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35" activeTab="2"/>
  </bookViews>
  <sheets>
    <sheet name="15" sheetId="1" r:id="rId1"/>
    <sheet name="30" sheetId="2" r:id="rId2"/>
    <sheet name="45" sheetId="3" r:id="rId3"/>
    <sheet name="60" sheetId="4" r:id="rId4"/>
    <sheet name="75" sheetId="5" r:id="rId5"/>
    <sheet name="90" sheetId="6" r:id="rId6"/>
  </sheets>
  <externalReferences>
    <externalReference r:id="rId7"/>
  </externalReferences>
  <definedNames>
    <definedName name="_xlnm._FilterDatabase" localSheetId="0" hidden="1">'15'!$A$1:$F$1919</definedName>
  </definedNames>
  <calcPr calcId="144525"/>
</workbook>
</file>

<file path=xl/sharedStrings.xml><?xml version="1.0" encoding="utf-8"?>
<sst xmlns="http://schemas.openxmlformats.org/spreadsheetml/2006/main" count="3950" uniqueCount="34">
  <si>
    <t>Date</t>
  </si>
  <si>
    <t>Slot No.</t>
  </si>
  <si>
    <t>Alpha_Sensor</t>
  </si>
  <si>
    <t>PMS_5003</t>
  </si>
  <si>
    <t>Temp</t>
  </si>
  <si>
    <t>RelHum</t>
  </si>
  <si>
    <t>Hour</t>
  </si>
  <si>
    <t>Time</t>
  </si>
  <si>
    <t>Speed</t>
  </si>
  <si>
    <t>Direction</t>
  </si>
  <si>
    <t>SLOT-15</t>
  </si>
  <si>
    <t>SLOT</t>
  </si>
  <si>
    <t>SLOT-16</t>
  </si>
  <si>
    <t>SLOT-17</t>
  </si>
  <si>
    <t>SLOT-18</t>
  </si>
  <si>
    <t>SLOT-19</t>
  </si>
  <si>
    <t>SLOT-20</t>
  </si>
  <si>
    <t>SLOT-21</t>
  </si>
  <si>
    <t>SLOT-22</t>
  </si>
  <si>
    <t>SLOT-24</t>
  </si>
  <si>
    <t>SLOT-1</t>
  </si>
  <si>
    <t>SLOT-2</t>
  </si>
  <si>
    <t>SLOT-3</t>
  </si>
  <si>
    <t>SLOT-4</t>
  </si>
  <si>
    <t>SLOT-5</t>
  </si>
  <si>
    <t>SLOT-6</t>
  </si>
  <si>
    <t>SLOT-7</t>
  </si>
  <si>
    <t>SLOT-8</t>
  </si>
  <si>
    <t>SLOT-9</t>
  </si>
  <si>
    <t>SLOT-10</t>
  </si>
  <si>
    <t>SLOT-11</t>
  </si>
  <si>
    <t>SLOT-12</t>
  </si>
  <si>
    <t>SLOT-13</t>
  </si>
  <si>
    <t>SLOT-14</t>
  </si>
</sst>
</file>

<file path=xl/styles.xml><?xml version="1.0" encoding="utf-8"?>
<styleSheet xmlns="http://schemas.openxmlformats.org/spreadsheetml/2006/main">
  <numFmts count="5">
    <numFmt numFmtId="176" formatCode="_ &quot;₹&quot;* #,##0.00_ ;_ &quot;₹&quot;* \-#,##0.00_ ;_ &quot;₹&quot;* &quot;-&quot;??_ ;_ @_ "/>
    <numFmt numFmtId="177" formatCode="_ * #,##0_ ;_ * \-#,##0_ ;_ * &quot;-&quot;_ ;_ @_ "/>
    <numFmt numFmtId="178" formatCode="_ &quot;₹&quot;* #,##0_ ;_ &quot;₹&quot;* \-#,##0_ ;_ &quot;₹&quot;* &quot;-&quot;_ ;_ @_ "/>
    <numFmt numFmtId="179" formatCode="dd/mm/yyyy;@"/>
    <numFmt numFmtId="180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4" fillId="4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" fillId="0" borderId="7" applyNumberFormat="0" applyFill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4" fillId="14" borderId="5" applyNumberForma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7" fillId="12" borderId="8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1" fillId="12" borderId="5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3">
    <xf numFmtId="0" fontId="0" fillId="0" borderId="0" xfId="0"/>
    <xf numFmtId="179" fontId="0" fillId="0" borderId="0" xfId="0" applyNumberFormat="1"/>
    <xf numFmtId="0" fontId="0" fillId="0" borderId="0" xfId="0" applyNumberForma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Swadesh%20Choudhary\Desktop\BTP\Average%20Code\PMS%205003\PMS%20500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PM 1"/>
      <sheetName val="PM 2.5"/>
      <sheetName val="PM 10"/>
      <sheetName val="Goa"/>
    </sheetNames>
    <sheetDataSet>
      <sheetData sheetId="0"/>
      <sheetData sheetId="1"/>
      <sheetData sheetId="2"/>
      <sheetData sheetId="3"/>
      <sheetData sheetId="4">
        <row r="1">
          <cell r="E1" t="str">
            <v>Time</v>
          </cell>
          <cell r="F1" t="str">
            <v>Slot</v>
          </cell>
        </row>
        <row r="1">
          <cell r="H1" t="str">
            <v>Speed</v>
          </cell>
          <cell r="I1" t="str">
            <v>Direction</v>
          </cell>
        </row>
        <row r="2">
          <cell r="E2" t="str">
            <v>01-12-2021-6</v>
          </cell>
          <cell r="F2">
            <v>6</v>
          </cell>
          <cell r="G2">
            <v>44208</v>
          </cell>
          <cell r="H2">
            <v>1.27</v>
          </cell>
          <cell r="I2">
            <v>92.12</v>
          </cell>
        </row>
        <row r="3">
          <cell r="E3" t="str">
            <v>01-12-2021-7</v>
          </cell>
          <cell r="F3">
            <v>7</v>
          </cell>
          <cell r="G3">
            <v>44208</v>
          </cell>
          <cell r="H3">
            <v>1.23</v>
          </cell>
          <cell r="I3">
            <v>89.64</v>
          </cell>
        </row>
        <row r="4">
          <cell r="E4" t="str">
            <v>01-12-2021-8</v>
          </cell>
          <cell r="F4">
            <v>8</v>
          </cell>
          <cell r="G4">
            <v>44208</v>
          </cell>
          <cell r="H4">
            <v>1.43</v>
          </cell>
          <cell r="I4">
            <v>86.25</v>
          </cell>
        </row>
        <row r="5">
          <cell r="E5" t="str">
            <v>01-12-2021-9</v>
          </cell>
          <cell r="F5">
            <v>9</v>
          </cell>
          <cell r="G5">
            <v>44208</v>
          </cell>
          <cell r="H5">
            <v>1.63</v>
          </cell>
          <cell r="I5">
            <v>90.55</v>
          </cell>
        </row>
        <row r="6">
          <cell r="E6" t="str">
            <v>01-12-2021-10</v>
          </cell>
          <cell r="F6">
            <v>10</v>
          </cell>
          <cell r="G6">
            <v>44208</v>
          </cell>
          <cell r="H6">
            <v>1.78</v>
          </cell>
          <cell r="I6">
            <v>97.81</v>
          </cell>
        </row>
        <row r="7">
          <cell r="E7" t="str">
            <v>01-12-2021-11</v>
          </cell>
          <cell r="F7">
            <v>11</v>
          </cell>
          <cell r="G7">
            <v>44208</v>
          </cell>
          <cell r="H7">
            <v>1.84</v>
          </cell>
          <cell r="I7">
            <v>104.04</v>
          </cell>
        </row>
        <row r="8">
          <cell r="E8" t="str">
            <v>01-12-2021-12</v>
          </cell>
          <cell r="F8">
            <v>12</v>
          </cell>
          <cell r="G8">
            <v>44208</v>
          </cell>
          <cell r="H8">
            <v>1.75</v>
          </cell>
          <cell r="I8">
            <v>113.37</v>
          </cell>
        </row>
        <row r="9">
          <cell r="E9" t="str">
            <v>01-12-2021-13</v>
          </cell>
          <cell r="F9">
            <v>13</v>
          </cell>
          <cell r="G9">
            <v>44208</v>
          </cell>
          <cell r="H9">
            <v>1.59</v>
          </cell>
          <cell r="I9">
            <v>122.99</v>
          </cell>
        </row>
        <row r="10">
          <cell r="E10" t="str">
            <v>01-12-2021-14</v>
          </cell>
          <cell r="F10">
            <v>14</v>
          </cell>
          <cell r="G10">
            <v>44208</v>
          </cell>
          <cell r="H10">
            <v>1.36</v>
          </cell>
          <cell r="I10">
            <v>131.96</v>
          </cell>
        </row>
        <row r="11">
          <cell r="E11" t="str">
            <v>01-12-2021-15</v>
          </cell>
          <cell r="F11">
            <v>15</v>
          </cell>
          <cell r="G11">
            <v>44208</v>
          </cell>
          <cell r="H11">
            <v>1.02</v>
          </cell>
          <cell r="I11">
            <v>141.82</v>
          </cell>
        </row>
        <row r="12">
          <cell r="E12" t="str">
            <v>01-12-2021-16</v>
          </cell>
          <cell r="F12">
            <v>16</v>
          </cell>
          <cell r="G12">
            <v>44208</v>
          </cell>
          <cell r="H12">
            <v>0.66</v>
          </cell>
          <cell r="I12">
            <v>153.13</v>
          </cell>
        </row>
        <row r="13">
          <cell r="E13" t="str">
            <v>01-12-2021-17</v>
          </cell>
          <cell r="F13">
            <v>17</v>
          </cell>
          <cell r="G13">
            <v>44208</v>
          </cell>
          <cell r="H13">
            <v>0.41</v>
          </cell>
          <cell r="I13">
            <v>156.37</v>
          </cell>
        </row>
        <row r="14">
          <cell r="E14" t="str">
            <v>01-12-2021-18</v>
          </cell>
          <cell r="F14">
            <v>18</v>
          </cell>
          <cell r="G14">
            <v>44208</v>
          </cell>
          <cell r="H14">
            <v>0.21</v>
          </cell>
          <cell r="I14">
            <v>192.99</v>
          </cell>
        </row>
        <row r="15">
          <cell r="E15" t="str">
            <v>01-12-2021-19</v>
          </cell>
          <cell r="F15">
            <v>19</v>
          </cell>
          <cell r="G15">
            <v>44208</v>
          </cell>
          <cell r="H15">
            <v>0.17</v>
          </cell>
          <cell r="I15">
            <v>228.81</v>
          </cell>
        </row>
        <row r="16">
          <cell r="E16" t="str">
            <v>01-12-2021-20</v>
          </cell>
          <cell r="F16">
            <v>20</v>
          </cell>
          <cell r="G16">
            <v>44208</v>
          </cell>
          <cell r="H16">
            <v>0.12</v>
          </cell>
          <cell r="I16">
            <v>273.81</v>
          </cell>
        </row>
        <row r="17">
          <cell r="E17" t="str">
            <v>01-12-2021-21</v>
          </cell>
          <cell r="F17">
            <v>21</v>
          </cell>
          <cell r="G17">
            <v>44208</v>
          </cell>
          <cell r="H17">
            <v>0.13</v>
          </cell>
          <cell r="I17">
            <v>287.35</v>
          </cell>
        </row>
        <row r="18">
          <cell r="E18" t="str">
            <v>01-12-2021-22</v>
          </cell>
          <cell r="F18">
            <v>22</v>
          </cell>
          <cell r="G18">
            <v>44208</v>
          </cell>
          <cell r="H18">
            <v>0.18</v>
          </cell>
          <cell r="I18">
            <v>267.51</v>
          </cell>
        </row>
        <row r="19">
          <cell r="E19" t="str">
            <v>01-12-2021-23</v>
          </cell>
          <cell r="F19">
            <v>23</v>
          </cell>
          <cell r="G19">
            <v>44208</v>
          </cell>
          <cell r="H19">
            <v>0.22</v>
          </cell>
          <cell r="I19">
            <v>270</v>
          </cell>
        </row>
        <row r="20">
          <cell r="E20" t="str">
            <v>01-12-2021-24</v>
          </cell>
          <cell r="F20">
            <v>24</v>
          </cell>
          <cell r="G20">
            <v>44208</v>
          </cell>
          <cell r="H20">
            <v>0.26</v>
          </cell>
          <cell r="I20">
            <v>292.75</v>
          </cell>
        </row>
        <row r="21">
          <cell r="E21" t="str">
            <v>02-12-2021-1</v>
          </cell>
          <cell r="F21">
            <v>1</v>
          </cell>
          <cell r="G21">
            <v>44239</v>
          </cell>
          <cell r="H21">
            <v>0.36</v>
          </cell>
          <cell r="I21">
            <v>310.6</v>
          </cell>
        </row>
        <row r="22">
          <cell r="E22" t="str">
            <v>02-12-2021-2</v>
          </cell>
          <cell r="F22">
            <v>2</v>
          </cell>
          <cell r="G22">
            <v>44239</v>
          </cell>
          <cell r="H22">
            <v>0.41</v>
          </cell>
          <cell r="I22">
            <v>325.1</v>
          </cell>
        </row>
        <row r="23">
          <cell r="E23" t="str">
            <v>02-12-2021-3</v>
          </cell>
          <cell r="F23">
            <v>3</v>
          </cell>
          <cell r="G23">
            <v>44239</v>
          </cell>
          <cell r="H23">
            <v>0.44</v>
          </cell>
          <cell r="I23">
            <v>338.01</v>
          </cell>
        </row>
        <row r="24">
          <cell r="E24" t="str">
            <v>02-12-2021-4</v>
          </cell>
          <cell r="F24">
            <v>4</v>
          </cell>
          <cell r="G24">
            <v>44239</v>
          </cell>
          <cell r="H24">
            <v>0.44</v>
          </cell>
          <cell r="I24">
            <v>1.02</v>
          </cell>
        </row>
        <row r="25">
          <cell r="E25" t="str">
            <v>02-12-2021-5</v>
          </cell>
          <cell r="F25">
            <v>5</v>
          </cell>
          <cell r="G25">
            <v>44239</v>
          </cell>
          <cell r="H25">
            <v>0.47</v>
          </cell>
          <cell r="I25">
            <v>37.63</v>
          </cell>
        </row>
        <row r="26">
          <cell r="E26" t="str">
            <v>02-12-2021-6</v>
          </cell>
          <cell r="F26">
            <v>6</v>
          </cell>
          <cell r="G26">
            <v>44239</v>
          </cell>
          <cell r="H26">
            <v>0.56</v>
          </cell>
          <cell r="I26">
            <v>63.43</v>
          </cell>
        </row>
        <row r="27">
          <cell r="E27" t="str">
            <v>02-12-2021-7</v>
          </cell>
          <cell r="F27">
            <v>7</v>
          </cell>
          <cell r="G27">
            <v>44239</v>
          </cell>
          <cell r="H27">
            <v>0.56</v>
          </cell>
          <cell r="I27">
            <v>86.78</v>
          </cell>
        </row>
        <row r="28">
          <cell r="E28" t="str">
            <v>02-12-2021-8</v>
          </cell>
          <cell r="F28">
            <v>8</v>
          </cell>
          <cell r="G28">
            <v>44239</v>
          </cell>
          <cell r="H28">
            <v>0.97</v>
          </cell>
          <cell r="I28">
            <v>105.38</v>
          </cell>
        </row>
        <row r="29">
          <cell r="E29" t="str">
            <v>02-12-2021-9</v>
          </cell>
          <cell r="F29">
            <v>9</v>
          </cell>
          <cell r="G29">
            <v>44239</v>
          </cell>
          <cell r="H29">
            <v>1.12</v>
          </cell>
          <cell r="I29">
            <v>121.58</v>
          </cell>
        </row>
        <row r="30">
          <cell r="E30" t="str">
            <v>02-12-2021-10</v>
          </cell>
          <cell r="F30">
            <v>10</v>
          </cell>
          <cell r="G30">
            <v>44239</v>
          </cell>
          <cell r="H30">
            <v>1.04</v>
          </cell>
          <cell r="I30">
            <v>138.04</v>
          </cell>
        </row>
        <row r="31">
          <cell r="E31" t="str">
            <v>02-12-2021-11</v>
          </cell>
          <cell r="F31">
            <v>11</v>
          </cell>
          <cell r="G31">
            <v>44239</v>
          </cell>
          <cell r="H31">
            <v>0.94</v>
          </cell>
          <cell r="I31">
            <v>155.56</v>
          </cell>
        </row>
        <row r="32">
          <cell r="E32" t="str">
            <v>02-12-2021-12</v>
          </cell>
          <cell r="F32">
            <v>12</v>
          </cell>
          <cell r="G32">
            <v>44239</v>
          </cell>
          <cell r="H32">
            <v>0.94</v>
          </cell>
          <cell r="I32">
            <v>172.82</v>
          </cell>
        </row>
        <row r="33">
          <cell r="E33" t="str">
            <v>02-12-2021-13</v>
          </cell>
          <cell r="F33">
            <v>13</v>
          </cell>
          <cell r="G33">
            <v>44239</v>
          </cell>
          <cell r="H33">
            <v>0.96</v>
          </cell>
          <cell r="I33">
            <v>186.08</v>
          </cell>
        </row>
        <row r="34">
          <cell r="E34" t="str">
            <v>02-12-2021-14</v>
          </cell>
          <cell r="F34">
            <v>14</v>
          </cell>
          <cell r="G34">
            <v>44239</v>
          </cell>
          <cell r="H34">
            <v>0.98</v>
          </cell>
          <cell r="I34">
            <v>197.57</v>
          </cell>
        </row>
        <row r="35">
          <cell r="E35" t="str">
            <v>02-12-2021-15</v>
          </cell>
          <cell r="F35">
            <v>15</v>
          </cell>
          <cell r="G35">
            <v>44239</v>
          </cell>
          <cell r="H35">
            <v>1.02</v>
          </cell>
          <cell r="I35">
            <v>203.83</v>
          </cell>
        </row>
        <row r="36">
          <cell r="E36" t="str">
            <v>02-12-2021-16</v>
          </cell>
          <cell r="F36">
            <v>16</v>
          </cell>
          <cell r="G36">
            <v>44239</v>
          </cell>
          <cell r="H36">
            <v>0.98</v>
          </cell>
          <cell r="I36">
            <v>208.21</v>
          </cell>
        </row>
        <row r="37">
          <cell r="E37" t="str">
            <v>02-12-2021-17</v>
          </cell>
          <cell r="F37">
            <v>17</v>
          </cell>
          <cell r="G37">
            <v>44239</v>
          </cell>
          <cell r="H37">
            <v>0.77</v>
          </cell>
          <cell r="I37">
            <v>211.76</v>
          </cell>
        </row>
        <row r="38">
          <cell r="E38" t="str">
            <v>02-12-2021-18</v>
          </cell>
          <cell r="F38">
            <v>18</v>
          </cell>
          <cell r="G38">
            <v>44239</v>
          </cell>
          <cell r="H38">
            <v>0.39</v>
          </cell>
          <cell r="I38">
            <v>216.87</v>
          </cell>
        </row>
        <row r="39">
          <cell r="E39" t="str">
            <v>02-12-2021-19</v>
          </cell>
          <cell r="F39">
            <v>19</v>
          </cell>
          <cell r="G39">
            <v>44239</v>
          </cell>
          <cell r="H39">
            <v>0.44</v>
          </cell>
          <cell r="I39">
            <v>219.94</v>
          </cell>
        </row>
        <row r="40">
          <cell r="E40" t="str">
            <v>02-12-2021-20</v>
          </cell>
          <cell r="F40">
            <v>20</v>
          </cell>
          <cell r="G40">
            <v>44239</v>
          </cell>
          <cell r="H40">
            <v>0.52</v>
          </cell>
          <cell r="I40">
            <v>213.93</v>
          </cell>
        </row>
        <row r="41">
          <cell r="E41" t="str">
            <v>02-12-2021-21</v>
          </cell>
          <cell r="F41">
            <v>21</v>
          </cell>
          <cell r="G41">
            <v>44239</v>
          </cell>
          <cell r="H41">
            <v>0.52</v>
          </cell>
          <cell r="I41">
            <v>213.93</v>
          </cell>
        </row>
        <row r="42">
          <cell r="E42" t="str">
            <v>02-12-2021-22</v>
          </cell>
          <cell r="F42">
            <v>22</v>
          </cell>
          <cell r="G42">
            <v>44239</v>
          </cell>
          <cell r="H42">
            <v>0.42</v>
          </cell>
          <cell r="I42">
            <v>218.16</v>
          </cell>
        </row>
        <row r="43">
          <cell r="E43" t="str">
            <v>02-12-2021-23</v>
          </cell>
          <cell r="F43">
            <v>23</v>
          </cell>
          <cell r="G43">
            <v>44239</v>
          </cell>
          <cell r="H43">
            <v>0.28</v>
          </cell>
          <cell r="I43">
            <v>220.43</v>
          </cell>
        </row>
        <row r="44">
          <cell r="E44" t="str">
            <v>02-12-2021-24</v>
          </cell>
          <cell r="F44">
            <v>24</v>
          </cell>
          <cell r="G44">
            <v>44239</v>
          </cell>
          <cell r="H44">
            <v>0.15</v>
          </cell>
          <cell r="I44">
            <v>273.01</v>
          </cell>
        </row>
        <row r="45">
          <cell r="E45" t="str">
            <v>03-12-2021-1</v>
          </cell>
          <cell r="F45">
            <v>1</v>
          </cell>
          <cell r="G45">
            <v>44267</v>
          </cell>
          <cell r="H45">
            <v>0.33</v>
          </cell>
          <cell r="I45">
            <v>337.69</v>
          </cell>
        </row>
        <row r="46">
          <cell r="E46" t="str">
            <v>03-12-2021-2</v>
          </cell>
          <cell r="F46">
            <v>2</v>
          </cell>
          <cell r="G46">
            <v>44267</v>
          </cell>
          <cell r="H46">
            <v>0.38</v>
          </cell>
          <cell r="I46">
            <v>18.06</v>
          </cell>
        </row>
        <row r="47">
          <cell r="E47" t="str">
            <v>03-12-2021-3</v>
          </cell>
          <cell r="F47">
            <v>3</v>
          </cell>
          <cell r="G47">
            <v>44267</v>
          </cell>
          <cell r="H47">
            <v>0.43</v>
          </cell>
          <cell r="I47">
            <v>76.22</v>
          </cell>
        </row>
        <row r="48">
          <cell r="E48" t="str">
            <v>03-12-2021-4</v>
          </cell>
          <cell r="F48">
            <v>4</v>
          </cell>
          <cell r="G48">
            <v>44267</v>
          </cell>
          <cell r="H48">
            <v>0.54</v>
          </cell>
          <cell r="I48">
            <v>98.37</v>
          </cell>
        </row>
        <row r="49">
          <cell r="E49" t="str">
            <v>03-12-2021-5</v>
          </cell>
          <cell r="F49">
            <v>5</v>
          </cell>
          <cell r="G49">
            <v>44267</v>
          </cell>
          <cell r="H49">
            <v>0.58</v>
          </cell>
          <cell r="I49">
            <v>90</v>
          </cell>
        </row>
        <row r="50">
          <cell r="E50" t="str">
            <v>03-12-2021-6</v>
          </cell>
          <cell r="F50">
            <v>6</v>
          </cell>
          <cell r="G50">
            <v>44267</v>
          </cell>
          <cell r="H50">
            <v>0.62</v>
          </cell>
          <cell r="I50">
            <v>86.38</v>
          </cell>
        </row>
        <row r="51">
          <cell r="E51" t="str">
            <v>03-12-2021-7</v>
          </cell>
          <cell r="F51">
            <v>7</v>
          </cell>
          <cell r="G51">
            <v>44267</v>
          </cell>
          <cell r="H51">
            <v>0.56</v>
          </cell>
          <cell r="I51">
            <v>94.03</v>
          </cell>
        </row>
        <row r="52">
          <cell r="E52" t="str">
            <v>03-12-2021-8</v>
          </cell>
          <cell r="F52">
            <v>8</v>
          </cell>
          <cell r="G52">
            <v>44267</v>
          </cell>
          <cell r="H52">
            <v>0.69</v>
          </cell>
          <cell r="I52">
            <v>97.21</v>
          </cell>
        </row>
        <row r="53">
          <cell r="E53" t="str">
            <v>03-12-2021-9</v>
          </cell>
          <cell r="F53">
            <v>9</v>
          </cell>
          <cell r="G53">
            <v>44267</v>
          </cell>
          <cell r="H53">
            <v>0.69</v>
          </cell>
          <cell r="I53">
            <v>107.2</v>
          </cell>
        </row>
        <row r="54">
          <cell r="E54" t="str">
            <v>03-12-2021-10</v>
          </cell>
          <cell r="F54">
            <v>10</v>
          </cell>
          <cell r="G54">
            <v>44267</v>
          </cell>
          <cell r="H54">
            <v>0.64</v>
          </cell>
          <cell r="I54">
            <v>130.53</v>
          </cell>
        </row>
        <row r="55">
          <cell r="E55" t="str">
            <v>03-12-2021-11</v>
          </cell>
          <cell r="F55">
            <v>11</v>
          </cell>
          <cell r="G55">
            <v>44267</v>
          </cell>
          <cell r="H55">
            <v>0.65</v>
          </cell>
          <cell r="I55">
            <v>156.53</v>
          </cell>
        </row>
        <row r="56">
          <cell r="E56" t="str">
            <v>03-12-2021-12</v>
          </cell>
          <cell r="F56">
            <v>12</v>
          </cell>
          <cell r="G56">
            <v>44267</v>
          </cell>
          <cell r="H56">
            <v>0.7</v>
          </cell>
          <cell r="I56">
            <v>183.81</v>
          </cell>
        </row>
        <row r="57">
          <cell r="E57" t="str">
            <v>03-12-2021-13</v>
          </cell>
          <cell r="F57">
            <v>13</v>
          </cell>
          <cell r="G57">
            <v>44267</v>
          </cell>
          <cell r="H57">
            <v>0.8</v>
          </cell>
          <cell r="I57">
            <v>205.32</v>
          </cell>
        </row>
        <row r="58">
          <cell r="E58" t="str">
            <v>03-12-2021-14</v>
          </cell>
          <cell r="F58">
            <v>14</v>
          </cell>
          <cell r="G58">
            <v>44267</v>
          </cell>
          <cell r="H58">
            <v>0.9</v>
          </cell>
          <cell r="I58">
            <v>220.76</v>
          </cell>
        </row>
        <row r="59">
          <cell r="E59" t="str">
            <v>03-12-2021-15</v>
          </cell>
          <cell r="F59">
            <v>15</v>
          </cell>
          <cell r="G59">
            <v>44267</v>
          </cell>
          <cell r="H59">
            <v>0.92</v>
          </cell>
          <cell r="I59">
            <v>228.45</v>
          </cell>
        </row>
        <row r="60">
          <cell r="E60" t="str">
            <v>03-12-2021-16</v>
          </cell>
          <cell r="F60">
            <v>16</v>
          </cell>
          <cell r="G60">
            <v>44267</v>
          </cell>
          <cell r="H60">
            <v>0.9</v>
          </cell>
          <cell r="I60">
            <v>233.43</v>
          </cell>
        </row>
        <row r="61">
          <cell r="E61" t="str">
            <v>03-12-2021-17</v>
          </cell>
          <cell r="F61">
            <v>17</v>
          </cell>
          <cell r="G61">
            <v>44267</v>
          </cell>
          <cell r="H61">
            <v>0.74</v>
          </cell>
          <cell r="I61">
            <v>243.17</v>
          </cell>
        </row>
        <row r="62">
          <cell r="E62" t="str">
            <v>03-12-2021-18</v>
          </cell>
          <cell r="F62">
            <v>18</v>
          </cell>
          <cell r="G62">
            <v>44267</v>
          </cell>
          <cell r="H62">
            <v>0.43</v>
          </cell>
          <cell r="I62">
            <v>255.2</v>
          </cell>
        </row>
        <row r="63">
          <cell r="E63" t="str">
            <v>03-12-2021-19</v>
          </cell>
          <cell r="F63">
            <v>19</v>
          </cell>
          <cell r="G63">
            <v>44267</v>
          </cell>
          <cell r="H63">
            <v>0.41</v>
          </cell>
          <cell r="I63">
            <v>263.42</v>
          </cell>
        </row>
        <row r="64">
          <cell r="E64" t="str">
            <v>03-12-2021-20</v>
          </cell>
          <cell r="F64">
            <v>20</v>
          </cell>
          <cell r="G64">
            <v>44267</v>
          </cell>
          <cell r="H64">
            <v>0.47</v>
          </cell>
          <cell r="I64">
            <v>270</v>
          </cell>
        </row>
        <row r="65">
          <cell r="E65" t="str">
            <v>03-12-2021-21</v>
          </cell>
          <cell r="F65">
            <v>21</v>
          </cell>
          <cell r="G65">
            <v>44267</v>
          </cell>
          <cell r="H65">
            <v>0.57</v>
          </cell>
          <cell r="I65">
            <v>278.69</v>
          </cell>
        </row>
        <row r="66">
          <cell r="E66" t="str">
            <v>03-12-2021-22</v>
          </cell>
          <cell r="F66">
            <v>22</v>
          </cell>
          <cell r="G66">
            <v>44267</v>
          </cell>
          <cell r="H66">
            <v>0.62</v>
          </cell>
          <cell r="I66">
            <v>287.74</v>
          </cell>
        </row>
        <row r="67">
          <cell r="E67" t="str">
            <v>03-12-2021-23</v>
          </cell>
          <cell r="F67">
            <v>23</v>
          </cell>
          <cell r="G67">
            <v>44267</v>
          </cell>
          <cell r="H67">
            <v>0.65</v>
          </cell>
          <cell r="I67">
            <v>295.02</v>
          </cell>
        </row>
        <row r="68">
          <cell r="E68" t="str">
            <v>03-12-2021-24</v>
          </cell>
          <cell r="F68">
            <v>24</v>
          </cell>
          <cell r="G68">
            <v>44267</v>
          </cell>
          <cell r="H68">
            <v>0.67</v>
          </cell>
          <cell r="I68">
            <v>301.08</v>
          </cell>
        </row>
        <row r="69">
          <cell r="E69" t="str">
            <v>04-12-2021-1</v>
          </cell>
          <cell r="F69">
            <v>1</v>
          </cell>
          <cell r="G69">
            <v>44298</v>
          </cell>
          <cell r="H69">
            <v>0.66</v>
          </cell>
          <cell r="I69">
            <v>305.38</v>
          </cell>
        </row>
        <row r="70">
          <cell r="E70" t="str">
            <v>04-12-2021-2</v>
          </cell>
          <cell r="F70">
            <v>2</v>
          </cell>
          <cell r="G70">
            <v>44298</v>
          </cell>
          <cell r="H70">
            <v>0.65</v>
          </cell>
          <cell r="I70">
            <v>311.12</v>
          </cell>
        </row>
        <row r="71">
          <cell r="E71" t="str">
            <v>04-12-2021-3</v>
          </cell>
          <cell r="F71">
            <v>3</v>
          </cell>
          <cell r="G71">
            <v>44298</v>
          </cell>
          <cell r="H71">
            <v>0.65</v>
          </cell>
          <cell r="I71">
            <v>316.94</v>
          </cell>
        </row>
        <row r="72">
          <cell r="E72" t="str">
            <v>04-12-2021-4</v>
          </cell>
          <cell r="F72">
            <v>4</v>
          </cell>
          <cell r="G72">
            <v>44298</v>
          </cell>
          <cell r="H72">
            <v>0.65</v>
          </cell>
          <cell r="I72">
            <v>323.82</v>
          </cell>
        </row>
        <row r="73">
          <cell r="E73" t="str">
            <v>04-12-2021-5</v>
          </cell>
          <cell r="F73">
            <v>5</v>
          </cell>
          <cell r="G73">
            <v>44298</v>
          </cell>
          <cell r="H73">
            <v>0.65</v>
          </cell>
          <cell r="I73">
            <v>334.98</v>
          </cell>
        </row>
        <row r="74">
          <cell r="E74" t="str">
            <v>04-12-2021-6</v>
          </cell>
          <cell r="F74">
            <v>6</v>
          </cell>
          <cell r="G74">
            <v>44298</v>
          </cell>
          <cell r="H74">
            <v>0.65</v>
          </cell>
          <cell r="I74">
            <v>348.83</v>
          </cell>
        </row>
        <row r="75">
          <cell r="E75" t="str">
            <v>04-12-2021-7</v>
          </cell>
          <cell r="F75">
            <v>7</v>
          </cell>
          <cell r="G75">
            <v>44298</v>
          </cell>
          <cell r="H75">
            <v>0.65</v>
          </cell>
          <cell r="I75">
            <v>4.82</v>
          </cell>
        </row>
        <row r="76">
          <cell r="E76" t="str">
            <v>04-12-2021-8</v>
          </cell>
          <cell r="F76">
            <v>8</v>
          </cell>
          <cell r="G76">
            <v>44298</v>
          </cell>
          <cell r="H76">
            <v>0.8</v>
          </cell>
          <cell r="I76">
            <v>14.17</v>
          </cell>
        </row>
        <row r="77">
          <cell r="E77" t="str">
            <v>04-12-2021-9</v>
          </cell>
          <cell r="F77">
            <v>9</v>
          </cell>
          <cell r="G77">
            <v>44298</v>
          </cell>
          <cell r="H77">
            <v>0.58</v>
          </cell>
          <cell r="I77">
            <v>22.09</v>
          </cell>
        </row>
        <row r="78">
          <cell r="E78" t="str">
            <v>04-12-2021-10</v>
          </cell>
          <cell r="F78">
            <v>10</v>
          </cell>
          <cell r="G78">
            <v>44298</v>
          </cell>
          <cell r="H78">
            <v>0.26</v>
          </cell>
          <cell r="I78">
            <v>30.38</v>
          </cell>
        </row>
        <row r="79">
          <cell r="E79" t="str">
            <v>04-12-2021-11</v>
          </cell>
          <cell r="F79">
            <v>11</v>
          </cell>
          <cell r="G79">
            <v>44298</v>
          </cell>
          <cell r="H79">
            <v>0.29</v>
          </cell>
          <cell r="I79">
            <v>226.08</v>
          </cell>
        </row>
        <row r="80">
          <cell r="E80" t="str">
            <v>04-12-2021-12</v>
          </cell>
          <cell r="F80">
            <v>12</v>
          </cell>
          <cell r="G80">
            <v>44298</v>
          </cell>
          <cell r="H80">
            <v>0.65</v>
          </cell>
          <cell r="I80">
            <v>232.85</v>
          </cell>
        </row>
        <row r="81">
          <cell r="E81" t="str">
            <v>04-12-2021-13</v>
          </cell>
          <cell r="F81">
            <v>13</v>
          </cell>
          <cell r="G81">
            <v>44298</v>
          </cell>
          <cell r="H81">
            <v>0.83</v>
          </cell>
          <cell r="I81">
            <v>237.65</v>
          </cell>
        </row>
        <row r="82">
          <cell r="E82" t="str">
            <v>04-12-2021-14</v>
          </cell>
          <cell r="F82">
            <v>14</v>
          </cell>
          <cell r="G82">
            <v>44298</v>
          </cell>
          <cell r="H82">
            <v>0.96</v>
          </cell>
          <cell r="I82">
            <v>239.68</v>
          </cell>
        </row>
        <row r="83">
          <cell r="E83" t="str">
            <v>04-12-2021-15</v>
          </cell>
          <cell r="F83">
            <v>15</v>
          </cell>
          <cell r="G83">
            <v>44298</v>
          </cell>
          <cell r="H83">
            <v>1.04</v>
          </cell>
          <cell r="I83">
            <v>239.18</v>
          </cell>
        </row>
        <row r="84">
          <cell r="E84" t="str">
            <v>04-12-2021-16</v>
          </cell>
          <cell r="F84">
            <v>16</v>
          </cell>
          <cell r="G84">
            <v>44298</v>
          </cell>
          <cell r="H84">
            <v>1.02</v>
          </cell>
          <cell r="I84">
            <v>239.11</v>
          </cell>
        </row>
        <row r="85">
          <cell r="E85" t="str">
            <v>04-12-2021-17</v>
          </cell>
          <cell r="F85">
            <v>17</v>
          </cell>
          <cell r="G85">
            <v>44298</v>
          </cell>
          <cell r="H85">
            <v>0.85</v>
          </cell>
          <cell r="I85">
            <v>241.56</v>
          </cell>
        </row>
        <row r="86">
          <cell r="E86" t="str">
            <v>04-12-2021-18</v>
          </cell>
          <cell r="F86">
            <v>18</v>
          </cell>
          <cell r="G86">
            <v>44298</v>
          </cell>
          <cell r="H86">
            <v>0.5</v>
          </cell>
          <cell r="I86">
            <v>247.04</v>
          </cell>
        </row>
        <row r="87">
          <cell r="E87" t="str">
            <v>04-12-2021-19</v>
          </cell>
          <cell r="F87">
            <v>19</v>
          </cell>
          <cell r="G87">
            <v>44298</v>
          </cell>
          <cell r="H87">
            <v>0.48</v>
          </cell>
          <cell r="I87">
            <v>256.87</v>
          </cell>
        </row>
        <row r="88">
          <cell r="E88" t="str">
            <v>04-12-2021-20</v>
          </cell>
          <cell r="F88">
            <v>20</v>
          </cell>
          <cell r="G88">
            <v>44298</v>
          </cell>
          <cell r="H88">
            <v>0.52</v>
          </cell>
          <cell r="I88">
            <v>267.4</v>
          </cell>
        </row>
        <row r="89">
          <cell r="E89" t="str">
            <v>04-12-2021-21</v>
          </cell>
          <cell r="F89">
            <v>21</v>
          </cell>
          <cell r="G89">
            <v>44298</v>
          </cell>
          <cell r="H89">
            <v>0.53</v>
          </cell>
          <cell r="I89">
            <v>275.88</v>
          </cell>
        </row>
        <row r="90">
          <cell r="E90" t="str">
            <v>04-12-2021-22</v>
          </cell>
          <cell r="F90">
            <v>22</v>
          </cell>
          <cell r="G90">
            <v>44298</v>
          </cell>
          <cell r="H90">
            <v>0.52</v>
          </cell>
          <cell r="I90">
            <v>283.83</v>
          </cell>
        </row>
        <row r="91">
          <cell r="E91" t="str">
            <v>04-12-2021-23</v>
          </cell>
          <cell r="F91">
            <v>23</v>
          </cell>
          <cell r="G91">
            <v>44298</v>
          </cell>
          <cell r="H91">
            <v>0.56</v>
          </cell>
          <cell r="I91">
            <v>294.04</v>
          </cell>
        </row>
        <row r="92">
          <cell r="E92" t="str">
            <v>04-12-2021-24</v>
          </cell>
          <cell r="F92">
            <v>24</v>
          </cell>
          <cell r="G92">
            <v>44298</v>
          </cell>
          <cell r="H92">
            <v>0.58</v>
          </cell>
          <cell r="I92">
            <v>305.18</v>
          </cell>
        </row>
        <row r="93">
          <cell r="E93" t="str">
            <v>05-12-2021-1</v>
          </cell>
          <cell r="F93">
            <v>1</v>
          </cell>
          <cell r="G93">
            <v>44328</v>
          </cell>
          <cell r="H93">
            <v>0.58</v>
          </cell>
          <cell r="I93">
            <v>319.9</v>
          </cell>
        </row>
        <row r="94">
          <cell r="E94" t="str">
            <v>05-12-2021-2</v>
          </cell>
          <cell r="F94">
            <v>2</v>
          </cell>
          <cell r="G94">
            <v>44328</v>
          </cell>
          <cell r="H94">
            <v>0.6</v>
          </cell>
          <cell r="I94">
            <v>335.43</v>
          </cell>
        </row>
        <row r="95">
          <cell r="E95" t="str">
            <v>05-12-2021-3</v>
          </cell>
          <cell r="F95">
            <v>3</v>
          </cell>
          <cell r="G95">
            <v>44328</v>
          </cell>
          <cell r="H95">
            <v>0.62</v>
          </cell>
          <cell r="I95">
            <v>347.55</v>
          </cell>
        </row>
        <row r="96">
          <cell r="E96" t="str">
            <v>05-12-2021-4</v>
          </cell>
          <cell r="F96">
            <v>4</v>
          </cell>
          <cell r="G96">
            <v>44328</v>
          </cell>
          <cell r="H96">
            <v>0.63</v>
          </cell>
          <cell r="I96">
            <v>359.28</v>
          </cell>
        </row>
        <row r="97">
          <cell r="E97" t="str">
            <v>05-12-2021-5</v>
          </cell>
          <cell r="F97">
            <v>5</v>
          </cell>
          <cell r="G97">
            <v>44328</v>
          </cell>
          <cell r="H97">
            <v>0.63</v>
          </cell>
          <cell r="I97">
            <v>10.05</v>
          </cell>
        </row>
        <row r="98">
          <cell r="E98" t="str">
            <v>05-12-2021-6</v>
          </cell>
          <cell r="F98">
            <v>6</v>
          </cell>
          <cell r="G98">
            <v>44328</v>
          </cell>
          <cell r="H98">
            <v>0.62</v>
          </cell>
          <cell r="I98">
            <v>18.43</v>
          </cell>
        </row>
        <row r="99">
          <cell r="E99" t="str">
            <v>05-12-2021-7</v>
          </cell>
          <cell r="F99">
            <v>7</v>
          </cell>
          <cell r="G99">
            <v>44328</v>
          </cell>
          <cell r="H99">
            <v>0.58</v>
          </cell>
          <cell r="I99">
            <v>24.51</v>
          </cell>
        </row>
        <row r="100">
          <cell r="E100" t="str">
            <v>05-12-2021-8</v>
          </cell>
          <cell r="F100">
            <v>8</v>
          </cell>
          <cell r="G100">
            <v>44328</v>
          </cell>
          <cell r="H100">
            <v>0.98</v>
          </cell>
          <cell r="I100">
            <v>23.08</v>
          </cell>
        </row>
        <row r="101">
          <cell r="E101" t="str">
            <v>05-12-2021-9</v>
          </cell>
          <cell r="F101">
            <v>9</v>
          </cell>
          <cell r="G101">
            <v>44328</v>
          </cell>
          <cell r="H101">
            <v>0.78</v>
          </cell>
          <cell r="I101">
            <v>19.89</v>
          </cell>
        </row>
        <row r="102">
          <cell r="E102" t="str">
            <v>05-12-2021-10</v>
          </cell>
          <cell r="F102">
            <v>10</v>
          </cell>
          <cell r="G102">
            <v>44328</v>
          </cell>
          <cell r="H102">
            <v>0.41</v>
          </cell>
          <cell r="I102">
            <v>7.67</v>
          </cell>
        </row>
        <row r="103">
          <cell r="E103" t="str">
            <v>05-12-2021-11</v>
          </cell>
          <cell r="F103">
            <v>11</v>
          </cell>
          <cell r="G103">
            <v>44328</v>
          </cell>
          <cell r="H103">
            <v>0.27</v>
          </cell>
          <cell r="I103">
            <v>293.63</v>
          </cell>
        </row>
        <row r="104">
          <cell r="E104" t="str">
            <v>05-12-2021-12</v>
          </cell>
          <cell r="F104">
            <v>12</v>
          </cell>
          <cell r="G104">
            <v>44328</v>
          </cell>
          <cell r="H104">
            <v>0.56</v>
          </cell>
          <cell r="I104">
            <v>267.58</v>
          </cell>
        </row>
        <row r="105">
          <cell r="E105" t="str">
            <v>05-12-2021-13</v>
          </cell>
          <cell r="F105">
            <v>13</v>
          </cell>
          <cell r="G105">
            <v>44328</v>
          </cell>
          <cell r="H105">
            <v>0.81</v>
          </cell>
          <cell r="I105">
            <v>266.7</v>
          </cell>
        </row>
        <row r="106">
          <cell r="E106" t="str">
            <v>05-12-2021-14</v>
          </cell>
          <cell r="F106">
            <v>14</v>
          </cell>
          <cell r="G106">
            <v>44328</v>
          </cell>
          <cell r="H106">
            <v>1</v>
          </cell>
          <cell r="I106">
            <v>269.55</v>
          </cell>
        </row>
        <row r="107">
          <cell r="E107" t="str">
            <v>05-12-2021-15</v>
          </cell>
          <cell r="F107">
            <v>15</v>
          </cell>
          <cell r="G107">
            <v>44328</v>
          </cell>
          <cell r="H107">
            <v>1.08</v>
          </cell>
          <cell r="I107">
            <v>272.08</v>
          </cell>
        </row>
        <row r="108">
          <cell r="E108" t="str">
            <v>05-12-2021-16</v>
          </cell>
          <cell r="F108">
            <v>16</v>
          </cell>
          <cell r="G108">
            <v>44328</v>
          </cell>
          <cell r="H108">
            <v>1.03</v>
          </cell>
          <cell r="I108">
            <v>272.17</v>
          </cell>
        </row>
        <row r="109">
          <cell r="E109" t="str">
            <v>05-12-2021-17</v>
          </cell>
          <cell r="F109">
            <v>17</v>
          </cell>
          <cell r="G109">
            <v>44328</v>
          </cell>
          <cell r="H109">
            <v>0.8</v>
          </cell>
          <cell r="I109">
            <v>270</v>
          </cell>
        </row>
        <row r="110">
          <cell r="E110" t="str">
            <v>05-12-2021-18</v>
          </cell>
          <cell r="F110">
            <v>18</v>
          </cell>
          <cell r="G110">
            <v>44328</v>
          </cell>
          <cell r="H110">
            <v>0.45</v>
          </cell>
          <cell r="I110">
            <v>265.07</v>
          </cell>
        </row>
        <row r="111">
          <cell r="E111" t="str">
            <v>05-12-2021-19</v>
          </cell>
          <cell r="F111">
            <v>19</v>
          </cell>
          <cell r="G111">
            <v>44328</v>
          </cell>
          <cell r="H111">
            <v>0.46</v>
          </cell>
          <cell r="I111">
            <v>263.12</v>
          </cell>
        </row>
        <row r="112">
          <cell r="E112" t="str">
            <v>05-12-2021-20</v>
          </cell>
          <cell r="F112">
            <v>20</v>
          </cell>
          <cell r="G112">
            <v>44328</v>
          </cell>
          <cell r="H112">
            <v>0.47</v>
          </cell>
          <cell r="I112">
            <v>270</v>
          </cell>
        </row>
        <row r="113">
          <cell r="E113" t="str">
            <v>05-12-2021-21</v>
          </cell>
          <cell r="F113">
            <v>21</v>
          </cell>
          <cell r="G113">
            <v>44328</v>
          </cell>
          <cell r="H113">
            <v>0.47</v>
          </cell>
          <cell r="I113">
            <v>283.35</v>
          </cell>
        </row>
        <row r="114">
          <cell r="E114" t="str">
            <v>05-12-2021-22</v>
          </cell>
          <cell r="F114">
            <v>22</v>
          </cell>
          <cell r="G114">
            <v>44328</v>
          </cell>
          <cell r="H114">
            <v>0.49</v>
          </cell>
          <cell r="I114">
            <v>297.8</v>
          </cell>
        </row>
        <row r="115">
          <cell r="E115" t="str">
            <v>05-12-2021-23</v>
          </cell>
          <cell r="F115">
            <v>23</v>
          </cell>
          <cell r="G115">
            <v>44328</v>
          </cell>
          <cell r="H115">
            <v>0.52</v>
          </cell>
          <cell r="I115">
            <v>308.25</v>
          </cell>
        </row>
        <row r="116">
          <cell r="E116" t="str">
            <v>05-12-2021-24</v>
          </cell>
          <cell r="F116">
            <v>24</v>
          </cell>
          <cell r="G116">
            <v>44328</v>
          </cell>
          <cell r="H116">
            <v>0.54</v>
          </cell>
          <cell r="I116">
            <v>316.17</v>
          </cell>
        </row>
        <row r="117">
          <cell r="E117" t="str">
            <v>06-12-2021-1</v>
          </cell>
          <cell r="F117">
            <v>1</v>
          </cell>
          <cell r="G117">
            <v>44359</v>
          </cell>
          <cell r="H117">
            <v>0.53</v>
          </cell>
          <cell r="I117">
            <v>325.15</v>
          </cell>
        </row>
        <row r="118">
          <cell r="E118" t="str">
            <v>06-12-2021-2</v>
          </cell>
          <cell r="F118">
            <v>2</v>
          </cell>
          <cell r="G118">
            <v>44359</v>
          </cell>
          <cell r="H118">
            <v>0.52</v>
          </cell>
          <cell r="I118">
            <v>333.43</v>
          </cell>
        </row>
        <row r="119">
          <cell r="E119" t="str">
            <v>06-12-2021-3</v>
          </cell>
          <cell r="F119">
            <v>3</v>
          </cell>
          <cell r="G119">
            <v>44359</v>
          </cell>
          <cell r="H119">
            <v>0.52</v>
          </cell>
          <cell r="I119">
            <v>341.57</v>
          </cell>
        </row>
        <row r="120">
          <cell r="E120" t="str">
            <v>06-12-2021-4</v>
          </cell>
          <cell r="F120">
            <v>4</v>
          </cell>
          <cell r="G120">
            <v>44359</v>
          </cell>
          <cell r="H120">
            <v>0.52</v>
          </cell>
          <cell r="I120">
            <v>348.69</v>
          </cell>
        </row>
        <row r="121">
          <cell r="E121" t="str">
            <v>06-12-2021-5</v>
          </cell>
          <cell r="F121">
            <v>5</v>
          </cell>
          <cell r="G121">
            <v>44359</v>
          </cell>
          <cell r="H121">
            <v>0.48</v>
          </cell>
          <cell r="I121">
            <v>359.08</v>
          </cell>
        </row>
        <row r="122">
          <cell r="E122" t="str">
            <v>06-12-2021-6</v>
          </cell>
          <cell r="F122">
            <v>6</v>
          </cell>
          <cell r="G122">
            <v>44359</v>
          </cell>
          <cell r="H122">
            <v>0.46</v>
          </cell>
          <cell r="I122">
            <v>11.89</v>
          </cell>
        </row>
        <row r="123">
          <cell r="E123" t="str">
            <v>06-12-2021-7</v>
          </cell>
          <cell r="F123">
            <v>7</v>
          </cell>
          <cell r="G123">
            <v>44359</v>
          </cell>
          <cell r="H123">
            <v>0.52</v>
          </cell>
          <cell r="I123">
            <v>21.96</v>
          </cell>
        </row>
        <row r="124">
          <cell r="E124" t="str">
            <v>06-12-2021-8</v>
          </cell>
          <cell r="F124">
            <v>8</v>
          </cell>
          <cell r="G124">
            <v>44359</v>
          </cell>
          <cell r="H124">
            <v>0.97</v>
          </cell>
          <cell r="I124">
            <v>30.49</v>
          </cell>
        </row>
        <row r="125">
          <cell r="E125" t="str">
            <v>06-12-2021-9</v>
          </cell>
          <cell r="F125">
            <v>9</v>
          </cell>
          <cell r="G125">
            <v>44359</v>
          </cell>
          <cell r="H125">
            <v>0.82</v>
          </cell>
          <cell r="I125">
            <v>41.13</v>
          </cell>
        </row>
        <row r="126">
          <cell r="E126" t="str">
            <v>06-12-2021-10</v>
          </cell>
          <cell r="F126">
            <v>10</v>
          </cell>
          <cell r="G126">
            <v>44359</v>
          </cell>
          <cell r="H126">
            <v>0.69</v>
          </cell>
          <cell r="I126">
            <v>65.18</v>
          </cell>
        </row>
        <row r="127">
          <cell r="E127" t="str">
            <v>06-12-2021-11</v>
          </cell>
          <cell r="F127">
            <v>11</v>
          </cell>
          <cell r="G127">
            <v>44359</v>
          </cell>
          <cell r="H127">
            <v>0.49</v>
          </cell>
          <cell r="I127">
            <v>98.26</v>
          </cell>
        </row>
        <row r="128">
          <cell r="E128" t="str">
            <v>06-12-2021-12</v>
          </cell>
          <cell r="F128">
            <v>12</v>
          </cell>
          <cell r="G128">
            <v>44359</v>
          </cell>
          <cell r="H128">
            <v>0.4</v>
          </cell>
          <cell r="I128">
            <v>151.93</v>
          </cell>
        </row>
        <row r="129">
          <cell r="E129" t="str">
            <v>06-12-2021-13</v>
          </cell>
          <cell r="F129">
            <v>13</v>
          </cell>
          <cell r="G129">
            <v>44359</v>
          </cell>
          <cell r="H129">
            <v>0.56</v>
          </cell>
          <cell r="I129">
            <v>200.46</v>
          </cell>
        </row>
        <row r="130">
          <cell r="E130" t="str">
            <v>06-12-2021-14</v>
          </cell>
          <cell r="F130">
            <v>14</v>
          </cell>
          <cell r="G130">
            <v>44359</v>
          </cell>
          <cell r="H130">
            <v>0.8</v>
          </cell>
          <cell r="I130">
            <v>221.03</v>
          </cell>
        </row>
        <row r="131">
          <cell r="E131" t="str">
            <v>06-12-2021-15</v>
          </cell>
          <cell r="F131">
            <v>15</v>
          </cell>
          <cell r="G131">
            <v>44359</v>
          </cell>
          <cell r="H131">
            <v>0.91</v>
          </cell>
          <cell r="I131">
            <v>228.81</v>
          </cell>
        </row>
        <row r="132">
          <cell r="E132" t="str">
            <v>06-12-2021-16</v>
          </cell>
          <cell r="F132">
            <v>16</v>
          </cell>
          <cell r="G132">
            <v>44359</v>
          </cell>
          <cell r="H132">
            <v>0.9</v>
          </cell>
          <cell r="I132">
            <v>234.23</v>
          </cell>
        </row>
        <row r="133">
          <cell r="E133" t="str">
            <v>06-12-2021-17</v>
          </cell>
          <cell r="F133">
            <v>17</v>
          </cell>
          <cell r="G133">
            <v>44359</v>
          </cell>
          <cell r="H133">
            <v>0.68</v>
          </cell>
          <cell r="I133">
            <v>240.17</v>
          </cell>
        </row>
        <row r="134">
          <cell r="E134" t="str">
            <v>06-12-2021-18</v>
          </cell>
          <cell r="F134">
            <v>18</v>
          </cell>
          <cell r="G134">
            <v>44359</v>
          </cell>
          <cell r="H134">
            <v>0.51</v>
          </cell>
          <cell r="I134">
            <v>249.34</v>
          </cell>
        </row>
        <row r="135">
          <cell r="E135" t="str">
            <v>06-12-2021-19</v>
          </cell>
          <cell r="F135">
            <v>19</v>
          </cell>
          <cell r="G135">
            <v>44359</v>
          </cell>
          <cell r="H135">
            <v>0.72</v>
          </cell>
          <cell r="I135">
            <v>263.11</v>
          </cell>
        </row>
        <row r="136">
          <cell r="E136" t="str">
            <v>06-12-2021-20</v>
          </cell>
          <cell r="F136">
            <v>20</v>
          </cell>
          <cell r="G136">
            <v>44359</v>
          </cell>
          <cell r="H136">
            <v>0.76</v>
          </cell>
          <cell r="I136">
            <v>280.04</v>
          </cell>
        </row>
        <row r="137">
          <cell r="E137" t="str">
            <v>06-12-2021-21</v>
          </cell>
          <cell r="F137">
            <v>21</v>
          </cell>
          <cell r="G137">
            <v>44359</v>
          </cell>
          <cell r="H137">
            <v>0.74</v>
          </cell>
          <cell r="I137">
            <v>301.17</v>
          </cell>
        </row>
        <row r="138">
          <cell r="E138" t="str">
            <v>06-12-2021-22</v>
          </cell>
          <cell r="F138">
            <v>22</v>
          </cell>
          <cell r="G138">
            <v>44359</v>
          </cell>
          <cell r="H138">
            <v>0.74</v>
          </cell>
          <cell r="I138">
            <v>325.3</v>
          </cell>
        </row>
        <row r="139">
          <cell r="E139" t="str">
            <v>06-12-2021-23</v>
          </cell>
          <cell r="F139">
            <v>23</v>
          </cell>
          <cell r="G139">
            <v>44359</v>
          </cell>
          <cell r="H139">
            <v>0.78</v>
          </cell>
          <cell r="I139">
            <v>347.22</v>
          </cell>
        </row>
        <row r="140">
          <cell r="E140" t="str">
            <v>06-12-2021-24</v>
          </cell>
          <cell r="F140">
            <v>24</v>
          </cell>
          <cell r="G140">
            <v>44359</v>
          </cell>
          <cell r="H140">
            <v>0.8</v>
          </cell>
          <cell r="I140">
            <v>1.12</v>
          </cell>
        </row>
        <row r="141">
          <cell r="E141" t="str">
            <v>07-12-2021-1</v>
          </cell>
          <cell r="F141">
            <v>1</v>
          </cell>
          <cell r="G141">
            <v>44389</v>
          </cell>
          <cell r="H141">
            <v>0.78</v>
          </cell>
          <cell r="I141">
            <v>9.18</v>
          </cell>
        </row>
        <row r="142">
          <cell r="E142" t="str">
            <v>07-12-2021-2</v>
          </cell>
          <cell r="F142">
            <v>2</v>
          </cell>
          <cell r="G142">
            <v>44389</v>
          </cell>
          <cell r="H142">
            <v>0.73</v>
          </cell>
          <cell r="I142">
            <v>14.18</v>
          </cell>
        </row>
        <row r="143">
          <cell r="E143" t="str">
            <v>07-12-2021-3</v>
          </cell>
          <cell r="F143">
            <v>3</v>
          </cell>
          <cell r="G143">
            <v>44389</v>
          </cell>
          <cell r="H143">
            <v>0.67</v>
          </cell>
          <cell r="I143">
            <v>16.96</v>
          </cell>
        </row>
        <row r="144">
          <cell r="E144" t="str">
            <v>07-12-2021-4</v>
          </cell>
          <cell r="F144">
            <v>4</v>
          </cell>
          <cell r="G144">
            <v>44389</v>
          </cell>
          <cell r="H144">
            <v>0.61</v>
          </cell>
          <cell r="I144">
            <v>20.3</v>
          </cell>
        </row>
        <row r="145">
          <cell r="E145" t="str">
            <v>07-12-2021-5</v>
          </cell>
          <cell r="F145">
            <v>5</v>
          </cell>
          <cell r="G145">
            <v>44389</v>
          </cell>
          <cell r="H145">
            <v>0.59</v>
          </cell>
          <cell r="I145">
            <v>24.88</v>
          </cell>
        </row>
        <row r="146">
          <cell r="E146" t="str">
            <v>07-12-2021-6</v>
          </cell>
          <cell r="F146">
            <v>6</v>
          </cell>
          <cell r="G146">
            <v>44389</v>
          </cell>
          <cell r="H146">
            <v>0.61</v>
          </cell>
          <cell r="I146">
            <v>31.46</v>
          </cell>
        </row>
        <row r="147">
          <cell r="E147" t="str">
            <v>07-12-2021-7</v>
          </cell>
          <cell r="F147">
            <v>7</v>
          </cell>
          <cell r="G147">
            <v>44389</v>
          </cell>
          <cell r="H147">
            <v>0.62</v>
          </cell>
          <cell r="I147">
            <v>38.88</v>
          </cell>
        </row>
        <row r="148">
          <cell r="E148" t="str">
            <v>07-12-2021-8</v>
          </cell>
          <cell r="F148">
            <v>8</v>
          </cell>
          <cell r="G148">
            <v>44389</v>
          </cell>
          <cell r="H148">
            <v>1.05</v>
          </cell>
          <cell r="I148">
            <v>47.41</v>
          </cell>
        </row>
        <row r="149">
          <cell r="E149" t="str">
            <v>07-12-2021-9</v>
          </cell>
          <cell r="F149">
            <v>9</v>
          </cell>
          <cell r="G149">
            <v>44389</v>
          </cell>
          <cell r="H149">
            <v>1.16</v>
          </cell>
          <cell r="I149">
            <v>55.45</v>
          </cell>
        </row>
        <row r="150">
          <cell r="E150" t="str">
            <v>07-12-2021-10</v>
          </cell>
          <cell r="F150">
            <v>10</v>
          </cell>
          <cell r="G150">
            <v>44389</v>
          </cell>
          <cell r="H150">
            <v>1.16</v>
          </cell>
          <cell r="I150">
            <v>71.57</v>
          </cell>
        </row>
        <row r="151">
          <cell r="E151" t="str">
            <v>07-12-2021-11</v>
          </cell>
          <cell r="F151">
            <v>11</v>
          </cell>
          <cell r="G151">
            <v>44389</v>
          </cell>
          <cell r="H151">
            <v>1.2</v>
          </cell>
          <cell r="I151">
            <v>87.01</v>
          </cell>
        </row>
        <row r="152">
          <cell r="E152" t="str">
            <v>07-12-2021-12</v>
          </cell>
          <cell r="F152">
            <v>12</v>
          </cell>
          <cell r="G152">
            <v>44389</v>
          </cell>
          <cell r="H152">
            <v>1.16</v>
          </cell>
          <cell r="I152">
            <v>101.23</v>
          </cell>
        </row>
        <row r="153">
          <cell r="E153" t="str">
            <v>07-12-2021-13</v>
          </cell>
          <cell r="F153">
            <v>13</v>
          </cell>
          <cell r="G153">
            <v>44389</v>
          </cell>
          <cell r="H153">
            <v>1.04</v>
          </cell>
          <cell r="I153">
            <v>113.09</v>
          </cell>
        </row>
        <row r="154">
          <cell r="E154" t="str">
            <v>07-12-2021-14</v>
          </cell>
          <cell r="F154">
            <v>14</v>
          </cell>
          <cell r="G154">
            <v>44389</v>
          </cell>
          <cell r="H154">
            <v>0.85</v>
          </cell>
          <cell r="I154">
            <v>123.69</v>
          </cell>
        </row>
        <row r="155">
          <cell r="E155" t="str">
            <v>07-12-2021-15</v>
          </cell>
          <cell r="F155">
            <v>15</v>
          </cell>
          <cell r="G155">
            <v>44389</v>
          </cell>
          <cell r="H155">
            <v>0.66</v>
          </cell>
          <cell r="I155">
            <v>134.05</v>
          </cell>
        </row>
        <row r="156">
          <cell r="E156" t="str">
            <v>07-12-2021-16</v>
          </cell>
          <cell r="F156">
            <v>16</v>
          </cell>
          <cell r="G156">
            <v>44389</v>
          </cell>
          <cell r="H156">
            <v>0.47</v>
          </cell>
          <cell r="I156">
            <v>149.2</v>
          </cell>
        </row>
        <row r="157">
          <cell r="E157" t="str">
            <v>07-12-2021-17</v>
          </cell>
          <cell r="F157">
            <v>17</v>
          </cell>
          <cell r="G157">
            <v>44389</v>
          </cell>
          <cell r="H157">
            <v>0.33</v>
          </cell>
          <cell r="I157">
            <v>147.43</v>
          </cell>
        </row>
        <row r="158">
          <cell r="E158" t="str">
            <v>07-12-2021-18</v>
          </cell>
          <cell r="F158">
            <v>18</v>
          </cell>
          <cell r="G158">
            <v>44389</v>
          </cell>
          <cell r="H158">
            <v>0.29</v>
          </cell>
          <cell r="I158">
            <v>165.96</v>
          </cell>
        </row>
        <row r="159">
          <cell r="E159" t="str">
            <v>07-12-2021-19</v>
          </cell>
          <cell r="F159">
            <v>19</v>
          </cell>
          <cell r="G159">
            <v>44389</v>
          </cell>
          <cell r="H159">
            <v>0.36</v>
          </cell>
          <cell r="I159">
            <v>218.85</v>
          </cell>
        </row>
        <row r="160">
          <cell r="E160" t="str">
            <v>07-12-2021-20</v>
          </cell>
          <cell r="F160">
            <v>20</v>
          </cell>
          <cell r="G160">
            <v>44389</v>
          </cell>
          <cell r="H160">
            <v>0.3</v>
          </cell>
          <cell r="I160">
            <v>265.49</v>
          </cell>
        </row>
        <row r="161">
          <cell r="E161" t="str">
            <v>07-12-2021-21</v>
          </cell>
          <cell r="F161">
            <v>21</v>
          </cell>
          <cell r="G161">
            <v>44389</v>
          </cell>
          <cell r="H161">
            <v>0.38</v>
          </cell>
          <cell r="I161">
            <v>327.62</v>
          </cell>
        </row>
        <row r="162">
          <cell r="E162" t="str">
            <v>07-12-2021-22</v>
          </cell>
          <cell r="F162">
            <v>22</v>
          </cell>
          <cell r="G162">
            <v>44389</v>
          </cell>
          <cell r="H162">
            <v>0.59</v>
          </cell>
          <cell r="I162">
            <v>0</v>
          </cell>
        </row>
        <row r="163">
          <cell r="E163" t="str">
            <v>07-12-2021-23</v>
          </cell>
          <cell r="F163">
            <v>23</v>
          </cell>
          <cell r="G163">
            <v>44389</v>
          </cell>
          <cell r="H163">
            <v>0.69</v>
          </cell>
          <cell r="I163">
            <v>22.52</v>
          </cell>
        </row>
        <row r="164">
          <cell r="E164" t="str">
            <v>07-12-2021-24</v>
          </cell>
          <cell r="F164">
            <v>24</v>
          </cell>
          <cell r="G164">
            <v>44389</v>
          </cell>
          <cell r="H164">
            <v>0.62</v>
          </cell>
          <cell r="I164">
            <v>39.34</v>
          </cell>
        </row>
        <row r="165">
          <cell r="E165" t="str">
            <v>08-12-2021-1</v>
          </cell>
          <cell r="F165">
            <v>1</v>
          </cell>
          <cell r="G165">
            <v>44420</v>
          </cell>
          <cell r="H165">
            <v>0.58</v>
          </cell>
          <cell r="I165">
            <v>54.37</v>
          </cell>
        </row>
        <row r="166">
          <cell r="E166" t="str">
            <v>08-12-2021-2</v>
          </cell>
          <cell r="F166">
            <v>2</v>
          </cell>
          <cell r="G166">
            <v>44420</v>
          </cell>
          <cell r="H166">
            <v>0.71</v>
          </cell>
          <cell r="I166">
            <v>63.72</v>
          </cell>
        </row>
        <row r="167">
          <cell r="E167" t="str">
            <v>08-12-2021-3</v>
          </cell>
          <cell r="F167">
            <v>3</v>
          </cell>
          <cell r="G167">
            <v>44420</v>
          </cell>
          <cell r="H167">
            <v>0.78</v>
          </cell>
          <cell r="I167">
            <v>71.2</v>
          </cell>
        </row>
        <row r="168">
          <cell r="E168" t="str">
            <v>08-12-2021-4</v>
          </cell>
          <cell r="F168">
            <v>4</v>
          </cell>
          <cell r="G168">
            <v>44420</v>
          </cell>
          <cell r="H168">
            <v>0.9</v>
          </cell>
          <cell r="I168">
            <v>76.93</v>
          </cell>
        </row>
        <row r="169">
          <cell r="E169" t="str">
            <v>08-12-2021-5</v>
          </cell>
          <cell r="F169">
            <v>5</v>
          </cell>
          <cell r="G169">
            <v>44420</v>
          </cell>
          <cell r="H169">
            <v>1.07</v>
          </cell>
          <cell r="I169">
            <v>81.16</v>
          </cell>
        </row>
        <row r="170">
          <cell r="E170" t="str">
            <v>08-12-2021-6</v>
          </cell>
          <cell r="F170">
            <v>6</v>
          </cell>
          <cell r="G170">
            <v>44420</v>
          </cell>
          <cell r="H170">
            <v>1.17</v>
          </cell>
          <cell r="I170">
            <v>84.63</v>
          </cell>
        </row>
        <row r="171">
          <cell r="E171" t="str">
            <v>08-12-2021-7</v>
          </cell>
          <cell r="F171">
            <v>7</v>
          </cell>
          <cell r="G171">
            <v>44420</v>
          </cell>
          <cell r="H171">
            <v>1.22</v>
          </cell>
          <cell r="I171">
            <v>87.8</v>
          </cell>
        </row>
        <row r="172">
          <cell r="E172" t="str">
            <v>08-12-2021-8</v>
          </cell>
          <cell r="F172">
            <v>8</v>
          </cell>
          <cell r="G172">
            <v>44420</v>
          </cell>
          <cell r="H172">
            <v>1.73</v>
          </cell>
          <cell r="I172">
            <v>90</v>
          </cell>
        </row>
        <row r="173">
          <cell r="E173" t="str">
            <v>08-12-2021-9</v>
          </cell>
          <cell r="F173">
            <v>9</v>
          </cell>
          <cell r="G173">
            <v>44420</v>
          </cell>
          <cell r="H173">
            <v>1.77</v>
          </cell>
          <cell r="I173">
            <v>92.53</v>
          </cell>
        </row>
        <row r="174">
          <cell r="E174" t="str">
            <v>08-12-2021-10</v>
          </cell>
          <cell r="F174">
            <v>10</v>
          </cell>
          <cell r="G174">
            <v>44420</v>
          </cell>
          <cell r="H174">
            <v>1.7</v>
          </cell>
          <cell r="I174">
            <v>95.55</v>
          </cell>
        </row>
        <row r="175">
          <cell r="E175" t="str">
            <v>08-12-2021-11</v>
          </cell>
          <cell r="F175">
            <v>11</v>
          </cell>
          <cell r="G175">
            <v>44420</v>
          </cell>
          <cell r="H175">
            <v>1.61</v>
          </cell>
          <cell r="I175">
            <v>100.06</v>
          </cell>
        </row>
        <row r="176">
          <cell r="E176" t="str">
            <v>08-12-2021-12</v>
          </cell>
          <cell r="F176">
            <v>12</v>
          </cell>
          <cell r="G176">
            <v>44420</v>
          </cell>
          <cell r="H176">
            <v>1.44</v>
          </cell>
          <cell r="I176">
            <v>105.39</v>
          </cell>
        </row>
        <row r="177">
          <cell r="E177" t="str">
            <v>08-12-2021-13</v>
          </cell>
          <cell r="F177">
            <v>13</v>
          </cell>
          <cell r="G177">
            <v>44420</v>
          </cell>
          <cell r="H177">
            <v>1.23</v>
          </cell>
          <cell r="I177">
            <v>110.85</v>
          </cell>
        </row>
        <row r="178">
          <cell r="E178" t="str">
            <v>08-12-2021-14</v>
          </cell>
          <cell r="F178">
            <v>14</v>
          </cell>
          <cell r="G178">
            <v>44420</v>
          </cell>
          <cell r="H178">
            <v>1.02</v>
          </cell>
          <cell r="I178">
            <v>116.76</v>
          </cell>
        </row>
        <row r="179">
          <cell r="E179" t="str">
            <v>08-12-2021-15</v>
          </cell>
          <cell r="F179">
            <v>15</v>
          </cell>
          <cell r="G179">
            <v>44420</v>
          </cell>
          <cell r="H179">
            <v>0.86</v>
          </cell>
          <cell r="I179">
            <v>121.68</v>
          </cell>
        </row>
        <row r="180">
          <cell r="E180" t="str">
            <v>08-12-2021-16</v>
          </cell>
          <cell r="F180">
            <v>16</v>
          </cell>
          <cell r="G180">
            <v>44420</v>
          </cell>
          <cell r="H180">
            <v>0.7</v>
          </cell>
          <cell r="I180">
            <v>120.85</v>
          </cell>
        </row>
        <row r="181">
          <cell r="E181" t="str">
            <v>08-12-2021-17</v>
          </cell>
          <cell r="F181">
            <v>17</v>
          </cell>
          <cell r="G181">
            <v>44420</v>
          </cell>
          <cell r="H181">
            <v>0.64</v>
          </cell>
          <cell r="I181">
            <v>113.75</v>
          </cell>
        </row>
        <row r="182">
          <cell r="E182" t="str">
            <v>08-12-2021-18</v>
          </cell>
          <cell r="F182">
            <v>18</v>
          </cell>
          <cell r="G182">
            <v>44420</v>
          </cell>
          <cell r="H182">
            <v>0.62</v>
          </cell>
          <cell r="I182">
            <v>117.86</v>
          </cell>
        </row>
        <row r="183">
          <cell r="E183" t="str">
            <v>08-12-2021-19</v>
          </cell>
          <cell r="F183">
            <v>19</v>
          </cell>
          <cell r="G183">
            <v>44420</v>
          </cell>
          <cell r="H183">
            <v>0.76</v>
          </cell>
          <cell r="I183">
            <v>114.98</v>
          </cell>
        </row>
        <row r="184">
          <cell r="E184" t="str">
            <v>08-12-2021-20</v>
          </cell>
          <cell r="F184">
            <v>20</v>
          </cell>
          <cell r="G184">
            <v>44420</v>
          </cell>
          <cell r="H184">
            <v>0.83</v>
          </cell>
          <cell r="I184">
            <v>100.35</v>
          </cell>
        </row>
        <row r="185">
          <cell r="E185" t="str">
            <v>08-12-2021-21</v>
          </cell>
          <cell r="F185">
            <v>21</v>
          </cell>
          <cell r="G185">
            <v>44420</v>
          </cell>
          <cell r="H185">
            <v>0.92</v>
          </cell>
          <cell r="I185">
            <v>90.97</v>
          </cell>
        </row>
        <row r="186">
          <cell r="E186" t="str">
            <v>08-12-2021-22</v>
          </cell>
          <cell r="F186">
            <v>22</v>
          </cell>
          <cell r="G186">
            <v>44420</v>
          </cell>
          <cell r="H186">
            <v>0.92</v>
          </cell>
          <cell r="I186">
            <v>86.12</v>
          </cell>
        </row>
        <row r="187">
          <cell r="E187" t="str">
            <v>08-12-2021-23</v>
          </cell>
          <cell r="F187">
            <v>23</v>
          </cell>
          <cell r="G187">
            <v>44420</v>
          </cell>
          <cell r="H187">
            <v>0.81</v>
          </cell>
          <cell r="I187">
            <v>85.6</v>
          </cell>
        </row>
        <row r="188">
          <cell r="E188" t="str">
            <v>08-12-2021-24</v>
          </cell>
          <cell r="F188">
            <v>24</v>
          </cell>
          <cell r="G188">
            <v>44420</v>
          </cell>
          <cell r="H188">
            <v>0.69</v>
          </cell>
          <cell r="I188">
            <v>86.1</v>
          </cell>
        </row>
        <row r="189">
          <cell r="E189" t="str">
            <v>09-12-2021-1</v>
          </cell>
          <cell r="F189">
            <v>1</v>
          </cell>
          <cell r="G189">
            <v>44451</v>
          </cell>
          <cell r="H189">
            <v>0.65</v>
          </cell>
          <cell r="I189">
            <v>85.18</v>
          </cell>
        </row>
        <row r="190">
          <cell r="E190" t="str">
            <v>09-12-2021-2</v>
          </cell>
          <cell r="F190">
            <v>2</v>
          </cell>
          <cell r="G190">
            <v>44451</v>
          </cell>
          <cell r="H190">
            <v>0.66</v>
          </cell>
          <cell r="I190">
            <v>81.1</v>
          </cell>
        </row>
        <row r="191">
          <cell r="E191" t="str">
            <v>09-12-2021-3</v>
          </cell>
          <cell r="F191">
            <v>3</v>
          </cell>
          <cell r="G191">
            <v>44451</v>
          </cell>
          <cell r="H191">
            <v>0.66</v>
          </cell>
          <cell r="I191">
            <v>77.62</v>
          </cell>
        </row>
        <row r="192">
          <cell r="E192" t="str">
            <v>09-12-2021-4</v>
          </cell>
          <cell r="F192">
            <v>4</v>
          </cell>
          <cell r="G192">
            <v>44451</v>
          </cell>
          <cell r="H192">
            <v>0.66</v>
          </cell>
          <cell r="I192">
            <v>76.95</v>
          </cell>
        </row>
        <row r="193">
          <cell r="E193" t="str">
            <v>09-12-2021-5</v>
          </cell>
          <cell r="F193">
            <v>5</v>
          </cell>
          <cell r="G193">
            <v>44451</v>
          </cell>
          <cell r="H193">
            <v>0.67</v>
          </cell>
          <cell r="I193">
            <v>76.45</v>
          </cell>
        </row>
        <row r="194">
          <cell r="E194" t="str">
            <v>09-12-2021-6</v>
          </cell>
          <cell r="F194">
            <v>6</v>
          </cell>
          <cell r="G194">
            <v>44451</v>
          </cell>
          <cell r="H194">
            <v>0.68</v>
          </cell>
          <cell r="I194">
            <v>78.04</v>
          </cell>
        </row>
        <row r="195">
          <cell r="E195" t="str">
            <v>09-12-2021-7</v>
          </cell>
          <cell r="F195">
            <v>7</v>
          </cell>
          <cell r="G195">
            <v>44451</v>
          </cell>
          <cell r="H195">
            <v>0.7</v>
          </cell>
          <cell r="I195">
            <v>80.33</v>
          </cell>
        </row>
        <row r="196">
          <cell r="E196" t="str">
            <v>09-12-2021-8</v>
          </cell>
          <cell r="F196">
            <v>8</v>
          </cell>
          <cell r="G196">
            <v>44451</v>
          </cell>
          <cell r="H196">
            <v>1.35</v>
          </cell>
          <cell r="I196">
            <v>83</v>
          </cell>
        </row>
        <row r="197">
          <cell r="E197" t="str">
            <v>09-12-2021-9</v>
          </cell>
          <cell r="F197">
            <v>9</v>
          </cell>
          <cell r="G197">
            <v>44451</v>
          </cell>
          <cell r="H197">
            <v>1.39</v>
          </cell>
          <cell r="I197">
            <v>86.14</v>
          </cell>
        </row>
        <row r="198">
          <cell r="E198" t="str">
            <v>09-12-2021-10</v>
          </cell>
          <cell r="F198">
            <v>10</v>
          </cell>
          <cell r="G198">
            <v>44451</v>
          </cell>
          <cell r="H198">
            <v>1.39</v>
          </cell>
          <cell r="I198">
            <v>94.52</v>
          </cell>
        </row>
        <row r="199">
          <cell r="E199" t="str">
            <v>09-12-2021-11</v>
          </cell>
          <cell r="F199">
            <v>11</v>
          </cell>
          <cell r="G199">
            <v>44451</v>
          </cell>
          <cell r="H199">
            <v>1.31</v>
          </cell>
          <cell r="I199">
            <v>100.64</v>
          </cell>
        </row>
        <row r="200">
          <cell r="E200" t="str">
            <v>09-12-2021-12</v>
          </cell>
          <cell r="F200">
            <v>12</v>
          </cell>
          <cell r="G200">
            <v>44451</v>
          </cell>
          <cell r="H200">
            <v>1.21</v>
          </cell>
          <cell r="I200">
            <v>108.79</v>
          </cell>
        </row>
        <row r="201">
          <cell r="E201" t="str">
            <v>09-12-2021-13</v>
          </cell>
          <cell r="F201">
            <v>13</v>
          </cell>
          <cell r="G201">
            <v>44451</v>
          </cell>
          <cell r="H201">
            <v>1.07</v>
          </cell>
          <cell r="I201">
            <v>118.24</v>
          </cell>
        </row>
        <row r="202">
          <cell r="E202" t="str">
            <v>09-12-2021-14</v>
          </cell>
          <cell r="F202">
            <v>14</v>
          </cell>
          <cell r="G202">
            <v>44451</v>
          </cell>
          <cell r="H202">
            <v>0.94</v>
          </cell>
          <cell r="I202">
            <v>127.54</v>
          </cell>
        </row>
        <row r="203">
          <cell r="E203" t="str">
            <v>09-12-2021-15</v>
          </cell>
          <cell r="F203">
            <v>15</v>
          </cell>
          <cell r="G203">
            <v>44451</v>
          </cell>
          <cell r="H203">
            <v>0.78</v>
          </cell>
          <cell r="I203">
            <v>135.81</v>
          </cell>
        </row>
        <row r="204">
          <cell r="E204" t="str">
            <v>09-12-2021-16</v>
          </cell>
          <cell r="F204">
            <v>16</v>
          </cell>
          <cell r="G204">
            <v>44451</v>
          </cell>
          <cell r="H204">
            <v>0.59</v>
          </cell>
          <cell r="I204">
            <v>140.39</v>
          </cell>
        </row>
        <row r="205">
          <cell r="E205" t="str">
            <v>09-12-2021-17</v>
          </cell>
          <cell r="F205">
            <v>17</v>
          </cell>
          <cell r="G205">
            <v>44451</v>
          </cell>
          <cell r="H205">
            <v>0.39</v>
          </cell>
          <cell r="I205">
            <v>126.87</v>
          </cell>
        </row>
        <row r="206">
          <cell r="E206" t="str">
            <v>09-12-2021-18</v>
          </cell>
          <cell r="F206">
            <v>18</v>
          </cell>
          <cell r="G206">
            <v>44451</v>
          </cell>
          <cell r="H206">
            <v>0.21</v>
          </cell>
          <cell r="I206">
            <v>111.8</v>
          </cell>
        </row>
        <row r="207">
          <cell r="E207" t="str">
            <v>09-12-2021-19</v>
          </cell>
          <cell r="F207">
            <v>19</v>
          </cell>
          <cell r="G207">
            <v>44451</v>
          </cell>
          <cell r="H207">
            <v>0.44</v>
          </cell>
          <cell r="I207">
            <v>327.99</v>
          </cell>
        </row>
        <row r="208">
          <cell r="E208" t="str">
            <v>09-12-2021-20</v>
          </cell>
          <cell r="F208">
            <v>20</v>
          </cell>
          <cell r="G208">
            <v>44451</v>
          </cell>
          <cell r="H208">
            <v>0.8</v>
          </cell>
          <cell r="I208">
            <v>338.2</v>
          </cell>
        </row>
        <row r="209">
          <cell r="E209" t="str">
            <v>09-12-2021-21</v>
          </cell>
          <cell r="F209">
            <v>21</v>
          </cell>
          <cell r="G209">
            <v>44451</v>
          </cell>
          <cell r="H209">
            <v>0.85</v>
          </cell>
          <cell r="I209">
            <v>355.28</v>
          </cell>
        </row>
        <row r="210">
          <cell r="E210" t="str">
            <v>09-12-2021-22</v>
          </cell>
          <cell r="F210">
            <v>22</v>
          </cell>
          <cell r="G210">
            <v>44451</v>
          </cell>
          <cell r="H210">
            <v>0.74</v>
          </cell>
          <cell r="I210">
            <v>15.2</v>
          </cell>
        </row>
        <row r="211">
          <cell r="E211" t="str">
            <v>09-12-2021-23</v>
          </cell>
          <cell r="F211">
            <v>23</v>
          </cell>
          <cell r="G211">
            <v>44451</v>
          </cell>
          <cell r="H211">
            <v>0.76</v>
          </cell>
          <cell r="I211">
            <v>35.81</v>
          </cell>
        </row>
        <row r="212">
          <cell r="E212" t="str">
            <v>09-12-2021-24</v>
          </cell>
          <cell r="F212">
            <v>24</v>
          </cell>
          <cell r="G212">
            <v>44451</v>
          </cell>
          <cell r="H212">
            <v>0.89</v>
          </cell>
          <cell r="I212">
            <v>50.71</v>
          </cell>
        </row>
        <row r="213">
          <cell r="E213" t="str">
            <v>10-12-2021-1</v>
          </cell>
          <cell r="F213">
            <v>1</v>
          </cell>
          <cell r="G213">
            <v>44481</v>
          </cell>
          <cell r="H213">
            <v>1.04</v>
          </cell>
          <cell r="I213">
            <v>62.66</v>
          </cell>
        </row>
        <row r="214">
          <cell r="E214" t="str">
            <v>10-12-2021-2</v>
          </cell>
          <cell r="F214">
            <v>2</v>
          </cell>
          <cell r="G214">
            <v>44481</v>
          </cell>
          <cell r="H214">
            <v>1</v>
          </cell>
          <cell r="I214">
            <v>70.86</v>
          </cell>
        </row>
        <row r="215">
          <cell r="E215" t="str">
            <v>10-12-2021-3</v>
          </cell>
          <cell r="F215">
            <v>3</v>
          </cell>
          <cell r="G215">
            <v>44481</v>
          </cell>
          <cell r="H215">
            <v>0.86</v>
          </cell>
          <cell r="I215">
            <v>77.98</v>
          </cell>
        </row>
        <row r="216">
          <cell r="E216" t="str">
            <v>10-12-2021-4</v>
          </cell>
          <cell r="F216">
            <v>4</v>
          </cell>
          <cell r="G216">
            <v>44481</v>
          </cell>
          <cell r="H216">
            <v>0.73</v>
          </cell>
          <cell r="I216">
            <v>81.35</v>
          </cell>
        </row>
        <row r="217">
          <cell r="E217" t="str">
            <v>10-12-2021-5</v>
          </cell>
          <cell r="F217">
            <v>5</v>
          </cell>
          <cell r="G217">
            <v>44481</v>
          </cell>
          <cell r="H217">
            <v>0.6</v>
          </cell>
          <cell r="I217">
            <v>77.23</v>
          </cell>
        </row>
        <row r="218">
          <cell r="E218" t="str">
            <v>10-12-2021-6</v>
          </cell>
          <cell r="F218">
            <v>6</v>
          </cell>
          <cell r="G218">
            <v>44481</v>
          </cell>
          <cell r="H218">
            <v>0.61</v>
          </cell>
          <cell r="I218">
            <v>75.26</v>
          </cell>
        </row>
        <row r="219">
          <cell r="E219" t="str">
            <v>10-12-2021-7</v>
          </cell>
          <cell r="F219">
            <v>7</v>
          </cell>
          <cell r="G219">
            <v>44481</v>
          </cell>
          <cell r="H219">
            <v>0.7</v>
          </cell>
          <cell r="I219">
            <v>75.19</v>
          </cell>
        </row>
        <row r="220">
          <cell r="E220" t="str">
            <v>10-12-2021-8</v>
          </cell>
          <cell r="F220">
            <v>8</v>
          </cell>
          <cell r="G220">
            <v>44481</v>
          </cell>
          <cell r="H220">
            <v>1.33</v>
          </cell>
          <cell r="I220">
            <v>76.05</v>
          </cell>
        </row>
        <row r="221">
          <cell r="E221" t="str">
            <v>10-12-2021-9</v>
          </cell>
          <cell r="F221">
            <v>9</v>
          </cell>
          <cell r="G221">
            <v>44481</v>
          </cell>
          <cell r="H221">
            <v>1.71</v>
          </cell>
          <cell r="I221">
            <v>80.8</v>
          </cell>
        </row>
        <row r="222">
          <cell r="E222" t="str">
            <v>10-12-2021-10</v>
          </cell>
          <cell r="F222">
            <v>10</v>
          </cell>
          <cell r="G222">
            <v>44481</v>
          </cell>
          <cell r="H222">
            <v>1.9</v>
          </cell>
          <cell r="I222">
            <v>83.37</v>
          </cell>
        </row>
        <row r="223">
          <cell r="E223" t="str">
            <v>10-12-2021-11</v>
          </cell>
          <cell r="F223">
            <v>11</v>
          </cell>
          <cell r="G223">
            <v>44481</v>
          </cell>
          <cell r="H223">
            <v>1.9</v>
          </cell>
          <cell r="I223">
            <v>83.63</v>
          </cell>
        </row>
        <row r="224">
          <cell r="E224" t="str">
            <v>10-12-2021-12</v>
          </cell>
          <cell r="F224">
            <v>12</v>
          </cell>
          <cell r="G224">
            <v>44481</v>
          </cell>
          <cell r="H224">
            <v>1.8</v>
          </cell>
          <cell r="I224">
            <v>85.03</v>
          </cell>
        </row>
        <row r="225">
          <cell r="E225" t="str">
            <v>10-12-2021-13</v>
          </cell>
          <cell r="F225">
            <v>13</v>
          </cell>
          <cell r="G225">
            <v>44481</v>
          </cell>
          <cell r="H225">
            <v>1.63</v>
          </cell>
          <cell r="I225">
            <v>87.26</v>
          </cell>
        </row>
        <row r="226">
          <cell r="E226" t="str">
            <v>10-12-2021-14</v>
          </cell>
          <cell r="F226">
            <v>14</v>
          </cell>
          <cell r="G226">
            <v>44481</v>
          </cell>
          <cell r="H226">
            <v>1.42</v>
          </cell>
          <cell r="I226">
            <v>91.89</v>
          </cell>
        </row>
        <row r="227">
          <cell r="E227" t="str">
            <v>10-12-2021-15</v>
          </cell>
          <cell r="F227">
            <v>15</v>
          </cell>
          <cell r="G227">
            <v>44481</v>
          </cell>
          <cell r="H227">
            <v>1.17</v>
          </cell>
          <cell r="I227">
            <v>98.46</v>
          </cell>
        </row>
        <row r="228">
          <cell r="E228" t="str">
            <v>10-12-2021-16</v>
          </cell>
          <cell r="F228">
            <v>16</v>
          </cell>
          <cell r="G228">
            <v>44481</v>
          </cell>
          <cell r="H228">
            <v>0.93</v>
          </cell>
          <cell r="I228">
            <v>104.15</v>
          </cell>
        </row>
        <row r="229">
          <cell r="E229" t="str">
            <v>10-12-2021-17</v>
          </cell>
          <cell r="F229">
            <v>17</v>
          </cell>
          <cell r="G229">
            <v>44481</v>
          </cell>
          <cell r="H229">
            <v>0.68</v>
          </cell>
          <cell r="I229">
            <v>101.18</v>
          </cell>
        </row>
        <row r="230">
          <cell r="E230" t="str">
            <v>10-12-2021-18</v>
          </cell>
          <cell r="F230">
            <v>18</v>
          </cell>
          <cell r="G230">
            <v>44481</v>
          </cell>
          <cell r="H230">
            <v>0.54</v>
          </cell>
          <cell r="I230">
            <v>90.83</v>
          </cell>
        </row>
        <row r="231">
          <cell r="E231" t="str">
            <v>10-12-2021-19</v>
          </cell>
          <cell r="F231">
            <v>19</v>
          </cell>
          <cell r="G231">
            <v>44481</v>
          </cell>
          <cell r="H231">
            <v>0.73</v>
          </cell>
          <cell r="I231">
            <v>77.6</v>
          </cell>
        </row>
        <row r="232">
          <cell r="E232" t="str">
            <v>10-12-2021-20</v>
          </cell>
          <cell r="F232">
            <v>20</v>
          </cell>
          <cell r="G232">
            <v>44481</v>
          </cell>
          <cell r="H232">
            <v>0.77</v>
          </cell>
          <cell r="I232">
            <v>71.01</v>
          </cell>
        </row>
        <row r="233">
          <cell r="E233" t="str">
            <v>10-12-2021-21</v>
          </cell>
          <cell r="F233">
            <v>21</v>
          </cell>
          <cell r="G233">
            <v>44481</v>
          </cell>
          <cell r="H233">
            <v>0.74</v>
          </cell>
          <cell r="I233">
            <v>71.57</v>
          </cell>
        </row>
        <row r="234">
          <cell r="E234" t="str">
            <v>10-12-2021-22</v>
          </cell>
          <cell r="F234">
            <v>22</v>
          </cell>
          <cell r="G234">
            <v>44481</v>
          </cell>
          <cell r="H234">
            <v>0.8</v>
          </cell>
          <cell r="I234">
            <v>72.45</v>
          </cell>
        </row>
        <row r="235">
          <cell r="E235" t="str">
            <v>10-12-2021-23</v>
          </cell>
          <cell r="F235">
            <v>23</v>
          </cell>
          <cell r="G235">
            <v>44481</v>
          </cell>
          <cell r="H235">
            <v>0.8</v>
          </cell>
          <cell r="I235">
            <v>74.74</v>
          </cell>
        </row>
        <row r="236">
          <cell r="E236" t="str">
            <v>10-12-2021-24</v>
          </cell>
          <cell r="F236">
            <v>24</v>
          </cell>
          <cell r="G236">
            <v>44481</v>
          </cell>
          <cell r="H236">
            <v>0.8</v>
          </cell>
          <cell r="I236">
            <v>77.05</v>
          </cell>
        </row>
        <row r="237">
          <cell r="E237" t="str">
            <v>11-12-2021-1</v>
          </cell>
          <cell r="F237">
            <v>1</v>
          </cell>
          <cell r="G237">
            <v>44512</v>
          </cell>
          <cell r="H237">
            <v>0.74</v>
          </cell>
          <cell r="I237">
            <v>77.28</v>
          </cell>
        </row>
        <row r="238">
          <cell r="E238" t="str">
            <v>11-12-2021-2</v>
          </cell>
          <cell r="F238">
            <v>2</v>
          </cell>
          <cell r="G238">
            <v>44512</v>
          </cell>
          <cell r="H238">
            <v>0.7</v>
          </cell>
          <cell r="I238">
            <v>75.19</v>
          </cell>
        </row>
        <row r="239">
          <cell r="E239" t="str">
            <v>11-12-2021-3</v>
          </cell>
          <cell r="F239">
            <v>3</v>
          </cell>
          <cell r="G239">
            <v>44512</v>
          </cell>
          <cell r="H239">
            <v>0.75</v>
          </cell>
          <cell r="I239">
            <v>74.38</v>
          </cell>
        </row>
        <row r="240">
          <cell r="E240" t="str">
            <v>11-12-2021-4</v>
          </cell>
          <cell r="F240">
            <v>4</v>
          </cell>
          <cell r="G240">
            <v>44512</v>
          </cell>
          <cell r="H240">
            <v>0.92</v>
          </cell>
          <cell r="I240">
            <v>74.66</v>
          </cell>
        </row>
        <row r="241">
          <cell r="E241" t="str">
            <v>11-12-2021-5</v>
          </cell>
          <cell r="F241">
            <v>5</v>
          </cell>
          <cell r="G241">
            <v>44512</v>
          </cell>
          <cell r="H241">
            <v>1.07</v>
          </cell>
          <cell r="I241">
            <v>76.07</v>
          </cell>
        </row>
        <row r="242">
          <cell r="E242" t="str">
            <v>11-12-2021-6</v>
          </cell>
          <cell r="F242">
            <v>6</v>
          </cell>
          <cell r="G242">
            <v>44512</v>
          </cell>
          <cell r="H242">
            <v>1.1</v>
          </cell>
          <cell r="I242">
            <v>77.34</v>
          </cell>
        </row>
        <row r="243">
          <cell r="E243" t="str">
            <v>11-12-2021-7</v>
          </cell>
          <cell r="F243">
            <v>7</v>
          </cell>
          <cell r="G243">
            <v>44512</v>
          </cell>
          <cell r="H243">
            <v>1.11</v>
          </cell>
          <cell r="I243">
            <v>79.48</v>
          </cell>
        </row>
        <row r="244">
          <cell r="E244" t="str">
            <v>11-12-2021-8</v>
          </cell>
          <cell r="F244">
            <v>8</v>
          </cell>
          <cell r="G244">
            <v>44512</v>
          </cell>
          <cell r="H244">
            <v>1.64</v>
          </cell>
          <cell r="I244">
            <v>82.6</v>
          </cell>
        </row>
        <row r="245">
          <cell r="E245" t="str">
            <v>11-12-2021-9</v>
          </cell>
          <cell r="F245">
            <v>9</v>
          </cell>
          <cell r="G245">
            <v>44512</v>
          </cell>
          <cell r="H245">
            <v>2.04</v>
          </cell>
          <cell r="I245">
            <v>90.44</v>
          </cell>
        </row>
        <row r="246">
          <cell r="E246" t="str">
            <v>11-12-2021-10</v>
          </cell>
          <cell r="F246">
            <v>10</v>
          </cell>
          <cell r="G246">
            <v>44512</v>
          </cell>
          <cell r="H246">
            <v>2.19</v>
          </cell>
          <cell r="I246">
            <v>93.47</v>
          </cell>
        </row>
        <row r="247">
          <cell r="E247" t="str">
            <v>11-12-2021-11</v>
          </cell>
          <cell r="F247">
            <v>11</v>
          </cell>
          <cell r="G247">
            <v>44512</v>
          </cell>
          <cell r="H247">
            <v>2.12</v>
          </cell>
          <cell r="I247">
            <v>94.87</v>
          </cell>
        </row>
        <row r="248">
          <cell r="E248" t="str">
            <v>11-12-2021-12</v>
          </cell>
          <cell r="F248">
            <v>12</v>
          </cell>
          <cell r="G248">
            <v>44512</v>
          </cell>
          <cell r="H248">
            <v>1.96</v>
          </cell>
          <cell r="I248">
            <v>96.87</v>
          </cell>
        </row>
        <row r="249">
          <cell r="E249" t="str">
            <v>11-12-2021-13</v>
          </cell>
          <cell r="F249">
            <v>13</v>
          </cell>
          <cell r="G249">
            <v>44512</v>
          </cell>
          <cell r="H249">
            <v>1.75</v>
          </cell>
          <cell r="I249">
            <v>98.49</v>
          </cell>
        </row>
        <row r="250">
          <cell r="E250" t="str">
            <v>11-12-2021-14</v>
          </cell>
          <cell r="F250">
            <v>14</v>
          </cell>
          <cell r="G250">
            <v>44512</v>
          </cell>
          <cell r="H250">
            <v>1.51</v>
          </cell>
          <cell r="I250">
            <v>99.85</v>
          </cell>
        </row>
        <row r="251">
          <cell r="E251" t="str">
            <v>11-12-2021-15</v>
          </cell>
          <cell r="F251">
            <v>15</v>
          </cell>
          <cell r="G251">
            <v>44512</v>
          </cell>
          <cell r="H251">
            <v>1.29</v>
          </cell>
          <cell r="I251">
            <v>100.49</v>
          </cell>
        </row>
        <row r="252">
          <cell r="E252" t="str">
            <v>11-12-2021-16</v>
          </cell>
          <cell r="F252">
            <v>16</v>
          </cell>
          <cell r="G252">
            <v>44512</v>
          </cell>
          <cell r="H252">
            <v>1.01</v>
          </cell>
          <cell r="I252">
            <v>100.7</v>
          </cell>
        </row>
        <row r="253">
          <cell r="E253" t="str">
            <v>11-12-2021-17</v>
          </cell>
          <cell r="F253">
            <v>17</v>
          </cell>
          <cell r="G253">
            <v>44512</v>
          </cell>
          <cell r="H253">
            <v>0.72</v>
          </cell>
          <cell r="I253">
            <v>97.51</v>
          </cell>
        </row>
        <row r="254">
          <cell r="E254" t="str">
            <v>11-12-2021-18</v>
          </cell>
          <cell r="F254">
            <v>18</v>
          </cell>
          <cell r="G254">
            <v>44512</v>
          </cell>
          <cell r="H254">
            <v>0.57</v>
          </cell>
          <cell r="I254">
            <v>95.55</v>
          </cell>
        </row>
        <row r="255">
          <cell r="E255" t="str">
            <v>11-12-2021-19</v>
          </cell>
          <cell r="F255">
            <v>19</v>
          </cell>
          <cell r="G255">
            <v>44512</v>
          </cell>
          <cell r="H255">
            <v>0.63</v>
          </cell>
          <cell r="I255">
            <v>82.17</v>
          </cell>
        </row>
        <row r="256">
          <cell r="E256" t="str">
            <v>11-12-2021-20</v>
          </cell>
          <cell r="F256">
            <v>20</v>
          </cell>
          <cell r="G256">
            <v>44512</v>
          </cell>
          <cell r="H256">
            <v>0.76</v>
          </cell>
          <cell r="I256">
            <v>62.38</v>
          </cell>
        </row>
        <row r="257">
          <cell r="E257" t="str">
            <v>11-12-2021-21</v>
          </cell>
          <cell r="F257">
            <v>21</v>
          </cell>
          <cell r="G257">
            <v>44512</v>
          </cell>
          <cell r="H257">
            <v>0.83</v>
          </cell>
          <cell r="I257">
            <v>61.99</v>
          </cell>
        </row>
        <row r="258">
          <cell r="E258" t="str">
            <v>11-12-2021-22</v>
          </cell>
          <cell r="F258">
            <v>22</v>
          </cell>
          <cell r="G258">
            <v>44512</v>
          </cell>
          <cell r="H258">
            <v>0.72</v>
          </cell>
          <cell r="I258">
            <v>70.39</v>
          </cell>
        </row>
        <row r="259">
          <cell r="E259" t="str">
            <v>11-12-2021-23</v>
          </cell>
          <cell r="F259">
            <v>23</v>
          </cell>
          <cell r="G259">
            <v>44512</v>
          </cell>
          <cell r="H259">
            <v>0.7</v>
          </cell>
          <cell r="I259">
            <v>75.19</v>
          </cell>
        </row>
        <row r="260">
          <cell r="E260" t="str">
            <v>11-12-2021-24</v>
          </cell>
          <cell r="F260">
            <v>24</v>
          </cell>
          <cell r="G260">
            <v>44512</v>
          </cell>
          <cell r="H260">
            <v>0.72</v>
          </cell>
          <cell r="I260">
            <v>81.25</v>
          </cell>
        </row>
        <row r="261">
          <cell r="E261" t="str">
            <v>12-12-2021-1</v>
          </cell>
          <cell r="F261">
            <v>1</v>
          </cell>
          <cell r="G261">
            <v>44542</v>
          </cell>
          <cell r="H261">
            <v>0.68</v>
          </cell>
          <cell r="I261">
            <v>86.05</v>
          </cell>
        </row>
        <row r="262">
          <cell r="E262" t="str">
            <v>12-12-2021-2</v>
          </cell>
          <cell r="F262">
            <v>2</v>
          </cell>
          <cell r="G262">
            <v>44542</v>
          </cell>
          <cell r="H262">
            <v>0.68</v>
          </cell>
          <cell r="I262">
            <v>86.71</v>
          </cell>
        </row>
        <row r="263">
          <cell r="E263" t="str">
            <v>12-12-2021-3</v>
          </cell>
          <cell r="F263">
            <v>3</v>
          </cell>
          <cell r="G263">
            <v>44542</v>
          </cell>
          <cell r="H263">
            <v>0.7</v>
          </cell>
          <cell r="I263">
            <v>85.5</v>
          </cell>
        </row>
        <row r="264">
          <cell r="E264" t="str">
            <v>12-12-2021-4</v>
          </cell>
          <cell r="F264">
            <v>4</v>
          </cell>
          <cell r="G264">
            <v>44542</v>
          </cell>
          <cell r="H264">
            <v>0.76</v>
          </cell>
          <cell r="I264">
            <v>84.11</v>
          </cell>
        </row>
        <row r="265">
          <cell r="E265" t="str">
            <v>12-12-2021-5</v>
          </cell>
          <cell r="F265">
            <v>5</v>
          </cell>
          <cell r="G265">
            <v>44542</v>
          </cell>
          <cell r="H265">
            <v>0.82</v>
          </cell>
          <cell r="I265">
            <v>83.96</v>
          </cell>
        </row>
        <row r="266">
          <cell r="E266" t="str">
            <v>12-12-2021-6</v>
          </cell>
          <cell r="F266">
            <v>6</v>
          </cell>
          <cell r="G266">
            <v>44542</v>
          </cell>
          <cell r="H266">
            <v>0.82</v>
          </cell>
          <cell r="I266">
            <v>84.51</v>
          </cell>
        </row>
        <row r="267">
          <cell r="E267" t="str">
            <v>12-12-2021-7</v>
          </cell>
          <cell r="F267">
            <v>7</v>
          </cell>
          <cell r="G267">
            <v>44542</v>
          </cell>
          <cell r="H267">
            <v>0.9</v>
          </cell>
          <cell r="I267">
            <v>85.53</v>
          </cell>
        </row>
        <row r="268">
          <cell r="E268" t="str">
            <v>12-12-2021-8</v>
          </cell>
          <cell r="F268">
            <v>8</v>
          </cell>
          <cell r="G268">
            <v>44542</v>
          </cell>
          <cell r="H268">
            <v>1.55</v>
          </cell>
          <cell r="I268">
            <v>87.4</v>
          </cell>
        </row>
        <row r="269">
          <cell r="E269" t="str">
            <v>12-12-2021-9</v>
          </cell>
          <cell r="F269">
            <v>9</v>
          </cell>
          <cell r="G269">
            <v>44542</v>
          </cell>
          <cell r="H269">
            <v>1.98</v>
          </cell>
          <cell r="I269">
            <v>91.81</v>
          </cell>
        </row>
        <row r="270">
          <cell r="E270" t="str">
            <v>12-12-2021-10</v>
          </cell>
          <cell r="F270">
            <v>10</v>
          </cell>
          <cell r="G270">
            <v>44542</v>
          </cell>
          <cell r="H270">
            <v>2.07</v>
          </cell>
          <cell r="I270">
            <v>92.38</v>
          </cell>
        </row>
        <row r="271">
          <cell r="E271" t="str">
            <v>12-12-2021-11</v>
          </cell>
          <cell r="F271">
            <v>11</v>
          </cell>
          <cell r="G271">
            <v>44542</v>
          </cell>
          <cell r="H271">
            <v>2.04</v>
          </cell>
          <cell r="I271">
            <v>92.63</v>
          </cell>
        </row>
        <row r="272">
          <cell r="E272" t="str">
            <v>12-12-2021-12</v>
          </cell>
          <cell r="F272">
            <v>12</v>
          </cell>
          <cell r="G272">
            <v>44542</v>
          </cell>
          <cell r="H272">
            <v>1.94</v>
          </cell>
          <cell r="I272">
            <v>95.55</v>
          </cell>
        </row>
        <row r="273">
          <cell r="E273" t="str">
            <v>12-12-2021-13</v>
          </cell>
          <cell r="F273">
            <v>13</v>
          </cell>
          <cell r="G273">
            <v>44542</v>
          </cell>
          <cell r="H273">
            <v>1.77</v>
          </cell>
          <cell r="I273">
            <v>100.17</v>
          </cell>
        </row>
        <row r="274">
          <cell r="E274" t="str">
            <v>12-12-2021-14</v>
          </cell>
          <cell r="F274">
            <v>14</v>
          </cell>
          <cell r="G274">
            <v>44542</v>
          </cell>
          <cell r="H274">
            <v>1.56</v>
          </cell>
          <cell r="I274">
            <v>102.72</v>
          </cell>
        </row>
        <row r="275">
          <cell r="E275" t="str">
            <v>12-12-2021-15</v>
          </cell>
          <cell r="F275">
            <v>15</v>
          </cell>
          <cell r="G275">
            <v>44542</v>
          </cell>
          <cell r="H275">
            <v>1.35</v>
          </cell>
          <cell r="I275">
            <v>104.36</v>
          </cell>
        </row>
        <row r="276">
          <cell r="E276" t="str">
            <v>12-12-2021-16</v>
          </cell>
          <cell r="F276">
            <v>16</v>
          </cell>
          <cell r="G276">
            <v>44542</v>
          </cell>
          <cell r="H276">
            <v>1.06</v>
          </cell>
          <cell r="I276">
            <v>106.7</v>
          </cell>
        </row>
        <row r="277">
          <cell r="E277" t="str">
            <v>12-12-2021-17</v>
          </cell>
          <cell r="F277">
            <v>17</v>
          </cell>
          <cell r="G277">
            <v>44542</v>
          </cell>
          <cell r="H277">
            <v>0.73</v>
          </cell>
          <cell r="I277">
            <v>108.05</v>
          </cell>
        </row>
        <row r="278">
          <cell r="E278" t="str">
            <v>12-12-2021-18</v>
          </cell>
          <cell r="F278">
            <v>18</v>
          </cell>
          <cell r="G278">
            <v>44542</v>
          </cell>
          <cell r="H278">
            <v>0.54</v>
          </cell>
          <cell r="I278">
            <v>112.87</v>
          </cell>
        </row>
        <row r="279">
          <cell r="E279" t="str">
            <v>12-12-2021-19</v>
          </cell>
          <cell r="F279">
            <v>19</v>
          </cell>
          <cell r="G279">
            <v>44542</v>
          </cell>
          <cell r="H279">
            <v>0.68</v>
          </cell>
          <cell r="I279">
            <v>115.1</v>
          </cell>
        </row>
        <row r="280">
          <cell r="E280" t="str">
            <v>12-12-2021-20</v>
          </cell>
          <cell r="F280">
            <v>20</v>
          </cell>
          <cell r="G280">
            <v>44542</v>
          </cell>
          <cell r="H280">
            <v>0.77</v>
          </cell>
          <cell r="I280">
            <v>106.42</v>
          </cell>
        </row>
        <row r="281">
          <cell r="E281" t="str">
            <v>12-12-2021-21</v>
          </cell>
          <cell r="F281">
            <v>21</v>
          </cell>
          <cell r="G281">
            <v>44542</v>
          </cell>
          <cell r="H281">
            <v>0.87</v>
          </cell>
          <cell r="I281">
            <v>98.28</v>
          </cell>
        </row>
        <row r="282">
          <cell r="E282" t="str">
            <v>12-12-2021-22</v>
          </cell>
          <cell r="F282">
            <v>22</v>
          </cell>
          <cell r="G282">
            <v>44542</v>
          </cell>
          <cell r="H282">
            <v>0.76</v>
          </cell>
          <cell r="I282">
            <v>94.13</v>
          </cell>
        </row>
        <row r="283">
          <cell r="E283" t="str">
            <v>12-12-2021-23</v>
          </cell>
          <cell r="F283">
            <v>23</v>
          </cell>
          <cell r="G283">
            <v>44542</v>
          </cell>
          <cell r="H283">
            <v>0.6</v>
          </cell>
          <cell r="I283">
            <v>94.46</v>
          </cell>
        </row>
        <row r="284">
          <cell r="E284" t="str">
            <v>12-12-2021-24</v>
          </cell>
          <cell r="F284">
            <v>24</v>
          </cell>
          <cell r="G284">
            <v>44542</v>
          </cell>
          <cell r="H284">
            <v>0.63</v>
          </cell>
          <cell r="I284">
            <v>92.86</v>
          </cell>
        </row>
        <row r="285">
          <cell r="E285" t="str">
            <v>13-12-2021-1</v>
          </cell>
          <cell r="F285">
            <v>1</v>
          </cell>
          <cell r="G285" t="str">
            <v>12/13/2021</v>
          </cell>
          <cell r="H285">
            <v>0.65</v>
          </cell>
          <cell r="I285">
            <v>89.31</v>
          </cell>
        </row>
        <row r="286">
          <cell r="E286" t="str">
            <v>13-12-2021-2</v>
          </cell>
          <cell r="F286">
            <v>2</v>
          </cell>
          <cell r="G286" t="str">
            <v>12/13/2021</v>
          </cell>
          <cell r="H286">
            <v>0.63</v>
          </cell>
          <cell r="I286">
            <v>84.29</v>
          </cell>
        </row>
        <row r="287">
          <cell r="E287" t="str">
            <v>13-12-2021-3</v>
          </cell>
          <cell r="F287">
            <v>3</v>
          </cell>
          <cell r="G287" t="str">
            <v>12/13/2021</v>
          </cell>
          <cell r="H287">
            <v>0.64</v>
          </cell>
          <cell r="I287">
            <v>79.51</v>
          </cell>
        </row>
        <row r="288">
          <cell r="E288" t="str">
            <v>13-12-2021-4</v>
          </cell>
          <cell r="F288">
            <v>4</v>
          </cell>
          <cell r="G288" t="str">
            <v>12/13/2021</v>
          </cell>
          <cell r="H288">
            <v>0.73</v>
          </cell>
          <cell r="I288">
            <v>79.53</v>
          </cell>
        </row>
        <row r="289">
          <cell r="E289" t="str">
            <v>13-12-2021-5</v>
          </cell>
          <cell r="F289">
            <v>5</v>
          </cell>
          <cell r="G289" t="str">
            <v>12/13/2021</v>
          </cell>
          <cell r="H289">
            <v>0.8</v>
          </cell>
          <cell r="I289">
            <v>82.11</v>
          </cell>
        </row>
        <row r="290">
          <cell r="E290" t="str">
            <v>13-12-2021-6</v>
          </cell>
          <cell r="F290">
            <v>6</v>
          </cell>
          <cell r="G290" t="str">
            <v>12/13/2021</v>
          </cell>
          <cell r="H290">
            <v>0.78</v>
          </cell>
          <cell r="I290">
            <v>84.86</v>
          </cell>
        </row>
        <row r="291">
          <cell r="E291" t="str">
            <v>13-12-2021-7</v>
          </cell>
          <cell r="F291">
            <v>7</v>
          </cell>
          <cell r="G291" t="str">
            <v>12/13/2021</v>
          </cell>
          <cell r="H291">
            <v>0.85</v>
          </cell>
          <cell r="I291">
            <v>86.85</v>
          </cell>
        </row>
        <row r="292">
          <cell r="E292" t="str">
            <v>13-12-2021-8</v>
          </cell>
          <cell r="F292">
            <v>8</v>
          </cell>
          <cell r="G292" t="str">
            <v>12/13/2021</v>
          </cell>
          <cell r="H292">
            <v>1.44</v>
          </cell>
          <cell r="I292">
            <v>85.34</v>
          </cell>
        </row>
        <row r="293">
          <cell r="E293" t="str">
            <v>13-12-2021-9</v>
          </cell>
          <cell r="F293">
            <v>9</v>
          </cell>
          <cell r="G293" t="str">
            <v>12/13/2021</v>
          </cell>
          <cell r="H293">
            <v>1.72</v>
          </cell>
          <cell r="I293">
            <v>88.18</v>
          </cell>
        </row>
        <row r="294">
          <cell r="E294" t="str">
            <v>13-12-2021-10</v>
          </cell>
          <cell r="F294">
            <v>10</v>
          </cell>
          <cell r="G294" t="str">
            <v>12/13/2021</v>
          </cell>
          <cell r="H294">
            <v>1.75</v>
          </cell>
          <cell r="I294">
            <v>90.26</v>
          </cell>
        </row>
        <row r="295">
          <cell r="E295" t="str">
            <v>13-12-2021-11</v>
          </cell>
          <cell r="F295">
            <v>11</v>
          </cell>
          <cell r="G295" t="str">
            <v>12/13/2021</v>
          </cell>
          <cell r="H295">
            <v>1.65</v>
          </cell>
          <cell r="I295">
            <v>91.63</v>
          </cell>
        </row>
        <row r="296">
          <cell r="E296" t="str">
            <v>13-12-2021-12</v>
          </cell>
          <cell r="F296">
            <v>12</v>
          </cell>
          <cell r="G296" t="str">
            <v>12/13/2021</v>
          </cell>
          <cell r="H296">
            <v>1.51</v>
          </cell>
          <cell r="I296">
            <v>93.85</v>
          </cell>
        </row>
        <row r="297">
          <cell r="E297" t="str">
            <v>13-12-2021-13</v>
          </cell>
          <cell r="F297">
            <v>13</v>
          </cell>
          <cell r="G297" t="str">
            <v>12/13/2021</v>
          </cell>
          <cell r="H297">
            <v>1.35</v>
          </cell>
          <cell r="I297">
            <v>97.33</v>
          </cell>
        </row>
        <row r="298">
          <cell r="E298" t="str">
            <v>13-12-2021-14</v>
          </cell>
          <cell r="F298">
            <v>14</v>
          </cell>
          <cell r="G298" t="str">
            <v>12/13/2021</v>
          </cell>
          <cell r="H298">
            <v>1.15</v>
          </cell>
          <cell r="I298">
            <v>100.17</v>
          </cell>
        </row>
        <row r="299">
          <cell r="E299" t="str">
            <v>13-12-2021-15</v>
          </cell>
          <cell r="F299">
            <v>15</v>
          </cell>
          <cell r="G299" t="str">
            <v>12/13/2021</v>
          </cell>
          <cell r="H299">
            <v>0.91</v>
          </cell>
          <cell r="I299">
            <v>99.38</v>
          </cell>
        </row>
        <row r="300">
          <cell r="E300" t="str">
            <v>13-12-2021-16</v>
          </cell>
          <cell r="F300">
            <v>16</v>
          </cell>
          <cell r="G300" t="str">
            <v>12/13/2021</v>
          </cell>
          <cell r="H300">
            <v>0.67</v>
          </cell>
          <cell r="I300">
            <v>95.38</v>
          </cell>
        </row>
        <row r="301">
          <cell r="E301" t="str">
            <v>13-12-2021-17</v>
          </cell>
          <cell r="F301">
            <v>17</v>
          </cell>
          <cell r="G301" t="str">
            <v>12/13/2021</v>
          </cell>
          <cell r="H301">
            <v>0.6</v>
          </cell>
          <cell r="I301">
            <v>86.28</v>
          </cell>
        </row>
        <row r="302">
          <cell r="E302" t="str">
            <v>13-12-2021-18</v>
          </cell>
          <cell r="F302">
            <v>18</v>
          </cell>
          <cell r="G302" t="str">
            <v>12/13/2021</v>
          </cell>
          <cell r="H302">
            <v>0.5</v>
          </cell>
          <cell r="I302">
            <v>82.87</v>
          </cell>
        </row>
        <row r="303">
          <cell r="E303" t="str">
            <v>13-12-2021-19</v>
          </cell>
          <cell r="F303">
            <v>19</v>
          </cell>
          <cell r="G303" t="str">
            <v>12/13/2021</v>
          </cell>
          <cell r="H303">
            <v>0.67</v>
          </cell>
          <cell r="I303">
            <v>78.56</v>
          </cell>
        </row>
        <row r="304">
          <cell r="E304" t="str">
            <v>13-12-2021-20</v>
          </cell>
          <cell r="F304">
            <v>20</v>
          </cell>
          <cell r="G304" t="str">
            <v>12/13/2021</v>
          </cell>
          <cell r="H304">
            <v>0.69</v>
          </cell>
          <cell r="I304">
            <v>74.86</v>
          </cell>
        </row>
        <row r="305">
          <cell r="E305" t="str">
            <v>13-12-2021-21</v>
          </cell>
          <cell r="F305">
            <v>21</v>
          </cell>
          <cell r="G305" t="str">
            <v>12/13/2021</v>
          </cell>
          <cell r="H305">
            <v>0.61</v>
          </cell>
          <cell r="I305">
            <v>75.26</v>
          </cell>
        </row>
        <row r="306">
          <cell r="E306" t="str">
            <v>13-12-2021-22</v>
          </cell>
          <cell r="F306">
            <v>22</v>
          </cell>
          <cell r="G306" t="str">
            <v>12/13/2021</v>
          </cell>
          <cell r="H306">
            <v>0.61</v>
          </cell>
          <cell r="I306">
            <v>77.39</v>
          </cell>
        </row>
        <row r="307">
          <cell r="E307" t="str">
            <v>13-12-2021-23</v>
          </cell>
          <cell r="F307">
            <v>23</v>
          </cell>
          <cell r="G307" t="str">
            <v>12/13/2021</v>
          </cell>
          <cell r="H307">
            <v>0.66</v>
          </cell>
          <cell r="I307">
            <v>78.42</v>
          </cell>
        </row>
        <row r="308">
          <cell r="E308" t="str">
            <v>13-12-2021-24</v>
          </cell>
          <cell r="F308">
            <v>24</v>
          </cell>
          <cell r="G308" t="str">
            <v>12/13/2021</v>
          </cell>
          <cell r="H308">
            <v>0.65</v>
          </cell>
          <cell r="I308">
            <v>78.96</v>
          </cell>
        </row>
        <row r="309">
          <cell r="E309" t="str">
            <v>14-12-2021-1</v>
          </cell>
          <cell r="F309">
            <v>1</v>
          </cell>
          <cell r="G309" t="str">
            <v>12/14/2021</v>
          </cell>
          <cell r="H309">
            <v>0.71</v>
          </cell>
          <cell r="I309">
            <v>81.16</v>
          </cell>
        </row>
        <row r="310">
          <cell r="E310" t="str">
            <v>14-12-2021-2</v>
          </cell>
          <cell r="F310">
            <v>2</v>
          </cell>
          <cell r="G310" t="str">
            <v>12/14/2021</v>
          </cell>
          <cell r="H310">
            <v>0.8</v>
          </cell>
          <cell r="I310">
            <v>82.67</v>
          </cell>
        </row>
        <row r="311">
          <cell r="E311" t="str">
            <v>14-12-2021-3</v>
          </cell>
          <cell r="F311">
            <v>3</v>
          </cell>
          <cell r="G311" t="str">
            <v>12/14/2021</v>
          </cell>
          <cell r="H311">
            <v>0.87</v>
          </cell>
          <cell r="I311">
            <v>82.23</v>
          </cell>
        </row>
        <row r="312">
          <cell r="E312" t="str">
            <v>14-12-2021-4</v>
          </cell>
          <cell r="F312">
            <v>4</v>
          </cell>
          <cell r="G312" t="str">
            <v>12/14/2021</v>
          </cell>
          <cell r="H312">
            <v>0.83</v>
          </cell>
          <cell r="I312">
            <v>83.48</v>
          </cell>
        </row>
        <row r="313">
          <cell r="E313" t="str">
            <v>14-12-2021-5</v>
          </cell>
          <cell r="F313">
            <v>5</v>
          </cell>
          <cell r="G313" t="str">
            <v>12/14/2021</v>
          </cell>
          <cell r="H313">
            <v>0.82</v>
          </cell>
          <cell r="I313">
            <v>84.02</v>
          </cell>
        </row>
        <row r="314">
          <cell r="E314" t="str">
            <v>14-12-2021-6</v>
          </cell>
          <cell r="F314">
            <v>6</v>
          </cell>
          <cell r="G314" t="str">
            <v>12/14/2021</v>
          </cell>
          <cell r="H314">
            <v>0.79</v>
          </cell>
          <cell r="I314">
            <v>83.78</v>
          </cell>
        </row>
        <row r="315">
          <cell r="E315" t="str">
            <v>14-12-2021-7</v>
          </cell>
          <cell r="F315">
            <v>7</v>
          </cell>
          <cell r="G315" t="str">
            <v>12/14/2021</v>
          </cell>
          <cell r="H315">
            <v>0.76</v>
          </cell>
          <cell r="I315">
            <v>80.54</v>
          </cell>
        </row>
        <row r="316">
          <cell r="E316" t="str">
            <v>14-12-2021-8</v>
          </cell>
          <cell r="F316">
            <v>8</v>
          </cell>
          <cell r="G316" t="str">
            <v>12/14/2021</v>
          </cell>
          <cell r="H316">
            <v>1.22</v>
          </cell>
          <cell r="I316">
            <v>77.83</v>
          </cell>
        </row>
        <row r="317">
          <cell r="E317" t="str">
            <v>14-12-2021-9</v>
          </cell>
          <cell r="F317">
            <v>9</v>
          </cell>
          <cell r="G317" t="str">
            <v>12/14/2021</v>
          </cell>
          <cell r="H317">
            <v>1.43</v>
          </cell>
          <cell r="I317">
            <v>84.98</v>
          </cell>
        </row>
        <row r="318">
          <cell r="E318" t="str">
            <v>14-12-2021-10</v>
          </cell>
          <cell r="F318">
            <v>10</v>
          </cell>
          <cell r="G318" t="str">
            <v>12/14/2021</v>
          </cell>
          <cell r="H318">
            <v>1.54</v>
          </cell>
          <cell r="I318">
            <v>90.29</v>
          </cell>
        </row>
        <row r="319">
          <cell r="E319" t="str">
            <v>14-12-2021-11</v>
          </cell>
          <cell r="F319">
            <v>11</v>
          </cell>
          <cell r="G319" t="str">
            <v>12/14/2021</v>
          </cell>
          <cell r="H319">
            <v>1.51</v>
          </cell>
          <cell r="I319">
            <v>92.37</v>
          </cell>
        </row>
        <row r="320">
          <cell r="E320" t="str">
            <v>14-12-2021-12</v>
          </cell>
          <cell r="F320">
            <v>12</v>
          </cell>
          <cell r="G320" t="str">
            <v>12/14/2021</v>
          </cell>
          <cell r="H320">
            <v>1.35</v>
          </cell>
          <cell r="I320">
            <v>96.63</v>
          </cell>
        </row>
        <row r="321">
          <cell r="E321" t="str">
            <v>14-12-2021-13</v>
          </cell>
          <cell r="F321">
            <v>13</v>
          </cell>
          <cell r="G321" t="str">
            <v>12/14/2021</v>
          </cell>
          <cell r="H321">
            <v>1.17</v>
          </cell>
          <cell r="I321">
            <v>103.94</v>
          </cell>
        </row>
        <row r="322">
          <cell r="E322" t="str">
            <v>14-12-2021-14</v>
          </cell>
          <cell r="F322">
            <v>14</v>
          </cell>
          <cell r="G322" t="str">
            <v>12/14/2021</v>
          </cell>
          <cell r="H322">
            <v>1.02</v>
          </cell>
          <cell r="I322">
            <v>111.64</v>
          </cell>
        </row>
        <row r="323">
          <cell r="E323" t="str">
            <v>14-12-2021-15</v>
          </cell>
          <cell r="F323">
            <v>15</v>
          </cell>
          <cell r="G323" t="str">
            <v>12/14/2021</v>
          </cell>
          <cell r="H323">
            <v>0.89</v>
          </cell>
          <cell r="I323">
            <v>112.08</v>
          </cell>
        </row>
        <row r="324">
          <cell r="E324" t="str">
            <v>14-12-2021-16</v>
          </cell>
          <cell r="F324">
            <v>16</v>
          </cell>
          <cell r="G324" t="str">
            <v>12/14/2021</v>
          </cell>
          <cell r="H324">
            <v>0.73</v>
          </cell>
          <cell r="I324">
            <v>104.18</v>
          </cell>
        </row>
        <row r="325">
          <cell r="E325" t="str">
            <v>14-12-2021-17</v>
          </cell>
          <cell r="F325">
            <v>17</v>
          </cell>
          <cell r="G325" t="str">
            <v>12/14/2021</v>
          </cell>
          <cell r="H325">
            <v>0.52</v>
          </cell>
          <cell r="I325">
            <v>89.14</v>
          </cell>
        </row>
        <row r="326">
          <cell r="E326" t="str">
            <v>14-12-2021-18</v>
          </cell>
          <cell r="F326">
            <v>18</v>
          </cell>
          <cell r="G326" t="str">
            <v>12/14/2021</v>
          </cell>
          <cell r="H326">
            <v>0.36</v>
          </cell>
          <cell r="I326">
            <v>66.8</v>
          </cell>
        </row>
        <row r="327">
          <cell r="E327" t="str">
            <v>14-12-2021-19</v>
          </cell>
          <cell r="F327">
            <v>19</v>
          </cell>
          <cell r="G327" t="str">
            <v>12/14/2021</v>
          </cell>
          <cell r="H327">
            <v>0.43</v>
          </cell>
          <cell r="I327">
            <v>48.72</v>
          </cell>
        </row>
        <row r="328">
          <cell r="E328" t="str">
            <v>14-12-2021-20</v>
          </cell>
          <cell r="F328">
            <v>20</v>
          </cell>
          <cell r="G328" t="str">
            <v>12/14/2021</v>
          </cell>
          <cell r="H328">
            <v>0.44</v>
          </cell>
          <cell r="I328">
            <v>43.57</v>
          </cell>
        </row>
        <row r="329">
          <cell r="E329" t="str">
            <v>14-12-2021-21</v>
          </cell>
          <cell r="F329">
            <v>21</v>
          </cell>
          <cell r="G329" t="str">
            <v>12/14/2021</v>
          </cell>
          <cell r="H329">
            <v>0.49</v>
          </cell>
          <cell r="I329">
            <v>43.7</v>
          </cell>
        </row>
        <row r="330">
          <cell r="E330" t="str">
            <v>14-12-2021-22</v>
          </cell>
          <cell r="F330">
            <v>22</v>
          </cell>
          <cell r="G330" t="str">
            <v>12/14/2021</v>
          </cell>
          <cell r="H330">
            <v>0.47</v>
          </cell>
          <cell r="I330">
            <v>48.37</v>
          </cell>
        </row>
        <row r="331">
          <cell r="E331" t="str">
            <v>14-12-2021-23</v>
          </cell>
          <cell r="F331">
            <v>23</v>
          </cell>
          <cell r="G331" t="str">
            <v>12/14/2021</v>
          </cell>
          <cell r="H331">
            <v>0.43</v>
          </cell>
          <cell r="I331">
            <v>56.02</v>
          </cell>
        </row>
        <row r="332">
          <cell r="E332" t="str">
            <v>14-12-2021-24</v>
          </cell>
          <cell r="F332">
            <v>24</v>
          </cell>
          <cell r="G332" t="str">
            <v>12/14/2021</v>
          </cell>
          <cell r="H332">
            <v>0.44</v>
          </cell>
          <cell r="I332">
            <v>62.53</v>
          </cell>
        </row>
        <row r="333">
          <cell r="E333" t="str">
            <v>15-12-2021-1</v>
          </cell>
          <cell r="F333">
            <v>1</v>
          </cell>
          <cell r="G333" t="str">
            <v>12/15/2021</v>
          </cell>
          <cell r="H333">
            <v>0.48</v>
          </cell>
          <cell r="I333">
            <v>67.17</v>
          </cell>
        </row>
        <row r="334">
          <cell r="E334" t="str">
            <v>15-12-2021-2</v>
          </cell>
          <cell r="F334">
            <v>2</v>
          </cell>
          <cell r="G334" t="str">
            <v>12/15/2021</v>
          </cell>
          <cell r="H334">
            <v>0.58</v>
          </cell>
          <cell r="I334">
            <v>73.52</v>
          </cell>
        </row>
        <row r="335">
          <cell r="E335" t="str">
            <v>15-12-2021-3</v>
          </cell>
          <cell r="F335">
            <v>3</v>
          </cell>
          <cell r="G335" t="str">
            <v>12/15/2021</v>
          </cell>
          <cell r="H335">
            <v>0.6</v>
          </cell>
          <cell r="I335">
            <v>77.23</v>
          </cell>
        </row>
        <row r="336">
          <cell r="E336" t="str">
            <v>15-12-2021-4</v>
          </cell>
          <cell r="F336">
            <v>4</v>
          </cell>
          <cell r="G336" t="str">
            <v>12/15/2021</v>
          </cell>
          <cell r="H336">
            <v>0.61</v>
          </cell>
          <cell r="I336">
            <v>81.14</v>
          </cell>
        </row>
        <row r="337">
          <cell r="E337" t="str">
            <v>15-12-2021-5</v>
          </cell>
          <cell r="F337">
            <v>5</v>
          </cell>
          <cell r="G337" t="str">
            <v>12/15/2021</v>
          </cell>
          <cell r="H337">
            <v>0.61</v>
          </cell>
          <cell r="I337">
            <v>84.14</v>
          </cell>
        </row>
        <row r="338">
          <cell r="E338" t="str">
            <v>15-12-2021-6</v>
          </cell>
          <cell r="F338">
            <v>6</v>
          </cell>
          <cell r="G338" t="str">
            <v>12/15/2021</v>
          </cell>
          <cell r="H338">
            <v>0.6</v>
          </cell>
          <cell r="I338">
            <v>85.54</v>
          </cell>
        </row>
        <row r="339">
          <cell r="E339" t="str">
            <v>15-12-2021-7</v>
          </cell>
          <cell r="F339">
            <v>7</v>
          </cell>
          <cell r="G339" t="str">
            <v>12/15/2021</v>
          </cell>
          <cell r="H339">
            <v>0.59</v>
          </cell>
          <cell r="I339">
            <v>85.43</v>
          </cell>
        </row>
        <row r="340">
          <cell r="E340" t="str">
            <v>15-12-2021-8</v>
          </cell>
          <cell r="F340">
            <v>8</v>
          </cell>
          <cell r="G340" t="str">
            <v>12/15/2021</v>
          </cell>
          <cell r="H340">
            <v>0.98</v>
          </cell>
          <cell r="I340">
            <v>83.1</v>
          </cell>
        </row>
        <row r="341">
          <cell r="E341" t="str">
            <v>15-12-2021-9</v>
          </cell>
          <cell r="F341">
            <v>9</v>
          </cell>
          <cell r="G341" t="str">
            <v>12/15/2021</v>
          </cell>
          <cell r="H341">
            <v>1.38</v>
          </cell>
          <cell r="I341">
            <v>92.59</v>
          </cell>
        </row>
        <row r="342">
          <cell r="E342" t="str">
            <v>15-12-2021-10</v>
          </cell>
          <cell r="F342">
            <v>10</v>
          </cell>
          <cell r="G342" t="str">
            <v>12/15/2021</v>
          </cell>
          <cell r="H342">
            <v>1.64</v>
          </cell>
          <cell r="I342">
            <v>98.75</v>
          </cell>
        </row>
        <row r="343">
          <cell r="E343" t="str">
            <v>15-12-2021-11</v>
          </cell>
          <cell r="F343">
            <v>11</v>
          </cell>
          <cell r="G343" t="str">
            <v>12/15/2021</v>
          </cell>
          <cell r="H343">
            <v>1.57</v>
          </cell>
          <cell r="I343">
            <v>101.2</v>
          </cell>
        </row>
        <row r="344">
          <cell r="E344" t="str">
            <v>15-12-2021-12</v>
          </cell>
          <cell r="F344">
            <v>12</v>
          </cell>
          <cell r="G344" t="str">
            <v>12/15/2021</v>
          </cell>
          <cell r="H344">
            <v>1.41</v>
          </cell>
          <cell r="I344">
            <v>108.03</v>
          </cell>
        </row>
        <row r="345">
          <cell r="E345" t="str">
            <v>15-12-2021-13</v>
          </cell>
          <cell r="F345">
            <v>13</v>
          </cell>
          <cell r="G345" t="str">
            <v>12/15/2021</v>
          </cell>
          <cell r="H345">
            <v>1.31</v>
          </cell>
          <cell r="I345">
            <v>117.63</v>
          </cell>
        </row>
        <row r="346">
          <cell r="E346" t="str">
            <v>15-12-2021-14</v>
          </cell>
          <cell r="F346">
            <v>14</v>
          </cell>
          <cell r="G346" t="str">
            <v>12/15/2021</v>
          </cell>
          <cell r="H346">
            <v>1.24</v>
          </cell>
          <cell r="I346">
            <v>125.29</v>
          </cell>
        </row>
        <row r="347">
          <cell r="E347" t="str">
            <v>15-12-2021-15</v>
          </cell>
          <cell r="F347">
            <v>15</v>
          </cell>
          <cell r="G347" t="str">
            <v>12/15/2021</v>
          </cell>
          <cell r="H347">
            <v>1.14</v>
          </cell>
          <cell r="I347">
            <v>131.11</v>
          </cell>
        </row>
        <row r="348">
          <cell r="E348" t="str">
            <v>15-12-2021-16</v>
          </cell>
          <cell r="F348">
            <v>16</v>
          </cell>
          <cell r="G348" t="str">
            <v>12/15/2021</v>
          </cell>
          <cell r="H348">
            <v>0.93</v>
          </cell>
          <cell r="I348">
            <v>133.64</v>
          </cell>
        </row>
        <row r="349">
          <cell r="E349" t="str">
            <v>15-12-2021-17</v>
          </cell>
          <cell r="F349">
            <v>17</v>
          </cell>
          <cell r="G349" t="str">
            <v>12/15/2021</v>
          </cell>
          <cell r="H349">
            <v>0.61</v>
          </cell>
          <cell r="I349">
            <v>126.72</v>
          </cell>
        </row>
        <row r="350">
          <cell r="E350" t="str">
            <v>15-12-2021-18</v>
          </cell>
          <cell r="F350">
            <v>18</v>
          </cell>
          <cell r="G350" t="str">
            <v>12/15/2021</v>
          </cell>
          <cell r="H350">
            <v>0.44</v>
          </cell>
          <cell r="I350">
            <v>117.47</v>
          </cell>
        </row>
        <row r="351">
          <cell r="E351" t="str">
            <v>15-12-2021-19</v>
          </cell>
          <cell r="F351">
            <v>19</v>
          </cell>
          <cell r="G351" t="str">
            <v>12/15/2021</v>
          </cell>
          <cell r="H351">
            <v>0.45</v>
          </cell>
          <cell r="I351">
            <v>108.12</v>
          </cell>
        </row>
        <row r="352">
          <cell r="E352" t="str">
            <v>15-12-2021-20</v>
          </cell>
          <cell r="F352">
            <v>20</v>
          </cell>
          <cell r="G352" t="str">
            <v>12/15/2021</v>
          </cell>
          <cell r="H352">
            <v>0.47</v>
          </cell>
          <cell r="I352">
            <v>104.5</v>
          </cell>
        </row>
        <row r="353">
          <cell r="E353" t="str">
            <v>15-12-2021-21</v>
          </cell>
          <cell r="F353">
            <v>21</v>
          </cell>
          <cell r="G353" t="str">
            <v>12/15/2021</v>
          </cell>
          <cell r="H353">
            <v>0.54</v>
          </cell>
          <cell r="I353">
            <v>104.24</v>
          </cell>
        </row>
        <row r="354">
          <cell r="E354" t="str">
            <v>15-12-2021-22</v>
          </cell>
          <cell r="F354">
            <v>22</v>
          </cell>
          <cell r="G354" t="str">
            <v>12/15/2021</v>
          </cell>
          <cell r="H354">
            <v>0.64</v>
          </cell>
          <cell r="I354">
            <v>105.56</v>
          </cell>
        </row>
        <row r="355">
          <cell r="E355" t="str">
            <v>15-12-2021-23</v>
          </cell>
          <cell r="F355">
            <v>23</v>
          </cell>
          <cell r="G355" t="str">
            <v>12/15/2021</v>
          </cell>
          <cell r="H355">
            <v>0.61</v>
          </cell>
          <cell r="I355">
            <v>106.35</v>
          </cell>
        </row>
        <row r="356">
          <cell r="E356" t="str">
            <v>15-12-2021-24</v>
          </cell>
          <cell r="F356">
            <v>24</v>
          </cell>
          <cell r="G356" t="str">
            <v>12/15/2021</v>
          </cell>
          <cell r="H356">
            <v>0.53</v>
          </cell>
          <cell r="I356">
            <v>110.85</v>
          </cell>
        </row>
        <row r="357">
          <cell r="E357" t="str">
            <v>16-12-2021-1</v>
          </cell>
          <cell r="F357">
            <v>1</v>
          </cell>
          <cell r="G357" t="str">
            <v>12/16/2021</v>
          </cell>
          <cell r="H357">
            <v>0.54</v>
          </cell>
          <cell r="I357">
            <v>112.11</v>
          </cell>
        </row>
        <row r="358">
          <cell r="E358" t="str">
            <v>16-12-2021-2</v>
          </cell>
          <cell r="F358">
            <v>2</v>
          </cell>
          <cell r="G358" t="str">
            <v>12/16/2021</v>
          </cell>
          <cell r="H358">
            <v>0.5</v>
          </cell>
          <cell r="I358">
            <v>108.15</v>
          </cell>
        </row>
        <row r="359">
          <cell r="E359" t="str">
            <v>16-12-2021-3</v>
          </cell>
          <cell r="F359">
            <v>3</v>
          </cell>
          <cell r="G359" t="str">
            <v>12/16/2021</v>
          </cell>
          <cell r="H359">
            <v>0.47</v>
          </cell>
          <cell r="I359">
            <v>101.5</v>
          </cell>
        </row>
        <row r="360">
          <cell r="E360" t="str">
            <v>16-12-2021-4</v>
          </cell>
          <cell r="F360">
            <v>4</v>
          </cell>
          <cell r="G360" t="str">
            <v>12/16/2021</v>
          </cell>
          <cell r="H360">
            <v>0.48</v>
          </cell>
          <cell r="I360">
            <v>94.69</v>
          </cell>
        </row>
        <row r="361">
          <cell r="E361" t="str">
            <v>16-12-2021-5</v>
          </cell>
          <cell r="F361">
            <v>5</v>
          </cell>
          <cell r="G361" t="str">
            <v>12/16/2021</v>
          </cell>
          <cell r="H361">
            <v>0.52</v>
          </cell>
          <cell r="I361">
            <v>90.87</v>
          </cell>
        </row>
        <row r="362">
          <cell r="E362" t="str">
            <v>16-12-2021-6</v>
          </cell>
          <cell r="F362">
            <v>6</v>
          </cell>
          <cell r="G362" t="str">
            <v>12/16/2021</v>
          </cell>
          <cell r="H362">
            <v>0.57</v>
          </cell>
          <cell r="I362">
            <v>90.78</v>
          </cell>
        </row>
        <row r="363">
          <cell r="E363" t="str">
            <v>16-12-2021-7</v>
          </cell>
          <cell r="F363">
            <v>7</v>
          </cell>
          <cell r="G363" t="str">
            <v>12/16/2021</v>
          </cell>
          <cell r="H363">
            <v>0.7</v>
          </cell>
          <cell r="I363">
            <v>91.29</v>
          </cell>
        </row>
        <row r="364">
          <cell r="E364" t="str">
            <v>16-12-2021-8</v>
          </cell>
          <cell r="F364">
            <v>8</v>
          </cell>
          <cell r="G364" t="str">
            <v>12/16/2021</v>
          </cell>
          <cell r="H364">
            <v>1.36</v>
          </cell>
          <cell r="I364">
            <v>91.65</v>
          </cell>
        </row>
        <row r="365">
          <cell r="E365" t="str">
            <v>16-12-2021-9</v>
          </cell>
          <cell r="F365">
            <v>9</v>
          </cell>
          <cell r="G365" t="str">
            <v>12/16/2021</v>
          </cell>
          <cell r="H365">
            <v>1.64</v>
          </cell>
          <cell r="I365">
            <v>95.19</v>
          </cell>
        </row>
        <row r="366">
          <cell r="E366" t="str">
            <v>16-12-2021-10</v>
          </cell>
          <cell r="F366">
            <v>10</v>
          </cell>
          <cell r="G366" t="str">
            <v>12/16/2021</v>
          </cell>
          <cell r="H366">
            <v>1.73</v>
          </cell>
          <cell r="I366">
            <v>95.97</v>
          </cell>
        </row>
        <row r="367">
          <cell r="E367" t="str">
            <v>16-12-2021-11</v>
          </cell>
          <cell r="F367">
            <v>11</v>
          </cell>
          <cell r="G367" t="str">
            <v>12/16/2021</v>
          </cell>
          <cell r="H367">
            <v>1.65</v>
          </cell>
          <cell r="I367">
            <v>97.36</v>
          </cell>
        </row>
        <row r="368">
          <cell r="E368" t="str">
            <v>16-12-2021-12</v>
          </cell>
          <cell r="F368">
            <v>12</v>
          </cell>
          <cell r="G368" t="str">
            <v>12/16/2021</v>
          </cell>
          <cell r="H368">
            <v>1.48</v>
          </cell>
          <cell r="I368">
            <v>100.3</v>
          </cell>
        </row>
        <row r="369">
          <cell r="E369" t="str">
            <v>16-12-2021-13</v>
          </cell>
          <cell r="F369">
            <v>13</v>
          </cell>
          <cell r="G369" t="str">
            <v>12/16/2021</v>
          </cell>
          <cell r="H369">
            <v>1.31</v>
          </cell>
          <cell r="I369">
            <v>104.12</v>
          </cell>
        </row>
        <row r="370">
          <cell r="E370" t="str">
            <v>16-12-2021-14</v>
          </cell>
          <cell r="F370">
            <v>14</v>
          </cell>
          <cell r="G370" t="str">
            <v>12/16/2021</v>
          </cell>
          <cell r="H370">
            <v>1.11</v>
          </cell>
          <cell r="I370">
            <v>108.82</v>
          </cell>
        </row>
        <row r="371">
          <cell r="E371" t="str">
            <v>16-12-2021-15</v>
          </cell>
          <cell r="F371">
            <v>15</v>
          </cell>
          <cell r="G371" t="str">
            <v>12/16/2021</v>
          </cell>
          <cell r="H371">
            <v>0.88</v>
          </cell>
          <cell r="I371">
            <v>112.93</v>
          </cell>
        </row>
        <row r="372">
          <cell r="E372" t="str">
            <v>16-12-2021-16</v>
          </cell>
          <cell r="F372">
            <v>16</v>
          </cell>
          <cell r="G372" t="str">
            <v>12/16/2021</v>
          </cell>
          <cell r="H372">
            <v>0.64</v>
          </cell>
          <cell r="I372">
            <v>119.05</v>
          </cell>
        </row>
        <row r="373">
          <cell r="E373" t="str">
            <v>16-12-2021-17</v>
          </cell>
          <cell r="F373">
            <v>17</v>
          </cell>
          <cell r="G373" t="str">
            <v>12/16/2021</v>
          </cell>
          <cell r="H373">
            <v>0.44</v>
          </cell>
          <cell r="I373">
            <v>124.25</v>
          </cell>
        </row>
        <row r="374">
          <cell r="E374" t="str">
            <v>16-12-2021-18</v>
          </cell>
          <cell r="F374">
            <v>18</v>
          </cell>
          <cell r="G374" t="str">
            <v>12/16/2021</v>
          </cell>
          <cell r="H374">
            <v>0.4</v>
          </cell>
          <cell r="I374">
            <v>127.78</v>
          </cell>
        </row>
        <row r="375">
          <cell r="E375" t="str">
            <v>16-12-2021-19</v>
          </cell>
          <cell r="F375">
            <v>19</v>
          </cell>
          <cell r="G375" t="str">
            <v>12/16/2021</v>
          </cell>
          <cell r="H375">
            <v>0.18</v>
          </cell>
          <cell r="I375">
            <v>162.35</v>
          </cell>
        </row>
        <row r="376">
          <cell r="E376" t="str">
            <v>16-12-2021-20</v>
          </cell>
          <cell r="F376">
            <v>20</v>
          </cell>
          <cell r="G376" t="str">
            <v>12/16/2021</v>
          </cell>
          <cell r="H376">
            <v>0.21</v>
          </cell>
          <cell r="I376">
            <v>344.93</v>
          </cell>
        </row>
        <row r="377">
          <cell r="E377" t="str">
            <v>16-12-2021-21</v>
          </cell>
          <cell r="F377">
            <v>21</v>
          </cell>
          <cell r="G377" t="str">
            <v>12/16/2021</v>
          </cell>
          <cell r="H377">
            <v>0.41</v>
          </cell>
          <cell r="I377">
            <v>8.75</v>
          </cell>
        </row>
        <row r="378">
          <cell r="E378" t="str">
            <v>16-12-2021-22</v>
          </cell>
          <cell r="F378">
            <v>22</v>
          </cell>
          <cell r="G378" t="str">
            <v>12/16/2021</v>
          </cell>
          <cell r="H378">
            <v>0.42</v>
          </cell>
          <cell r="I378">
            <v>27.51</v>
          </cell>
        </row>
        <row r="379">
          <cell r="E379" t="str">
            <v>16-12-2021-23</v>
          </cell>
          <cell r="F379">
            <v>23</v>
          </cell>
          <cell r="G379" t="str">
            <v>12/16/2021</v>
          </cell>
          <cell r="H379">
            <v>0.46</v>
          </cell>
          <cell r="I379">
            <v>34.51</v>
          </cell>
        </row>
        <row r="380">
          <cell r="E380" t="str">
            <v>16-12-2021-24</v>
          </cell>
          <cell r="F380">
            <v>24</v>
          </cell>
          <cell r="G380" t="str">
            <v>12/16/2021</v>
          </cell>
          <cell r="H380">
            <v>0.48</v>
          </cell>
          <cell r="I380">
            <v>44.34</v>
          </cell>
        </row>
        <row r="381">
          <cell r="E381" t="str">
            <v>17-12-2021-1</v>
          </cell>
          <cell r="F381">
            <v>1</v>
          </cell>
          <cell r="G381" t="str">
            <v>12/17/2021</v>
          </cell>
          <cell r="H381">
            <v>0.47</v>
          </cell>
          <cell r="I381">
            <v>55.78</v>
          </cell>
        </row>
        <row r="382">
          <cell r="E382" t="str">
            <v>17-12-2021-2</v>
          </cell>
          <cell r="F382">
            <v>2</v>
          </cell>
          <cell r="G382" t="str">
            <v>12/17/2021</v>
          </cell>
          <cell r="H382">
            <v>0.5</v>
          </cell>
          <cell r="I382">
            <v>64.23</v>
          </cell>
        </row>
        <row r="383">
          <cell r="E383" t="str">
            <v>17-12-2021-3</v>
          </cell>
          <cell r="F383">
            <v>3</v>
          </cell>
          <cell r="G383" t="str">
            <v>12/17/2021</v>
          </cell>
          <cell r="H383">
            <v>0.56</v>
          </cell>
          <cell r="I383">
            <v>71.31</v>
          </cell>
        </row>
        <row r="384">
          <cell r="E384" t="str">
            <v>17-12-2021-4</v>
          </cell>
          <cell r="F384">
            <v>4</v>
          </cell>
          <cell r="G384" t="str">
            <v>12/17/2021</v>
          </cell>
          <cell r="H384">
            <v>0.62</v>
          </cell>
          <cell r="I384">
            <v>77.7</v>
          </cell>
        </row>
        <row r="385">
          <cell r="E385" t="str">
            <v>17-12-2021-5</v>
          </cell>
          <cell r="F385">
            <v>5</v>
          </cell>
          <cell r="G385" t="str">
            <v>12/17/2021</v>
          </cell>
          <cell r="H385">
            <v>0.66</v>
          </cell>
          <cell r="I385">
            <v>81.2</v>
          </cell>
        </row>
        <row r="386">
          <cell r="E386" t="str">
            <v>17-12-2021-6</v>
          </cell>
          <cell r="F386">
            <v>6</v>
          </cell>
          <cell r="G386" t="str">
            <v>12/17/2021</v>
          </cell>
          <cell r="H386">
            <v>0.71</v>
          </cell>
          <cell r="I386">
            <v>83.66</v>
          </cell>
        </row>
        <row r="387">
          <cell r="E387" t="str">
            <v>17-12-2021-7</v>
          </cell>
          <cell r="F387">
            <v>7</v>
          </cell>
          <cell r="G387" t="str">
            <v>12/17/2021</v>
          </cell>
          <cell r="H387">
            <v>0.74</v>
          </cell>
          <cell r="I387">
            <v>85.14</v>
          </cell>
        </row>
        <row r="388">
          <cell r="E388" t="str">
            <v>17-12-2021-8</v>
          </cell>
          <cell r="F388">
            <v>8</v>
          </cell>
          <cell r="G388" t="str">
            <v>12/17/2021</v>
          </cell>
          <cell r="H388">
            <v>1.38</v>
          </cell>
          <cell r="I388">
            <v>87.07</v>
          </cell>
        </row>
        <row r="389">
          <cell r="E389" t="str">
            <v>17-12-2021-9</v>
          </cell>
          <cell r="F389">
            <v>9</v>
          </cell>
          <cell r="G389" t="str">
            <v>12/17/2021</v>
          </cell>
          <cell r="H389">
            <v>1.49</v>
          </cell>
          <cell r="I389">
            <v>91.5</v>
          </cell>
        </row>
        <row r="390">
          <cell r="E390" t="str">
            <v>17-12-2021-10</v>
          </cell>
          <cell r="F390">
            <v>10</v>
          </cell>
          <cell r="G390" t="str">
            <v>12/17/2021</v>
          </cell>
          <cell r="H390">
            <v>1.51</v>
          </cell>
          <cell r="I390">
            <v>93.85</v>
          </cell>
        </row>
        <row r="391">
          <cell r="E391" t="str">
            <v>17-12-2021-11</v>
          </cell>
          <cell r="F391">
            <v>11</v>
          </cell>
          <cell r="G391" t="str">
            <v>12/17/2021</v>
          </cell>
          <cell r="H391">
            <v>1.4</v>
          </cell>
          <cell r="I391">
            <v>93.52</v>
          </cell>
        </row>
        <row r="392">
          <cell r="E392" t="str">
            <v>17-12-2021-12</v>
          </cell>
          <cell r="F392">
            <v>12</v>
          </cell>
          <cell r="G392" t="str">
            <v>12/17/2021</v>
          </cell>
          <cell r="H392">
            <v>1.2</v>
          </cell>
          <cell r="I392">
            <v>95.23</v>
          </cell>
        </row>
        <row r="393">
          <cell r="E393" t="str">
            <v>17-12-2021-13</v>
          </cell>
          <cell r="F393">
            <v>13</v>
          </cell>
          <cell r="G393" t="str">
            <v>12/17/2021</v>
          </cell>
          <cell r="H393">
            <v>0.96</v>
          </cell>
          <cell r="I393">
            <v>98.46</v>
          </cell>
        </row>
        <row r="394">
          <cell r="E394" t="str">
            <v>17-12-2021-14</v>
          </cell>
          <cell r="F394">
            <v>14</v>
          </cell>
          <cell r="G394" t="str">
            <v>12/17/2021</v>
          </cell>
          <cell r="H394">
            <v>0.71</v>
          </cell>
          <cell r="I394">
            <v>102.05</v>
          </cell>
        </row>
        <row r="395">
          <cell r="E395" t="str">
            <v>17-12-2021-15</v>
          </cell>
          <cell r="F395">
            <v>15</v>
          </cell>
          <cell r="G395" t="str">
            <v>12/17/2021</v>
          </cell>
          <cell r="H395">
            <v>0.5</v>
          </cell>
          <cell r="I395">
            <v>101.66</v>
          </cell>
        </row>
        <row r="396">
          <cell r="E396" t="str">
            <v>17-12-2021-16</v>
          </cell>
          <cell r="F396">
            <v>16</v>
          </cell>
          <cell r="G396" t="str">
            <v>12/17/2021</v>
          </cell>
          <cell r="H396">
            <v>0.31</v>
          </cell>
          <cell r="I396">
            <v>87.06</v>
          </cell>
        </row>
        <row r="397">
          <cell r="E397" t="str">
            <v>17-12-2021-17</v>
          </cell>
          <cell r="F397">
            <v>17</v>
          </cell>
          <cell r="G397" t="str">
            <v>12/17/2021</v>
          </cell>
          <cell r="H397">
            <v>0.3</v>
          </cell>
          <cell r="I397">
            <v>41.88</v>
          </cell>
        </row>
        <row r="398">
          <cell r="E398" t="str">
            <v>17-12-2021-18</v>
          </cell>
          <cell r="F398">
            <v>18</v>
          </cell>
          <cell r="G398" t="str">
            <v>12/17/2021</v>
          </cell>
          <cell r="H398">
            <v>0.38</v>
          </cell>
          <cell r="I398">
            <v>8.3</v>
          </cell>
        </row>
        <row r="399">
          <cell r="E399" t="str">
            <v>17-12-2021-19</v>
          </cell>
          <cell r="F399">
            <v>19</v>
          </cell>
          <cell r="G399" t="str">
            <v>12/17/2021</v>
          </cell>
          <cell r="H399">
            <v>0.6</v>
          </cell>
          <cell r="I399">
            <v>354.07</v>
          </cell>
        </row>
        <row r="400">
          <cell r="E400" t="str">
            <v>17-12-2021-20</v>
          </cell>
          <cell r="F400">
            <v>20</v>
          </cell>
          <cell r="G400" t="str">
            <v>12/17/2021</v>
          </cell>
          <cell r="H400">
            <v>0.77</v>
          </cell>
          <cell r="I400">
            <v>6.98</v>
          </cell>
        </row>
        <row r="401">
          <cell r="E401" t="str">
            <v>17-12-2021-21</v>
          </cell>
          <cell r="F401">
            <v>21</v>
          </cell>
          <cell r="G401" t="str">
            <v>12/17/2021</v>
          </cell>
          <cell r="H401">
            <v>0.86</v>
          </cell>
          <cell r="I401">
            <v>22.86</v>
          </cell>
        </row>
        <row r="402">
          <cell r="E402" t="str">
            <v>17-12-2021-22</v>
          </cell>
          <cell r="F402">
            <v>22</v>
          </cell>
          <cell r="G402" t="str">
            <v>12/17/2021</v>
          </cell>
          <cell r="H402">
            <v>0.78</v>
          </cell>
          <cell r="I402">
            <v>35.27</v>
          </cell>
        </row>
        <row r="403">
          <cell r="E403" t="str">
            <v>17-12-2021-23</v>
          </cell>
          <cell r="F403">
            <v>23</v>
          </cell>
          <cell r="G403" t="str">
            <v>12/17/2021</v>
          </cell>
          <cell r="H403">
            <v>0.64</v>
          </cell>
          <cell r="I403">
            <v>49.93</v>
          </cell>
        </row>
        <row r="404">
          <cell r="E404" t="str">
            <v>17-12-2021-24</v>
          </cell>
          <cell r="F404">
            <v>24</v>
          </cell>
          <cell r="G404" t="str">
            <v>12/17/2021</v>
          </cell>
          <cell r="H404">
            <v>0.69</v>
          </cell>
          <cell r="I404">
            <v>63.73</v>
          </cell>
        </row>
        <row r="405">
          <cell r="E405" t="str">
            <v>18-12-2021-1</v>
          </cell>
          <cell r="F405">
            <v>1</v>
          </cell>
          <cell r="G405" t="str">
            <v>12/18/2021</v>
          </cell>
          <cell r="H405">
            <v>0.73</v>
          </cell>
          <cell r="I405">
            <v>73.89</v>
          </cell>
        </row>
        <row r="406">
          <cell r="E406" t="str">
            <v>18-12-2021-2</v>
          </cell>
          <cell r="F406">
            <v>2</v>
          </cell>
          <cell r="G406" t="str">
            <v>12/18/2021</v>
          </cell>
          <cell r="H406">
            <v>0.72</v>
          </cell>
          <cell r="I406">
            <v>80.64</v>
          </cell>
        </row>
        <row r="407">
          <cell r="E407" t="str">
            <v>18-12-2021-3</v>
          </cell>
          <cell r="F407">
            <v>3</v>
          </cell>
          <cell r="G407" t="str">
            <v>12/18/2021</v>
          </cell>
          <cell r="H407">
            <v>0.76</v>
          </cell>
          <cell r="I407">
            <v>82.87</v>
          </cell>
        </row>
        <row r="408">
          <cell r="E408" t="str">
            <v>18-12-2021-4</v>
          </cell>
          <cell r="F408">
            <v>4</v>
          </cell>
          <cell r="G408" t="str">
            <v>12/18/2021</v>
          </cell>
          <cell r="H408">
            <v>0.79</v>
          </cell>
          <cell r="I408">
            <v>83.78</v>
          </cell>
        </row>
        <row r="409">
          <cell r="E409" t="str">
            <v>18-12-2021-5</v>
          </cell>
          <cell r="F409">
            <v>5</v>
          </cell>
          <cell r="G409" t="str">
            <v>12/18/2021</v>
          </cell>
          <cell r="H409">
            <v>0.82</v>
          </cell>
          <cell r="I409">
            <v>84.02</v>
          </cell>
        </row>
        <row r="410">
          <cell r="E410" t="str">
            <v>18-12-2021-6</v>
          </cell>
          <cell r="F410">
            <v>6</v>
          </cell>
          <cell r="G410" t="str">
            <v>12/18/2021</v>
          </cell>
          <cell r="H410">
            <v>0.86</v>
          </cell>
          <cell r="I410">
            <v>84.24</v>
          </cell>
        </row>
        <row r="411">
          <cell r="E411" t="str">
            <v>18-12-2021-7</v>
          </cell>
          <cell r="F411">
            <v>7</v>
          </cell>
          <cell r="G411" t="str">
            <v>12/18/2021</v>
          </cell>
          <cell r="H411">
            <v>0.93</v>
          </cell>
          <cell r="I411">
            <v>86.15</v>
          </cell>
        </row>
        <row r="412">
          <cell r="E412" t="str">
            <v>18-12-2021-8</v>
          </cell>
          <cell r="F412">
            <v>8</v>
          </cell>
          <cell r="G412" t="str">
            <v>12/18/2021</v>
          </cell>
          <cell r="H412">
            <v>1.56</v>
          </cell>
          <cell r="I412">
            <v>87.99</v>
          </cell>
        </row>
        <row r="413">
          <cell r="E413" t="str">
            <v>18-12-2021-9</v>
          </cell>
          <cell r="F413">
            <v>9</v>
          </cell>
          <cell r="G413" t="str">
            <v>12/18/2021</v>
          </cell>
          <cell r="H413">
            <v>1.65</v>
          </cell>
          <cell r="I413">
            <v>87.29</v>
          </cell>
        </row>
        <row r="414">
          <cell r="E414" t="str">
            <v>18-12-2021-10</v>
          </cell>
          <cell r="F414">
            <v>10</v>
          </cell>
          <cell r="G414" t="str">
            <v>12/18/2021</v>
          </cell>
          <cell r="H414">
            <v>1.68</v>
          </cell>
          <cell r="I414">
            <v>85.48</v>
          </cell>
        </row>
        <row r="415">
          <cell r="E415" t="str">
            <v>18-12-2021-11</v>
          </cell>
          <cell r="F415">
            <v>11</v>
          </cell>
          <cell r="G415" t="str">
            <v>12/18/2021</v>
          </cell>
          <cell r="H415">
            <v>1.69</v>
          </cell>
          <cell r="I415">
            <v>83.89</v>
          </cell>
        </row>
        <row r="416">
          <cell r="E416" t="str">
            <v>18-12-2021-12</v>
          </cell>
          <cell r="F416">
            <v>12</v>
          </cell>
          <cell r="G416" t="str">
            <v>12/18/2021</v>
          </cell>
          <cell r="H416">
            <v>1.61</v>
          </cell>
          <cell r="I416">
            <v>83.87</v>
          </cell>
        </row>
        <row r="417">
          <cell r="E417" t="str">
            <v>18-12-2021-13</v>
          </cell>
          <cell r="F417">
            <v>13</v>
          </cell>
          <cell r="G417" t="str">
            <v>12/18/2021</v>
          </cell>
          <cell r="H417">
            <v>1.49</v>
          </cell>
          <cell r="I417">
            <v>85.49</v>
          </cell>
        </row>
        <row r="418">
          <cell r="E418" t="str">
            <v>18-12-2021-14</v>
          </cell>
          <cell r="F418">
            <v>14</v>
          </cell>
          <cell r="G418" t="str">
            <v>12/18/2021</v>
          </cell>
          <cell r="H418">
            <v>1.32</v>
          </cell>
          <cell r="I418">
            <v>87.63</v>
          </cell>
        </row>
        <row r="419">
          <cell r="E419" t="str">
            <v>18-12-2021-15</v>
          </cell>
          <cell r="F419">
            <v>15</v>
          </cell>
          <cell r="G419" t="str">
            <v>12/18/2021</v>
          </cell>
          <cell r="H419">
            <v>1.09</v>
          </cell>
          <cell r="I419">
            <v>88.76</v>
          </cell>
        </row>
        <row r="420">
          <cell r="E420" t="str">
            <v>18-12-2021-16</v>
          </cell>
          <cell r="F420">
            <v>16</v>
          </cell>
          <cell r="G420" t="str">
            <v>12/18/2021</v>
          </cell>
          <cell r="H420">
            <v>0.77</v>
          </cell>
          <cell r="I420">
            <v>87.69</v>
          </cell>
        </row>
        <row r="421">
          <cell r="E421" t="str">
            <v>18-12-2021-17</v>
          </cell>
          <cell r="F421">
            <v>17</v>
          </cell>
          <cell r="G421" t="str">
            <v>12/18/2021</v>
          </cell>
          <cell r="H421">
            <v>0.68</v>
          </cell>
          <cell r="I421">
            <v>78.82</v>
          </cell>
        </row>
        <row r="422">
          <cell r="E422" t="str">
            <v>18-12-2021-18</v>
          </cell>
          <cell r="F422">
            <v>18</v>
          </cell>
          <cell r="G422" t="str">
            <v>12/18/2021</v>
          </cell>
          <cell r="H422">
            <v>0.65</v>
          </cell>
          <cell r="I422">
            <v>70.48</v>
          </cell>
        </row>
        <row r="423">
          <cell r="E423" t="str">
            <v>18-12-2021-19</v>
          </cell>
          <cell r="F423">
            <v>19</v>
          </cell>
          <cell r="G423" t="str">
            <v>12/18/2021</v>
          </cell>
          <cell r="H423">
            <v>0.84</v>
          </cell>
          <cell r="I423">
            <v>57.94</v>
          </cell>
        </row>
        <row r="424">
          <cell r="E424" t="str">
            <v>18-12-2021-20</v>
          </cell>
          <cell r="F424">
            <v>20</v>
          </cell>
          <cell r="G424" t="str">
            <v>12/18/2021</v>
          </cell>
          <cell r="H424">
            <v>0.99</v>
          </cell>
          <cell r="I424">
            <v>55.56</v>
          </cell>
        </row>
        <row r="425">
          <cell r="E425" t="str">
            <v>18-12-2021-21</v>
          </cell>
          <cell r="F425">
            <v>21</v>
          </cell>
          <cell r="G425" t="str">
            <v>12/18/2021</v>
          </cell>
          <cell r="H425">
            <v>0.97</v>
          </cell>
          <cell r="I425">
            <v>63.23</v>
          </cell>
        </row>
        <row r="426">
          <cell r="E426" t="str">
            <v>18-12-2021-22</v>
          </cell>
          <cell r="F426">
            <v>22</v>
          </cell>
          <cell r="G426" t="str">
            <v>12/18/2021</v>
          </cell>
          <cell r="H426">
            <v>0.82</v>
          </cell>
          <cell r="I426">
            <v>71.74</v>
          </cell>
        </row>
        <row r="427">
          <cell r="E427" t="str">
            <v>18-12-2021-23</v>
          </cell>
          <cell r="F427">
            <v>23</v>
          </cell>
          <cell r="G427" t="str">
            <v>12/18/2021</v>
          </cell>
          <cell r="H427">
            <v>0.83</v>
          </cell>
          <cell r="I427">
            <v>75.31</v>
          </cell>
        </row>
        <row r="428">
          <cell r="E428" t="str">
            <v>18-12-2021-24</v>
          </cell>
          <cell r="F428">
            <v>24</v>
          </cell>
          <cell r="G428" t="str">
            <v>12/18/2021</v>
          </cell>
          <cell r="H428">
            <v>0.83</v>
          </cell>
          <cell r="I428">
            <v>76.36</v>
          </cell>
        </row>
        <row r="429">
          <cell r="E429" t="str">
            <v>19-12-2021-1</v>
          </cell>
          <cell r="F429">
            <v>1</v>
          </cell>
          <cell r="G429" t="str">
            <v>12/19/2021</v>
          </cell>
          <cell r="H429">
            <v>0.86</v>
          </cell>
          <cell r="I429">
            <v>77.36</v>
          </cell>
        </row>
        <row r="430">
          <cell r="E430" t="str">
            <v>19-12-2021-2</v>
          </cell>
          <cell r="F430">
            <v>2</v>
          </cell>
          <cell r="G430" t="str">
            <v>12/19/2021</v>
          </cell>
          <cell r="H430">
            <v>0.92</v>
          </cell>
          <cell r="I430">
            <v>78.69</v>
          </cell>
        </row>
        <row r="431">
          <cell r="E431" t="str">
            <v>19-12-2021-3</v>
          </cell>
          <cell r="F431">
            <v>3</v>
          </cell>
          <cell r="G431" t="str">
            <v>12/19/2021</v>
          </cell>
          <cell r="H431">
            <v>1.01</v>
          </cell>
          <cell r="I431">
            <v>79.73</v>
          </cell>
        </row>
        <row r="432">
          <cell r="E432" t="str">
            <v>19-12-2021-4</v>
          </cell>
          <cell r="F432">
            <v>4</v>
          </cell>
          <cell r="G432" t="str">
            <v>12/19/2021</v>
          </cell>
          <cell r="H432">
            <v>1.19</v>
          </cell>
          <cell r="I432">
            <v>80.54</v>
          </cell>
        </row>
        <row r="433">
          <cell r="E433" t="str">
            <v>19-12-2021-5</v>
          </cell>
          <cell r="F433">
            <v>5</v>
          </cell>
          <cell r="G433" t="str">
            <v>12/19/2021</v>
          </cell>
          <cell r="H433">
            <v>1.16</v>
          </cell>
          <cell r="I433">
            <v>80.28</v>
          </cell>
        </row>
        <row r="434">
          <cell r="E434" t="str">
            <v>19-12-2021-6</v>
          </cell>
          <cell r="F434">
            <v>6</v>
          </cell>
          <cell r="G434" t="str">
            <v>12/19/2021</v>
          </cell>
          <cell r="H434">
            <v>1.12</v>
          </cell>
          <cell r="I434">
            <v>79.16</v>
          </cell>
        </row>
        <row r="435">
          <cell r="E435" t="str">
            <v>19-12-2021-7</v>
          </cell>
          <cell r="F435">
            <v>7</v>
          </cell>
          <cell r="G435" t="str">
            <v>12/19/2021</v>
          </cell>
          <cell r="H435">
            <v>1.18</v>
          </cell>
          <cell r="I435">
            <v>80.1</v>
          </cell>
        </row>
        <row r="436">
          <cell r="E436" t="str">
            <v>19-12-2021-8</v>
          </cell>
          <cell r="F436">
            <v>8</v>
          </cell>
          <cell r="G436" t="str">
            <v>12/19/2021</v>
          </cell>
          <cell r="H436">
            <v>1.64</v>
          </cell>
          <cell r="I436">
            <v>79.6</v>
          </cell>
        </row>
        <row r="437">
          <cell r="E437" t="str">
            <v>19-12-2021-9</v>
          </cell>
          <cell r="F437">
            <v>9</v>
          </cell>
          <cell r="G437" t="str">
            <v>12/19/2021</v>
          </cell>
          <cell r="H437">
            <v>1.72</v>
          </cell>
          <cell r="I437">
            <v>78.18</v>
          </cell>
        </row>
        <row r="438">
          <cell r="E438" t="str">
            <v>19-12-2021-10</v>
          </cell>
          <cell r="F438">
            <v>10</v>
          </cell>
          <cell r="G438" t="str">
            <v>12/19/2021</v>
          </cell>
          <cell r="H438">
            <v>2.08</v>
          </cell>
          <cell r="I438">
            <v>82.02</v>
          </cell>
        </row>
        <row r="439">
          <cell r="E439" t="str">
            <v>19-12-2021-11</v>
          </cell>
          <cell r="F439">
            <v>11</v>
          </cell>
          <cell r="G439" t="str">
            <v>12/19/2021</v>
          </cell>
          <cell r="H439">
            <v>2.18</v>
          </cell>
          <cell r="I439">
            <v>81.35</v>
          </cell>
        </row>
        <row r="440">
          <cell r="E440" t="str">
            <v>19-12-2021-12</v>
          </cell>
          <cell r="F440">
            <v>12</v>
          </cell>
          <cell r="G440" t="str">
            <v>12/19/2021</v>
          </cell>
          <cell r="H440">
            <v>2.07</v>
          </cell>
          <cell r="I440">
            <v>82.42</v>
          </cell>
        </row>
        <row r="441">
          <cell r="E441" t="str">
            <v>19-12-2021-13</v>
          </cell>
          <cell r="F441">
            <v>13</v>
          </cell>
          <cell r="G441" t="str">
            <v>12/19/2021</v>
          </cell>
          <cell r="H441">
            <v>1.82</v>
          </cell>
          <cell r="I441">
            <v>84.83</v>
          </cell>
        </row>
        <row r="442">
          <cell r="E442" t="str">
            <v>19-12-2021-14</v>
          </cell>
          <cell r="F442">
            <v>14</v>
          </cell>
          <cell r="G442" t="str">
            <v>12/19/2021</v>
          </cell>
          <cell r="H442">
            <v>1.48</v>
          </cell>
          <cell r="I442">
            <v>87.27</v>
          </cell>
        </row>
        <row r="443">
          <cell r="E443" t="str">
            <v>19-12-2021-15</v>
          </cell>
          <cell r="F443">
            <v>15</v>
          </cell>
          <cell r="G443" t="str">
            <v>12/19/2021</v>
          </cell>
          <cell r="H443">
            <v>1.17</v>
          </cell>
          <cell r="I443">
            <v>88.09</v>
          </cell>
        </row>
        <row r="444">
          <cell r="E444" t="str">
            <v>19-12-2021-16</v>
          </cell>
          <cell r="F444">
            <v>16</v>
          </cell>
          <cell r="G444" t="str">
            <v>12/19/2021</v>
          </cell>
          <cell r="H444">
            <v>0.94</v>
          </cell>
          <cell r="I444">
            <v>83.82</v>
          </cell>
        </row>
        <row r="445">
          <cell r="E445" t="str">
            <v>19-12-2021-17</v>
          </cell>
          <cell r="F445">
            <v>17</v>
          </cell>
          <cell r="G445" t="str">
            <v>12/19/2021</v>
          </cell>
          <cell r="H445">
            <v>0.76</v>
          </cell>
          <cell r="I445">
            <v>79.27</v>
          </cell>
        </row>
        <row r="446">
          <cell r="E446" t="str">
            <v>19-12-2021-18</v>
          </cell>
          <cell r="F446">
            <v>18</v>
          </cell>
          <cell r="G446" t="str">
            <v>12/19/2021</v>
          </cell>
          <cell r="H446">
            <v>0.78</v>
          </cell>
          <cell r="I446">
            <v>78.47</v>
          </cell>
        </row>
        <row r="447">
          <cell r="E447" t="str">
            <v>19-12-2021-19</v>
          </cell>
          <cell r="F447">
            <v>19</v>
          </cell>
          <cell r="G447" t="str">
            <v>12/19/2021</v>
          </cell>
          <cell r="H447">
            <v>0.99</v>
          </cell>
          <cell r="I447">
            <v>74.98</v>
          </cell>
        </row>
        <row r="448">
          <cell r="E448" t="str">
            <v>19-12-2021-20</v>
          </cell>
          <cell r="F448">
            <v>20</v>
          </cell>
          <cell r="G448" t="str">
            <v>12/19/2021</v>
          </cell>
          <cell r="H448">
            <v>0.91</v>
          </cell>
          <cell r="I448">
            <v>71.41</v>
          </cell>
        </row>
        <row r="449">
          <cell r="E449" t="str">
            <v>19-12-2021-21</v>
          </cell>
          <cell r="F449">
            <v>21</v>
          </cell>
          <cell r="G449" t="str">
            <v>12/19/2021</v>
          </cell>
          <cell r="H449">
            <v>0.82</v>
          </cell>
          <cell r="I449">
            <v>68.81</v>
          </cell>
        </row>
        <row r="450">
          <cell r="E450" t="str">
            <v>19-12-2021-22</v>
          </cell>
          <cell r="F450">
            <v>22</v>
          </cell>
          <cell r="G450" t="str">
            <v>12/19/2021</v>
          </cell>
          <cell r="H450">
            <v>0.82</v>
          </cell>
          <cell r="I450">
            <v>68.81</v>
          </cell>
        </row>
        <row r="451">
          <cell r="E451" t="str">
            <v>19-12-2021-23</v>
          </cell>
          <cell r="F451">
            <v>23</v>
          </cell>
          <cell r="G451" t="str">
            <v>12/19/2021</v>
          </cell>
          <cell r="H451">
            <v>0.79</v>
          </cell>
          <cell r="I451">
            <v>68.51</v>
          </cell>
        </row>
        <row r="452">
          <cell r="E452" t="str">
            <v>19-12-2021-24</v>
          </cell>
          <cell r="F452">
            <v>24</v>
          </cell>
          <cell r="G452" t="str">
            <v>12/19/2021</v>
          </cell>
          <cell r="H452">
            <v>0.79</v>
          </cell>
          <cell r="I452">
            <v>70.31</v>
          </cell>
        </row>
        <row r="453">
          <cell r="E453" t="str">
            <v>20-12-2021-1</v>
          </cell>
          <cell r="F453">
            <v>1</v>
          </cell>
          <cell r="G453" t="str">
            <v>12/20/2021</v>
          </cell>
          <cell r="H453">
            <v>0.81</v>
          </cell>
          <cell r="I453">
            <v>73.83</v>
          </cell>
        </row>
        <row r="454">
          <cell r="E454" t="str">
            <v>20-12-2021-2</v>
          </cell>
          <cell r="F454">
            <v>2</v>
          </cell>
          <cell r="G454" t="str">
            <v>12/20/2021</v>
          </cell>
          <cell r="H454">
            <v>0.84</v>
          </cell>
          <cell r="I454">
            <v>75.45</v>
          </cell>
        </row>
        <row r="455">
          <cell r="E455" t="str">
            <v>20-12-2021-3</v>
          </cell>
          <cell r="F455">
            <v>3</v>
          </cell>
          <cell r="G455" t="str">
            <v>12/20/2021</v>
          </cell>
          <cell r="H455">
            <v>0.92</v>
          </cell>
          <cell r="I455">
            <v>76.32</v>
          </cell>
        </row>
        <row r="456">
          <cell r="E456" t="str">
            <v>20-12-2021-4</v>
          </cell>
          <cell r="F456">
            <v>4</v>
          </cell>
          <cell r="G456" t="str">
            <v>12/20/2021</v>
          </cell>
          <cell r="H456">
            <v>1.01</v>
          </cell>
          <cell r="I456">
            <v>76.61</v>
          </cell>
        </row>
        <row r="457">
          <cell r="E457" t="str">
            <v>20-12-2021-5</v>
          </cell>
          <cell r="F457">
            <v>5</v>
          </cell>
          <cell r="G457" t="str">
            <v>12/20/2021</v>
          </cell>
          <cell r="H457">
            <v>1.03</v>
          </cell>
          <cell r="I457">
            <v>76.39</v>
          </cell>
        </row>
        <row r="458">
          <cell r="E458" t="str">
            <v>20-12-2021-6</v>
          </cell>
          <cell r="F458">
            <v>6</v>
          </cell>
          <cell r="G458" t="str">
            <v>12/20/2021</v>
          </cell>
          <cell r="H458">
            <v>0.99</v>
          </cell>
          <cell r="I458">
            <v>74.86</v>
          </cell>
        </row>
        <row r="459">
          <cell r="E459" t="str">
            <v>20-12-2021-7</v>
          </cell>
          <cell r="F459">
            <v>7</v>
          </cell>
          <cell r="G459" t="str">
            <v>12/20/2021</v>
          </cell>
          <cell r="H459">
            <v>1.07</v>
          </cell>
          <cell r="I459">
            <v>74.34</v>
          </cell>
        </row>
        <row r="460">
          <cell r="E460" t="str">
            <v>20-12-2021-8</v>
          </cell>
          <cell r="F460">
            <v>8</v>
          </cell>
          <cell r="G460" t="str">
            <v>12/20/2021</v>
          </cell>
          <cell r="H460">
            <v>1.83</v>
          </cell>
          <cell r="I460">
            <v>77.15</v>
          </cell>
        </row>
        <row r="461">
          <cell r="E461" t="str">
            <v>20-12-2021-9</v>
          </cell>
          <cell r="F461">
            <v>9</v>
          </cell>
          <cell r="G461" t="str">
            <v>12/20/2021</v>
          </cell>
          <cell r="H461">
            <v>1.98</v>
          </cell>
          <cell r="I461">
            <v>81.13</v>
          </cell>
        </row>
        <row r="462">
          <cell r="E462" t="str">
            <v>20-12-2021-10</v>
          </cell>
          <cell r="F462">
            <v>10</v>
          </cell>
          <cell r="G462" t="str">
            <v>12/20/2021</v>
          </cell>
          <cell r="H462">
            <v>2.22</v>
          </cell>
          <cell r="I462">
            <v>86.17</v>
          </cell>
        </row>
        <row r="463">
          <cell r="E463" t="str">
            <v>20-12-2021-11</v>
          </cell>
          <cell r="F463">
            <v>11</v>
          </cell>
          <cell r="G463" t="str">
            <v>12/20/2021</v>
          </cell>
          <cell r="H463">
            <v>2.15</v>
          </cell>
          <cell r="I463">
            <v>88.13</v>
          </cell>
        </row>
        <row r="464">
          <cell r="E464" t="str">
            <v>20-12-2021-12</v>
          </cell>
          <cell r="F464">
            <v>12</v>
          </cell>
          <cell r="G464" t="str">
            <v>12/20/2021</v>
          </cell>
          <cell r="H464">
            <v>1.96</v>
          </cell>
          <cell r="I464">
            <v>90</v>
          </cell>
        </row>
        <row r="465">
          <cell r="E465" t="str">
            <v>20-12-2021-13</v>
          </cell>
          <cell r="F465">
            <v>13</v>
          </cell>
          <cell r="G465" t="str">
            <v>12/20/2021</v>
          </cell>
          <cell r="H465">
            <v>1.71</v>
          </cell>
          <cell r="I465">
            <v>93.14</v>
          </cell>
        </row>
        <row r="466">
          <cell r="E466" t="str">
            <v>20-12-2021-14</v>
          </cell>
          <cell r="F466">
            <v>14</v>
          </cell>
          <cell r="G466" t="str">
            <v>12/20/2021</v>
          </cell>
          <cell r="H466">
            <v>1.45</v>
          </cell>
          <cell r="I466">
            <v>98.04</v>
          </cell>
        </row>
        <row r="467">
          <cell r="E467" t="str">
            <v>20-12-2021-15</v>
          </cell>
          <cell r="F467">
            <v>15</v>
          </cell>
          <cell r="G467" t="str">
            <v>12/20/2021</v>
          </cell>
          <cell r="H467">
            <v>1.18</v>
          </cell>
          <cell r="I467">
            <v>101.83</v>
          </cell>
        </row>
        <row r="468">
          <cell r="E468" t="str">
            <v>20-12-2021-16</v>
          </cell>
          <cell r="F468">
            <v>16</v>
          </cell>
          <cell r="G468" t="str">
            <v>12/20/2021</v>
          </cell>
          <cell r="H468">
            <v>0.88</v>
          </cell>
          <cell r="I468">
            <v>103.91</v>
          </cell>
        </row>
        <row r="469">
          <cell r="E469" t="str">
            <v>20-12-2021-17</v>
          </cell>
          <cell r="F469">
            <v>17</v>
          </cell>
          <cell r="G469" t="str">
            <v>12/20/2021</v>
          </cell>
          <cell r="H469">
            <v>0.68</v>
          </cell>
          <cell r="I469">
            <v>100.54</v>
          </cell>
        </row>
        <row r="470">
          <cell r="E470" t="str">
            <v>20-12-2021-18</v>
          </cell>
          <cell r="F470">
            <v>18</v>
          </cell>
          <cell r="G470" t="str">
            <v>12/20/2021</v>
          </cell>
          <cell r="H470">
            <v>0.68</v>
          </cell>
          <cell r="I470">
            <v>104.68</v>
          </cell>
        </row>
        <row r="471">
          <cell r="E471" t="str">
            <v>20-12-2021-19</v>
          </cell>
          <cell r="F471">
            <v>19</v>
          </cell>
          <cell r="G471" t="str">
            <v>12/20/2021</v>
          </cell>
          <cell r="H471">
            <v>0.76</v>
          </cell>
          <cell r="I471">
            <v>94.13</v>
          </cell>
        </row>
        <row r="472">
          <cell r="E472" t="str">
            <v>20-12-2021-20</v>
          </cell>
          <cell r="F472">
            <v>20</v>
          </cell>
          <cell r="G472" t="str">
            <v>12/20/2021</v>
          </cell>
          <cell r="H472">
            <v>0.88</v>
          </cell>
          <cell r="I472">
            <v>73.98</v>
          </cell>
        </row>
        <row r="473">
          <cell r="E473" t="str">
            <v>20-12-2021-21</v>
          </cell>
          <cell r="F473">
            <v>21</v>
          </cell>
          <cell r="G473" t="str">
            <v>12/20/2021</v>
          </cell>
          <cell r="H473">
            <v>1.02</v>
          </cell>
          <cell r="I473">
            <v>64.03</v>
          </cell>
        </row>
        <row r="474">
          <cell r="E474" t="str">
            <v>20-12-2021-22</v>
          </cell>
          <cell r="F474">
            <v>22</v>
          </cell>
          <cell r="G474" t="str">
            <v>12/20/2021</v>
          </cell>
          <cell r="H474">
            <v>0.94</v>
          </cell>
          <cell r="I474">
            <v>64.5</v>
          </cell>
        </row>
        <row r="475">
          <cell r="E475" t="str">
            <v>20-12-2021-23</v>
          </cell>
          <cell r="F475">
            <v>23</v>
          </cell>
          <cell r="G475" t="str">
            <v>12/20/2021</v>
          </cell>
          <cell r="H475">
            <v>0.74</v>
          </cell>
          <cell r="I475">
            <v>67.75</v>
          </cell>
        </row>
        <row r="476">
          <cell r="E476" t="str">
            <v>20-12-2021-24</v>
          </cell>
          <cell r="F476">
            <v>24</v>
          </cell>
          <cell r="G476" t="str">
            <v>12/20/2021</v>
          </cell>
          <cell r="H476">
            <v>0.69</v>
          </cell>
          <cell r="I476">
            <v>68.92</v>
          </cell>
        </row>
        <row r="477">
          <cell r="E477" t="str">
            <v>21-12-2021-1</v>
          </cell>
          <cell r="F477">
            <v>1</v>
          </cell>
          <cell r="G477" t="str">
            <v>12/21/2021</v>
          </cell>
          <cell r="H477">
            <v>0.68</v>
          </cell>
          <cell r="I477">
            <v>71.36</v>
          </cell>
        </row>
        <row r="478">
          <cell r="E478" t="str">
            <v>21-12-2021-2</v>
          </cell>
          <cell r="F478">
            <v>2</v>
          </cell>
          <cell r="G478" t="str">
            <v>12/21/2021</v>
          </cell>
          <cell r="H478">
            <v>0.67</v>
          </cell>
          <cell r="I478">
            <v>74.33</v>
          </cell>
        </row>
        <row r="479">
          <cell r="E479" t="str">
            <v>21-12-2021-3</v>
          </cell>
          <cell r="F479">
            <v>3</v>
          </cell>
          <cell r="G479" t="str">
            <v>12/21/2021</v>
          </cell>
          <cell r="H479">
            <v>0.69</v>
          </cell>
          <cell r="I479">
            <v>76.91</v>
          </cell>
        </row>
        <row r="480">
          <cell r="E480" t="str">
            <v>21-12-2021-4</v>
          </cell>
          <cell r="F480">
            <v>4</v>
          </cell>
          <cell r="G480" t="str">
            <v>12/21/2021</v>
          </cell>
          <cell r="H480">
            <v>0.73</v>
          </cell>
          <cell r="I480">
            <v>80.13</v>
          </cell>
        </row>
        <row r="481">
          <cell r="E481" t="str">
            <v>21-12-2021-5</v>
          </cell>
          <cell r="F481">
            <v>5</v>
          </cell>
          <cell r="G481" t="str">
            <v>12/21/2021</v>
          </cell>
          <cell r="H481">
            <v>0.76</v>
          </cell>
          <cell r="I481">
            <v>84.11</v>
          </cell>
        </row>
        <row r="482">
          <cell r="E482" t="str">
            <v>21-12-2021-6</v>
          </cell>
          <cell r="F482">
            <v>6</v>
          </cell>
          <cell r="G482" t="str">
            <v>12/21/2021</v>
          </cell>
          <cell r="H482">
            <v>0.76</v>
          </cell>
          <cell r="I482">
            <v>89.41</v>
          </cell>
        </row>
        <row r="483">
          <cell r="E483" t="str">
            <v>21-12-2021-7</v>
          </cell>
          <cell r="F483">
            <v>7</v>
          </cell>
          <cell r="G483" t="str">
            <v>12/21/2021</v>
          </cell>
          <cell r="H483">
            <v>0.71</v>
          </cell>
          <cell r="I483">
            <v>91.26</v>
          </cell>
        </row>
        <row r="484">
          <cell r="E484" t="str">
            <v>21-12-2021-8</v>
          </cell>
          <cell r="F484">
            <v>8</v>
          </cell>
          <cell r="G484" t="str">
            <v>12/21/2021</v>
          </cell>
          <cell r="H484">
            <v>1.23</v>
          </cell>
          <cell r="I484">
            <v>90.36</v>
          </cell>
        </row>
        <row r="485">
          <cell r="E485" t="str">
            <v>21-12-2021-9</v>
          </cell>
          <cell r="F485">
            <v>9</v>
          </cell>
          <cell r="G485" t="str">
            <v>12/21/2021</v>
          </cell>
          <cell r="H485">
            <v>1.22</v>
          </cell>
          <cell r="I485">
            <v>88.53</v>
          </cell>
        </row>
        <row r="486">
          <cell r="E486" t="str">
            <v>21-12-2021-10</v>
          </cell>
          <cell r="F486">
            <v>10</v>
          </cell>
          <cell r="G486" t="str">
            <v>12/21/2021</v>
          </cell>
          <cell r="H486">
            <v>1.15</v>
          </cell>
          <cell r="I486">
            <v>98.57</v>
          </cell>
        </row>
        <row r="487">
          <cell r="E487" t="str">
            <v>21-12-2021-11</v>
          </cell>
          <cell r="F487">
            <v>11</v>
          </cell>
          <cell r="G487" t="str">
            <v>12/21/2021</v>
          </cell>
          <cell r="H487">
            <v>0.98</v>
          </cell>
          <cell r="I487">
            <v>105.69</v>
          </cell>
        </row>
        <row r="488">
          <cell r="E488" t="str">
            <v>21-12-2021-12</v>
          </cell>
          <cell r="F488">
            <v>12</v>
          </cell>
          <cell r="G488" t="str">
            <v>12/21/2021</v>
          </cell>
          <cell r="H488">
            <v>0.81</v>
          </cell>
          <cell r="I488">
            <v>112.62</v>
          </cell>
        </row>
        <row r="489">
          <cell r="E489" t="str">
            <v>21-12-2021-13</v>
          </cell>
          <cell r="F489">
            <v>13</v>
          </cell>
          <cell r="G489" t="str">
            <v>12/21/2021</v>
          </cell>
          <cell r="H489">
            <v>0.72</v>
          </cell>
          <cell r="I489">
            <v>127.98</v>
          </cell>
        </row>
        <row r="490">
          <cell r="E490" t="str">
            <v>21-12-2021-14</v>
          </cell>
          <cell r="F490">
            <v>14</v>
          </cell>
          <cell r="G490" t="str">
            <v>12/21/2021</v>
          </cell>
          <cell r="H490">
            <v>0.51</v>
          </cell>
          <cell r="I490">
            <v>148.28</v>
          </cell>
        </row>
        <row r="491">
          <cell r="E491" t="str">
            <v>21-12-2021-15</v>
          </cell>
          <cell r="F491">
            <v>15</v>
          </cell>
          <cell r="G491" t="str">
            <v>12/21/2021</v>
          </cell>
          <cell r="H491">
            <v>0.28</v>
          </cell>
          <cell r="I491">
            <v>201.5</v>
          </cell>
        </row>
        <row r="492">
          <cell r="E492" t="str">
            <v>21-12-2021-16</v>
          </cell>
          <cell r="F492">
            <v>16</v>
          </cell>
          <cell r="G492" t="str">
            <v>12/21/2021</v>
          </cell>
          <cell r="H492">
            <v>0.33</v>
          </cell>
          <cell r="I492">
            <v>252</v>
          </cell>
        </row>
        <row r="493">
          <cell r="E493" t="str">
            <v>21-12-2021-17</v>
          </cell>
          <cell r="F493">
            <v>17</v>
          </cell>
          <cell r="G493" t="str">
            <v>12/21/2021</v>
          </cell>
          <cell r="H493">
            <v>0.31</v>
          </cell>
          <cell r="I493">
            <v>282.99</v>
          </cell>
        </row>
        <row r="494">
          <cell r="E494" t="str">
            <v>21-12-2021-18</v>
          </cell>
          <cell r="F494">
            <v>18</v>
          </cell>
          <cell r="G494" t="str">
            <v>12/21/2021</v>
          </cell>
          <cell r="H494">
            <v>0.51</v>
          </cell>
          <cell r="I494">
            <v>291.48</v>
          </cell>
        </row>
        <row r="495">
          <cell r="E495" t="str">
            <v>21-12-2021-19</v>
          </cell>
          <cell r="F495">
            <v>19</v>
          </cell>
          <cell r="G495" t="str">
            <v>12/21/2021</v>
          </cell>
          <cell r="H495">
            <v>0.83</v>
          </cell>
          <cell r="I495">
            <v>299.21</v>
          </cell>
        </row>
        <row r="496">
          <cell r="E496" t="str">
            <v>21-12-2021-20</v>
          </cell>
          <cell r="F496">
            <v>20</v>
          </cell>
          <cell r="G496" t="str">
            <v>12/21/2021</v>
          </cell>
          <cell r="H496">
            <v>0.92</v>
          </cell>
          <cell r="I496">
            <v>314.31</v>
          </cell>
        </row>
        <row r="497">
          <cell r="E497" t="str">
            <v>21-12-2021-21</v>
          </cell>
          <cell r="F497">
            <v>21</v>
          </cell>
          <cell r="G497" t="str">
            <v>12/21/2021</v>
          </cell>
          <cell r="H497">
            <v>0.93</v>
          </cell>
          <cell r="I497">
            <v>330.85</v>
          </cell>
        </row>
        <row r="498">
          <cell r="E498" t="str">
            <v>21-12-2021-22</v>
          </cell>
          <cell r="F498">
            <v>22</v>
          </cell>
          <cell r="G498" t="str">
            <v>12/21/2021</v>
          </cell>
          <cell r="H498">
            <v>0.92</v>
          </cell>
          <cell r="I498">
            <v>348.79</v>
          </cell>
        </row>
        <row r="499">
          <cell r="E499" t="str">
            <v>21-12-2021-23</v>
          </cell>
          <cell r="F499">
            <v>23</v>
          </cell>
          <cell r="G499" t="str">
            <v>12/21/2021</v>
          </cell>
          <cell r="H499">
            <v>0.83</v>
          </cell>
          <cell r="I499">
            <v>0.54</v>
          </cell>
        </row>
        <row r="500">
          <cell r="E500" t="str">
            <v>21-12-2021-24</v>
          </cell>
          <cell r="F500">
            <v>24</v>
          </cell>
          <cell r="G500" t="str">
            <v>12/21/2021</v>
          </cell>
          <cell r="H500">
            <v>0.67</v>
          </cell>
          <cell r="I500">
            <v>9.35</v>
          </cell>
        </row>
        <row r="501">
          <cell r="E501" t="str">
            <v>22-12-2021-1</v>
          </cell>
          <cell r="F501">
            <v>1</v>
          </cell>
          <cell r="G501" t="str">
            <v>12/22/2021</v>
          </cell>
          <cell r="H501">
            <v>0.63</v>
          </cell>
          <cell r="I501">
            <v>18.89</v>
          </cell>
        </row>
        <row r="502">
          <cell r="E502" t="str">
            <v>22-12-2021-2</v>
          </cell>
          <cell r="F502">
            <v>2</v>
          </cell>
          <cell r="G502" t="str">
            <v>12/22/2021</v>
          </cell>
          <cell r="H502">
            <v>0.62</v>
          </cell>
          <cell r="I502">
            <v>26.89</v>
          </cell>
        </row>
        <row r="503">
          <cell r="E503" t="str">
            <v>22-12-2021-3</v>
          </cell>
          <cell r="F503">
            <v>3</v>
          </cell>
          <cell r="G503" t="str">
            <v>12/22/2021</v>
          </cell>
          <cell r="H503">
            <v>0.63</v>
          </cell>
          <cell r="I503">
            <v>32.31</v>
          </cell>
        </row>
        <row r="504">
          <cell r="E504" t="str">
            <v>22-12-2021-4</v>
          </cell>
          <cell r="F504">
            <v>4</v>
          </cell>
          <cell r="G504" t="str">
            <v>12/22/2021</v>
          </cell>
          <cell r="H504">
            <v>0.63</v>
          </cell>
          <cell r="I504">
            <v>37.44</v>
          </cell>
        </row>
        <row r="505">
          <cell r="E505" t="str">
            <v>22-12-2021-5</v>
          </cell>
          <cell r="F505">
            <v>5</v>
          </cell>
          <cell r="G505" t="str">
            <v>12/22/2021</v>
          </cell>
          <cell r="H505">
            <v>0.62</v>
          </cell>
          <cell r="I505">
            <v>42.95</v>
          </cell>
        </row>
        <row r="506">
          <cell r="E506" t="str">
            <v>22-12-2021-6</v>
          </cell>
          <cell r="F506">
            <v>6</v>
          </cell>
          <cell r="G506" t="str">
            <v>12/22/2021</v>
          </cell>
          <cell r="H506">
            <v>0.62</v>
          </cell>
          <cell r="I506">
            <v>51.12</v>
          </cell>
        </row>
        <row r="507">
          <cell r="E507" t="str">
            <v>22-12-2021-7</v>
          </cell>
          <cell r="F507">
            <v>7</v>
          </cell>
          <cell r="G507" t="str">
            <v>12/22/2021</v>
          </cell>
          <cell r="H507">
            <v>0.6</v>
          </cell>
          <cell r="I507">
            <v>59.42</v>
          </cell>
        </row>
        <row r="508">
          <cell r="E508" t="str">
            <v>22-12-2021-8</v>
          </cell>
          <cell r="F508">
            <v>8</v>
          </cell>
          <cell r="G508" t="str">
            <v>12/22/2021</v>
          </cell>
          <cell r="H508">
            <v>0.77</v>
          </cell>
          <cell r="I508">
            <v>66.04</v>
          </cell>
        </row>
        <row r="509">
          <cell r="E509" t="str">
            <v>22-12-2021-9</v>
          </cell>
          <cell r="F509">
            <v>9</v>
          </cell>
          <cell r="G509" t="str">
            <v>12/22/2021</v>
          </cell>
          <cell r="H509">
            <v>1.02</v>
          </cell>
          <cell r="I509">
            <v>69.9</v>
          </cell>
        </row>
        <row r="510">
          <cell r="E510" t="str">
            <v>22-12-2021-10</v>
          </cell>
          <cell r="F510">
            <v>10</v>
          </cell>
          <cell r="G510" t="str">
            <v>12/22/2021</v>
          </cell>
          <cell r="H510">
            <v>0.79</v>
          </cell>
          <cell r="I510">
            <v>83.22</v>
          </cell>
        </row>
        <row r="511">
          <cell r="E511" t="str">
            <v>22-12-2021-11</v>
          </cell>
          <cell r="F511">
            <v>11</v>
          </cell>
          <cell r="G511" t="str">
            <v>12/22/2021</v>
          </cell>
          <cell r="H511">
            <v>0.68</v>
          </cell>
          <cell r="I511">
            <v>98.6</v>
          </cell>
        </row>
        <row r="512">
          <cell r="E512" t="str">
            <v>22-12-2021-12</v>
          </cell>
          <cell r="F512">
            <v>12</v>
          </cell>
          <cell r="G512" t="str">
            <v>12/22/2021</v>
          </cell>
          <cell r="H512">
            <v>0.64</v>
          </cell>
          <cell r="I512">
            <v>119.4</v>
          </cell>
        </row>
        <row r="513">
          <cell r="E513" t="str">
            <v>22-12-2021-13</v>
          </cell>
          <cell r="F513">
            <v>13</v>
          </cell>
          <cell r="G513" t="str">
            <v>12/22/2021</v>
          </cell>
          <cell r="H513">
            <v>0.69</v>
          </cell>
          <cell r="I513">
            <v>141.44</v>
          </cell>
        </row>
        <row r="514">
          <cell r="E514" t="str">
            <v>22-12-2021-14</v>
          </cell>
          <cell r="F514">
            <v>14</v>
          </cell>
          <cell r="G514" t="str">
            <v>12/22/2021</v>
          </cell>
          <cell r="H514">
            <v>0.74</v>
          </cell>
          <cell r="I514">
            <v>159.09</v>
          </cell>
        </row>
        <row r="515">
          <cell r="E515" t="str">
            <v>22-12-2021-15</v>
          </cell>
          <cell r="F515">
            <v>15</v>
          </cell>
          <cell r="G515" t="str">
            <v>12/22/2021</v>
          </cell>
          <cell r="H515">
            <v>0.72</v>
          </cell>
          <cell r="I515">
            <v>172.49</v>
          </cell>
        </row>
        <row r="516">
          <cell r="E516" t="str">
            <v>22-12-2021-16</v>
          </cell>
          <cell r="F516">
            <v>16</v>
          </cell>
          <cell r="G516" t="str">
            <v>12/22/2021</v>
          </cell>
          <cell r="H516">
            <v>0.61</v>
          </cell>
          <cell r="I516">
            <v>188.86</v>
          </cell>
        </row>
        <row r="517">
          <cell r="E517" t="str">
            <v>22-12-2021-17</v>
          </cell>
          <cell r="F517">
            <v>17</v>
          </cell>
          <cell r="G517" t="str">
            <v>12/22/2021</v>
          </cell>
          <cell r="H517">
            <v>0.49</v>
          </cell>
          <cell r="I517">
            <v>195.82</v>
          </cell>
        </row>
        <row r="518">
          <cell r="E518" t="str">
            <v>22-12-2021-18</v>
          </cell>
          <cell r="F518">
            <v>18</v>
          </cell>
          <cell r="G518" t="str">
            <v>12/22/2021</v>
          </cell>
          <cell r="H518">
            <v>0.56</v>
          </cell>
          <cell r="I518">
            <v>219.91</v>
          </cell>
        </row>
        <row r="519">
          <cell r="E519" t="str">
            <v>22-12-2021-19</v>
          </cell>
          <cell r="F519">
            <v>19</v>
          </cell>
          <cell r="G519" t="str">
            <v>12/22/2021</v>
          </cell>
          <cell r="H519">
            <v>0.8</v>
          </cell>
          <cell r="I519">
            <v>235.38</v>
          </cell>
        </row>
        <row r="520">
          <cell r="E520" t="str">
            <v>22-12-2021-20</v>
          </cell>
          <cell r="F520">
            <v>20</v>
          </cell>
          <cell r="G520" t="str">
            <v>12/22/2021</v>
          </cell>
          <cell r="H520">
            <v>0.81</v>
          </cell>
          <cell r="I520">
            <v>253.83</v>
          </cell>
        </row>
        <row r="521">
          <cell r="E521" t="str">
            <v>22-12-2021-21</v>
          </cell>
          <cell r="F521">
            <v>21</v>
          </cell>
          <cell r="G521" t="str">
            <v>12/22/2021</v>
          </cell>
          <cell r="H521">
            <v>0.73</v>
          </cell>
          <cell r="I521">
            <v>281.67</v>
          </cell>
        </row>
        <row r="522">
          <cell r="E522" t="str">
            <v>22-12-2021-22</v>
          </cell>
          <cell r="F522">
            <v>22</v>
          </cell>
          <cell r="G522" t="str">
            <v>12/22/2021</v>
          </cell>
          <cell r="H522">
            <v>0.72</v>
          </cell>
          <cell r="I522">
            <v>318.06</v>
          </cell>
        </row>
        <row r="523">
          <cell r="E523" t="str">
            <v>22-12-2021-23</v>
          </cell>
          <cell r="F523">
            <v>23</v>
          </cell>
          <cell r="G523" t="str">
            <v>12/22/2021</v>
          </cell>
          <cell r="H523">
            <v>0.76</v>
          </cell>
          <cell r="I523">
            <v>349.27</v>
          </cell>
        </row>
        <row r="524">
          <cell r="E524" t="str">
            <v>22-12-2021-24</v>
          </cell>
          <cell r="F524">
            <v>24</v>
          </cell>
          <cell r="G524" t="str">
            <v>12/22/2021</v>
          </cell>
          <cell r="H524">
            <v>0.69</v>
          </cell>
          <cell r="I524">
            <v>14.35</v>
          </cell>
        </row>
        <row r="525">
          <cell r="E525" t="str">
            <v>23-12-2021-1</v>
          </cell>
          <cell r="F525">
            <v>1</v>
          </cell>
          <cell r="G525" t="str">
            <v>12/23/2021</v>
          </cell>
          <cell r="H525">
            <v>0.63</v>
          </cell>
          <cell r="I525">
            <v>37.44</v>
          </cell>
        </row>
        <row r="526">
          <cell r="E526" t="str">
            <v>23-12-2021-2</v>
          </cell>
          <cell r="F526">
            <v>2</v>
          </cell>
          <cell r="G526" t="str">
            <v>12/23/2021</v>
          </cell>
          <cell r="H526">
            <v>0.58</v>
          </cell>
          <cell r="I526">
            <v>56.52</v>
          </cell>
        </row>
        <row r="527">
          <cell r="E527" t="str">
            <v>23-12-2021-3</v>
          </cell>
          <cell r="F527">
            <v>3</v>
          </cell>
          <cell r="G527" t="str">
            <v>12/23/2021</v>
          </cell>
          <cell r="H527">
            <v>0.54</v>
          </cell>
          <cell r="I527">
            <v>69.73</v>
          </cell>
        </row>
        <row r="528">
          <cell r="E528" t="str">
            <v>23-12-2021-4</v>
          </cell>
          <cell r="F528">
            <v>4</v>
          </cell>
          <cell r="G528" t="str">
            <v>12/23/2021</v>
          </cell>
          <cell r="H528">
            <v>0.56</v>
          </cell>
          <cell r="I528">
            <v>77.12</v>
          </cell>
        </row>
        <row r="529">
          <cell r="E529" t="str">
            <v>23-12-2021-5</v>
          </cell>
          <cell r="F529">
            <v>5</v>
          </cell>
          <cell r="G529" t="str">
            <v>12/23/2021</v>
          </cell>
          <cell r="H529">
            <v>0.59</v>
          </cell>
          <cell r="I529">
            <v>79.29</v>
          </cell>
        </row>
        <row r="530">
          <cell r="E530" t="str">
            <v>23-12-2021-6</v>
          </cell>
          <cell r="F530">
            <v>6</v>
          </cell>
          <cell r="G530" t="str">
            <v>12/23/2021</v>
          </cell>
          <cell r="H530">
            <v>0.62</v>
          </cell>
          <cell r="I530">
            <v>79.11</v>
          </cell>
        </row>
        <row r="531">
          <cell r="E531" t="str">
            <v>23-12-2021-7</v>
          </cell>
          <cell r="F531">
            <v>7</v>
          </cell>
          <cell r="G531" t="str">
            <v>12/23/2021</v>
          </cell>
          <cell r="H531">
            <v>0.63</v>
          </cell>
          <cell r="I531">
            <v>80.66</v>
          </cell>
        </row>
        <row r="532">
          <cell r="E532" t="str">
            <v>23-12-2021-8</v>
          </cell>
          <cell r="F532">
            <v>8</v>
          </cell>
          <cell r="G532" t="str">
            <v>12/23/2021</v>
          </cell>
          <cell r="H532">
            <v>0.5</v>
          </cell>
          <cell r="I532">
            <v>88.21</v>
          </cell>
        </row>
        <row r="533">
          <cell r="E533" t="str">
            <v>23-12-2021-9</v>
          </cell>
          <cell r="F533">
            <v>9</v>
          </cell>
          <cell r="G533" t="str">
            <v>12/23/2021</v>
          </cell>
          <cell r="H533">
            <v>0.5</v>
          </cell>
          <cell r="I533">
            <v>99.02</v>
          </cell>
        </row>
        <row r="534">
          <cell r="E534" t="str">
            <v>23-12-2021-10</v>
          </cell>
          <cell r="F534">
            <v>10</v>
          </cell>
          <cell r="G534" t="str">
            <v>12/23/2021</v>
          </cell>
          <cell r="H534">
            <v>0.28</v>
          </cell>
          <cell r="I534">
            <v>154.89</v>
          </cell>
        </row>
        <row r="535">
          <cell r="E535" t="str">
            <v>23-12-2021-11</v>
          </cell>
          <cell r="F535">
            <v>11</v>
          </cell>
          <cell r="G535" t="str">
            <v>12/23/2021</v>
          </cell>
          <cell r="H535">
            <v>0.37</v>
          </cell>
          <cell r="I535">
            <v>188.47</v>
          </cell>
        </row>
        <row r="536">
          <cell r="E536" t="str">
            <v>23-12-2021-12</v>
          </cell>
          <cell r="F536">
            <v>12</v>
          </cell>
          <cell r="G536" t="str">
            <v>12/23/2021</v>
          </cell>
          <cell r="H536">
            <v>0.46</v>
          </cell>
          <cell r="I536">
            <v>199.98</v>
          </cell>
        </row>
        <row r="537">
          <cell r="E537" t="str">
            <v>23-12-2021-13</v>
          </cell>
          <cell r="F537">
            <v>13</v>
          </cell>
          <cell r="G537" t="str">
            <v>12/23/2021</v>
          </cell>
          <cell r="H537">
            <v>0.52</v>
          </cell>
          <cell r="I537">
            <v>212.74</v>
          </cell>
        </row>
        <row r="538">
          <cell r="E538" t="str">
            <v>23-12-2021-14</v>
          </cell>
          <cell r="F538">
            <v>14</v>
          </cell>
          <cell r="G538" t="str">
            <v>12/23/2021</v>
          </cell>
          <cell r="H538">
            <v>0.58</v>
          </cell>
          <cell r="I538">
            <v>217.94</v>
          </cell>
        </row>
        <row r="539">
          <cell r="E539" t="str">
            <v>23-12-2021-15</v>
          </cell>
          <cell r="F539">
            <v>15</v>
          </cell>
          <cell r="G539" t="str">
            <v>12/23/2021</v>
          </cell>
          <cell r="H539">
            <v>0.66</v>
          </cell>
          <cell r="I539">
            <v>216.87</v>
          </cell>
        </row>
        <row r="540">
          <cell r="E540" t="str">
            <v>23-12-2021-16</v>
          </cell>
          <cell r="F540">
            <v>16</v>
          </cell>
          <cell r="G540" t="str">
            <v>12/23/2021</v>
          </cell>
          <cell r="H540">
            <v>0.73</v>
          </cell>
          <cell r="I540">
            <v>217.12</v>
          </cell>
        </row>
        <row r="541">
          <cell r="E541" t="str">
            <v>23-12-2021-17</v>
          </cell>
          <cell r="F541">
            <v>17</v>
          </cell>
          <cell r="G541" t="str">
            <v>12/23/2021</v>
          </cell>
          <cell r="H541">
            <v>0.62</v>
          </cell>
          <cell r="I541">
            <v>222.95</v>
          </cell>
        </row>
        <row r="542">
          <cell r="E542" t="str">
            <v>23-12-2021-18</v>
          </cell>
          <cell r="F542">
            <v>18</v>
          </cell>
          <cell r="G542" t="str">
            <v>12/23/2021</v>
          </cell>
          <cell r="H542">
            <v>0.54</v>
          </cell>
          <cell r="I542">
            <v>236.77</v>
          </cell>
        </row>
        <row r="543">
          <cell r="E543" t="str">
            <v>23-12-2021-19</v>
          </cell>
          <cell r="F543">
            <v>19</v>
          </cell>
          <cell r="G543" t="str">
            <v>12/23/2021</v>
          </cell>
          <cell r="H543">
            <v>0.76</v>
          </cell>
          <cell r="I543">
            <v>253.81</v>
          </cell>
        </row>
        <row r="544">
          <cell r="E544" t="str">
            <v>23-12-2021-20</v>
          </cell>
          <cell r="F544">
            <v>20</v>
          </cell>
          <cell r="G544" t="str">
            <v>12/23/2021</v>
          </cell>
          <cell r="H544">
            <v>0.83</v>
          </cell>
          <cell r="I544">
            <v>272.7</v>
          </cell>
        </row>
        <row r="545">
          <cell r="E545" t="str">
            <v>23-12-2021-21</v>
          </cell>
          <cell r="F545">
            <v>21</v>
          </cell>
          <cell r="G545" t="str">
            <v>12/23/2021</v>
          </cell>
          <cell r="H545">
            <v>0.84</v>
          </cell>
          <cell r="I545">
            <v>292.29</v>
          </cell>
        </row>
        <row r="546">
          <cell r="E546" t="str">
            <v>23-12-2021-22</v>
          </cell>
          <cell r="F546">
            <v>22</v>
          </cell>
          <cell r="G546" t="str">
            <v>12/23/2021</v>
          </cell>
          <cell r="H546">
            <v>0.85</v>
          </cell>
          <cell r="I546">
            <v>312.38</v>
          </cell>
        </row>
        <row r="547">
          <cell r="E547" t="str">
            <v>23-12-2021-23</v>
          </cell>
          <cell r="F547">
            <v>23</v>
          </cell>
          <cell r="G547" t="str">
            <v>12/23/2021</v>
          </cell>
          <cell r="H547">
            <v>0.81</v>
          </cell>
          <cell r="I547">
            <v>334.92</v>
          </cell>
        </row>
        <row r="548">
          <cell r="E548" t="str">
            <v>23-12-2021-24</v>
          </cell>
          <cell r="F548">
            <v>24</v>
          </cell>
          <cell r="G548" t="str">
            <v>12/23/2021</v>
          </cell>
          <cell r="H548">
            <v>0.7</v>
          </cell>
          <cell r="I548">
            <v>351.69</v>
          </cell>
        </row>
        <row r="549">
          <cell r="E549" t="str">
            <v>24-12-2021-1</v>
          </cell>
          <cell r="F549">
            <v>1</v>
          </cell>
          <cell r="G549" t="str">
            <v>12/24/2021</v>
          </cell>
          <cell r="H549">
            <v>0.58</v>
          </cell>
          <cell r="I549">
            <v>2.32</v>
          </cell>
        </row>
        <row r="550">
          <cell r="E550" t="str">
            <v>24-12-2021-2</v>
          </cell>
          <cell r="F550">
            <v>2</v>
          </cell>
          <cell r="G550" t="str">
            <v>12/24/2021</v>
          </cell>
          <cell r="H550">
            <v>0.57</v>
          </cell>
          <cell r="I550">
            <v>11.93</v>
          </cell>
        </row>
        <row r="551">
          <cell r="E551" t="str">
            <v>24-12-2021-3</v>
          </cell>
          <cell r="F551">
            <v>3</v>
          </cell>
          <cell r="G551" t="str">
            <v>12/24/2021</v>
          </cell>
          <cell r="H551">
            <v>0.55</v>
          </cell>
          <cell r="I551">
            <v>19.98</v>
          </cell>
        </row>
        <row r="552">
          <cell r="E552" t="str">
            <v>24-12-2021-4</v>
          </cell>
          <cell r="F552">
            <v>4</v>
          </cell>
          <cell r="G552" t="str">
            <v>12/24/2021</v>
          </cell>
          <cell r="H552">
            <v>0.52</v>
          </cell>
          <cell r="I552">
            <v>28.47</v>
          </cell>
        </row>
        <row r="553">
          <cell r="E553" t="str">
            <v>24-12-2021-5</v>
          </cell>
          <cell r="F553">
            <v>5</v>
          </cell>
          <cell r="G553" t="str">
            <v>12/24/2021</v>
          </cell>
          <cell r="H553">
            <v>0.51</v>
          </cell>
          <cell r="I553">
            <v>38.8</v>
          </cell>
        </row>
        <row r="554">
          <cell r="E554" t="str">
            <v>24-12-2021-6</v>
          </cell>
          <cell r="F554">
            <v>6</v>
          </cell>
          <cell r="G554" t="str">
            <v>12/24/2021</v>
          </cell>
          <cell r="H554">
            <v>0.52</v>
          </cell>
          <cell r="I554">
            <v>49.3</v>
          </cell>
        </row>
        <row r="555">
          <cell r="E555" t="str">
            <v>24-12-2021-7</v>
          </cell>
          <cell r="F555">
            <v>7</v>
          </cell>
          <cell r="G555" t="str">
            <v>12/24/2021</v>
          </cell>
          <cell r="H555">
            <v>0.51</v>
          </cell>
          <cell r="I555">
            <v>56.31</v>
          </cell>
        </row>
        <row r="556">
          <cell r="E556" t="str">
            <v>24-12-2021-8</v>
          </cell>
          <cell r="F556">
            <v>8</v>
          </cell>
          <cell r="G556" t="str">
            <v>12/24/2021</v>
          </cell>
          <cell r="H556">
            <v>0.76</v>
          </cell>
          <cell r="I556">
            <v>63.17</v>
          </cell>
        </row>
        <row r="557">
          <cell r="E557" t="str">
            <v>24-12-2021-9</v>
          </cell>
          <cell r="F557">
            <v>9</v>
          </cell>
          <cell r="G557" t="str">
            <v>12/24/2021</v>
          </cell>
          <cell r="H557">
            <v>0.73</v>
          </cell>
          <cell r="I557">
            <v>73.12</v>
          </cell>
        </row>
        <row r="558">
          <cell r="E558" t="str">
            <v>24-12-2021-10</v>
          </cell>
          <cell r="F558">
            <v>10</v>
          </cell>
          <cell r="G558" t="str">
            <v>12/24/2021</v>
          </cell>
          <cell r="H558">
            <v>0.47</v>
          </cell>
          <cell r="I558">
            <v>122.91</v>
          </cell>
        </row>
        <row r="559">
          <cell r="E559" t="str">
            <v>24-12-2021-11</v>
          </cell>
          <cell r="F559">
            <v>11</v>
          </cell>
          <cell r="G559" t="str">
            <v>12/24/2021</v>
          </cell>
          <cell r="H559">
            <v>0.59</v>
          </cell>
          <cell r="I559">
            <v>166.89</v>
          </cell>
        </row>
        <row r="560">
          <cell r="E560" t="str">
            <v>24-12-2021-12</v>
          </cell>
          <cell r="F560">
            <v>12</v>
          </cell>
          <cell r="G560" t="str">
            <v>12/24/2021</v>
          </cell>
          <cell r="H560">
            <v>0.67</v>
          </cell>
          <cell r="I560">
            <v>183.99</v>
          </cell>
        </row>
        <row r="561">
          <cell r="E561" t="str">
            <v>24-12-2021-13</v>
          </cell>
          <cell r="F561">
            <v>13</v>
          </cell>
          <cell r="G561" t="str">
            <v>12/24/2021</v>
          </cell>
          <cell r="H561">
            <v>0.72</v>
          </cell>
          <cell r="I561">
            <v>201.8</v>
          </cell>
        </row>
        <row r="562">
          <cell r="E562" t="str">
            <v>24-12-2021-14</v>
          </cell>
          <cell r="F562">
            <v>14</v>
          </cell>
          <cell r="G562" t="str">
            <v>12/24/2021</v>
          </cell>
          <cell r="H562">
            <v>0.75</v>
          </cell>
          <cell r="I562">
            <v>221.19</v>
          </cell>
        </row>
        <row r="563">
          <cell r="E563" t="str">
            <v>24-12-2021-15</v>
          </cell>
          <cell r="F563">
            <v>15</v>
          </cell>
          <cell r="G563" t="str">
            <v>12/24/2021</v>
          </cell>
          <cell r="H563">
            <v>0.8</v>
          </cell>
          <cell r="I563">
            <v>237.4</v>
          </cell>
        </row>
        <row r="564">
          <cell r="E564" t="str">
            <v>24-12-2021-16</v>
          </cell>
          <cell r="F564">
            <v>16</v>
          </cell>
          <cell r="G564" t="str">
            <v>12/24/2021</v>
          </cell>
          <cell r="H564">
            <v>0.83</v>
          </cell>
          <cell r="I564">
            <v>243.68</v>
          </cell>
        </row>
        <row r="565">
          <cell r="E565" t="str">
            <v>24-12-2021-17</v>
          </cell>
          <cell r="F565">
            <v>17</v>
          </cell>
          <cell r="G565" t="str">
            <v>12/24/2021</v>
          </cell>
          <cell r="H565">
            <v>0.7</v>
          </cell>
          <cell r="I565">
            <v>244.01</v>
          </cell>
        </row>
        <row r="566">
          <cell r="E566" t="str">
            <v>24-12-2021-18</v>
          </cell>
          <cell r="F566">
            <v>18</v>
          </cell>
          <cell r="G566" t="str">
            <v>12/24/2021</v>
          </cell>
          <cell r="H566">
            <v>0.52</v>
          </cell>
          <cell r="I566">
            <v>251.57</v>
          </cell>
        </row>
        <row r="567">
          <cell r="E567" t="str">
            <v>24-12-2021-19</v>
          </cell>
          <cell r="F567">
            <v>19</v>
          </cell>
          <cell r="G567" t="str">
            <v>12/24/2021</v>
          </cell>
          <cell r="H567">
            <v>0.55</v>
          </cell>
          <cell r="I567">
            <v>268.36</v>
          </cell>
        </row>
        <row r="568">
          <cell r="E568" t="str">
            <v>24-12-2021-20</v>
          </cell>
          <cell r="F568">
            <v>20</v>
          </cell>
          <cell r="G568" t="str">
            <v>12/24/2021</v>
          </cell>
          <cell r="H568">
            <v>0.54</v>
          </cell>
          <cell r="I568">
            <v>292.87</v>
          </cell>
        </row>
        <row r="569">
          <cell r="E569" t="str">
            <v>24-12-2021-21</v>
          </cell>
          <cell r="F569">
            <v>21</v>
          </cell>
          <cell r="G569" t="str">
            <v>12/24/2021</v>
          </cell>
          <cell r="H569">
            <v>0.54</v>
          </cell>
          <cell r="I569">
            <v>315</v>
          </cell>
        </row>
        <row r="570">
          <cell r="E570" t="str">
            <v>24-12-2021-22</v>
          </cell>
          <cell r="F570">
            <v>22</v>
          </cell>
          <cell r="G570" t="str">
            <v>12/24/2021</v>
          </cell>
          <cell r="H570">
            <v>0.51</v>
          </cell>
          <cell r="I570">
            <v>329.93</v>
          </cell>
        </row>
        <row r="571">
          <cell r="E571" t="str">
            <v>24-12-2021-23</v>
          </cell>
          <cell r="F571">
            <v>23</v>
          </cell>
          <cell r="G571" t="str">
            <v>12/24/2021</v>
          </cell>
          <cell r="H571">
            <v>0.48</v>
          </cell>
          <cell r="I571">
            <v>340.1</v>
          </cell>
        </row>
        <row r="572">
          <cell r="E572" t="str">
            <v>24-12-2021-24</v>
          </cell>
          <cell r="F572">
            <v>24</v>
          </cell>
          <cell r="G572" t="str">
            <v>12/24/2021</v>
          </cell>
          <cell r="H572">
            <v>0.47</v>
          </cell>
          <cell r="I572">
            <v>349.44</v>
          </cell>
        </row>
        <row r="573">
          <cell r="E573" t="str">
            <v>25-12-2021-1</v>
          </cell>
          <cell r="F573">
            <v>1</v>
          </cell>
          <cell r="G573" t="str">
            <v>12/25/2021</v>
          </cell>
          <cell r="H573">
            <v>0.47</v>
          </cell>
          <cell r="I573">
            <v>357.14</v>
          </cell>
        </row>
        <row r="574">
          <cell r="E574" t="str">
            <v>25-12-2021-2</v>
          </cell>
          <cell r="F574">
            <v>2</v>
          </cell>
          <cell r="G574" t="str">
            <v>12/25/2021</v>
          </cell>
          <cell r="H574">
            <v>0.46</v>
          </cell>
          <cell r="I574">
            <v>5.81</v>
          </cell>
        </row>
        <row r="575">
          <cell r="E575" t="str">
            <v>25-12-2021-3</v>
          </cell>
          <cell r="F575">
            <v>3</v>
          </cell>
          <cell r="G575" t="str">
            <v>12/25/2021</v>
          </cell>
          <cell r="H575">
            <v>0.46</v>
          </cell>
          <cell r="I575">
            <v>13.8</v>
          </cell>
        </row>
        <row r="576">
          <cell r="E576" t="str">
            <v>25-12-2021-4</v>
          </cell>
          <cell r="F576">
            <v>4</v>
          </cell>
          <cell r="G576" t="str">
            <v>12/25/2021</v>
          </cell>
          <cell r="H576">
            <v>0.45</v>
          </cell>
          <cell r="I576">
            <v>24.36</v>
          </cell>
        </row>
        <row r="577">
          <cell r="E577" t="str">
            <v>25-12-2021-5</v>
          </cell>
          <cell r="F577">
            <v>5</v>
          </cell>
          <cell r="G577" t="str">
            <v>12/25/2021</v>
          </cell>
          <cell r="H577">
            <v>0.44</v>
          </cell>
          <cell r="I577">
            <v>39.29</v>
          </cell>
        </row>
        <row r="578">
          <cell r="E578" t="str">
            <v>25-12-2021-6</v>
          </cell>
          <cell r="F578">
            <v>6</v>
          </cell>
          <cell r="G578" t="str">
            <v>12/25/2021</v>
          </cell>
          <cell r="H578">
            <v>0.44</v>
          </cell>
          <cell r="I578">
            <v>50.06</v>
          </cell>
        </row>
        <row r="579">
          <cell r="E579" t="str">
            <v>25-12-2021-7</v>
          </cell>
          <cell r="F579">
            <v>7</v>
          </cell>
          <cell r="G579" t="str">
            <v>12/25/2021</v>
          </cell>
          <cell r="H579">
            <v>0.43</v>
          </cell>
          <cell r="I579">
            <v>51.67</v>
          </cell>
        </row>
        <row r="580">
          <cell r="E580" t="str">
            <v>25-12-2021-8</v>
          </cell>
          <cell r="F580">
            <v>8</v>
          </cell>
          <cell r="G580" t="str">
            <v>12/25/2021</v>
          </cell>
          <cell r="H580">
            <v>0.88</v>
          </cell>
          <cell r="I580">
            <v>47.52</v>
          </cell>
        </row>
        <row r="581">
          <cell r="E581" t="str">
            <v>25-12-2021-9</v>
          </cell>
          <cell r="F581">
            <v>9</v>
          </cell>
          <cell r="G581" t="str">
            <v>12/25/2021</v>
          </cell>
          <cell r="H581">
            <v>0.76</v>
          </cell>
          <cell r="I581">
            <v>46.66</v>
          </cell>
        </row>
        <row r="582">
          <cell r="E582" t="str">
            <v>25-12-2021-10</v>
          </cell>
          <cell r="F582">
            <v>10</v>
          </cell>
          <cell r="G582" t="str">
            <v>12/25/2021</v>
          </cell>
          <cell r="H582">
            <v>0.48</v>
          </cell>
          <cell r="I582">
            <v>31.61</v>
          </cell>
        </row>
        <row r="583">
          <cell r="E583" t="str">
            <v>25-12-2021-11</v>
          </cell>
          <cell r="F583">
            <v>11</v>
          </cell>
          <cell r="G583" t="str">
            <v>12/25/2021</v>
          </cell>
          <cell r="H583">
            <v>0.29</v>
          </cell>
          <cell r="I583">
            <v>17.45</v>
          </cell>
        </row>
        <row r="584">
          <cell r="E584" t="str">
            <v>25-12-2021-12</v>
          </cell>
          <cell r="F584">
            <v>12</v>
          </cell>
          <cell r="G584" t="str">
            <v>12/25/2021</v>
          </cell>
          <cell r="H584">
            <v>0.14</v>
          </cell>
          <cell r="I584">
            <v>0</v>
          </cell>
        </row>
        <row r="585">
          <cell r="E585" t="str">
            <v>25-12-2021-13</v>
          </cell>
          <cell r="F585">
            <v>13</v>
          </cell>
          <cell r="G585" t="str">
            <v>12/25/2021</v>
          </cell>
          <cell r="H585">
            <v>0.1</v>
          </cell>
          <cell r="I585">
            <v>270</v>
          </cell>
        </row>
        <row r="586">
          <cell r="E586" t="str">
            <v>25-12-2021-14</v>
          </cell>
          <cell r="F586">
            <v>14</v>
          </cell>
          <cell r="G586" t="str">
            <v>12/25/2021</v>
          </cell>
          <cell r="H586">
            <v>0.27</v>
          </cell>
          <cell r="I586">
            <v>239.04</v>
          </cell>
        </row>
        <row r="587">
          <cell r="E587" t="str">
            <v>25-12-2021-15</v>
          </cell>
          <cell r="F587">
            <v>15</v>
          </cell>
          <cell r="G587" t="str">
            <v>12/25/2021</v>
          </cell>
          <cell r="H587">
            <v>0.44</v>
          </cell>
          <cell r="I587">
            <v>239.38</v>
          </cell>
        </row>
        <row r="588">
          <cell r="E588" t="str">
            <v>25-12-2021-16</v>
          </cell>
          <cell r="F588">
            <v>16</v>
          </cell>
          <cell r="G588" t="str">
            <v>12/25/2021</v>
          </cell>
          <cell r="H588">
            <v>0.57</v>
          </cell>
          <cell r="I588">
            <v>244.13</v>
          </cell>
        </row>
        <row r="589">
          <cell r="E589" t="str">
            <v>25-12-2021-17</v>
          </cell>
          <cell r="F589">
            <v>17</v>
          </cell>
          <cell r="G589" t="str">
            <v>12/25/2021</v>
          </cell>
          <cell r="H589">
            <v>0.57</v>
          </cell>
          <cell r="I589">
            <v>248.34</v>
          </cell>
        </row>
        <row r="590">
          <cell r="E590" t="str">
            <v>25-12-2021-18</v>
          </cell>
          <cell r="F590">
            <v>18</v>
          </cell>
          <cell r="G590" t="str">
            <v>12/25/2021</v>
          </cell>
          <cell r="H590">
            <v>0.48</v>
          </cell>
          <cell r="I590">
            <v>259.78</v>
          </cell>
        </row>
        <row r="591">
          <cell r="E591" t="str">
            <v>25-12-2021-19</v>
          </cell>
          <cell r="F591">
            <v>19</v>
          </cell>
          <cell r="G591" t="str">
            <v>12/25/2021</v>
          </cell>
          <cell r="H591">
            <v>0.51</v>
          </cell>
          <cell r="I591">
            <v>277.02</v>
          </cell>
        </row>
        <row r="592">
          <cell r="E592" t="str">
            <v>25-12-2021-20</v>
          </cell>
          <cell r="F592">
            <v>20</v>
          </cell>
          <cell r="G592" t="str">
            <v>12/25/2021</v>
          </cell>
          <cell r="H592">
            <v>0.49</v>
          </cell>
          <cell r="I592">
            <v>295.35</v>
          </cell>
        </row>
        <row r="593">
          <cell r="E593" t="str">
            <v>25-12-2021-21</v>
          </cell>
          <cell r="F593">
            <v>21</v>
          </cell>
          <cell r="G593" t="str">
            <v>12/25/2021</v>
          </cell>
          <cell r="H593">
            <v>0.47</v>
          </cell>
          <cell r="I593">
            <v>309.56</v>
          </cell>
        </row>
        <row r="594">
          <cell r="E594" t="str">
            <v>25-12-2021-22</v>
          </cell>
          <cell r="F594">
            <v>22</v>
          </cell>
          <cell r="G594" t="str">
            <v>12/25/2021</v>
          </cell>
          <cell r="H594">
            <v>0.47</v>
          </cell>
          <cell r="I594">
            <v>323.13</v>
          </cell>
        </row>
        <row r="595">
          <cell r="E595" t="str">
            <v>25-12-2021-23</v>
          </cell>
          <cell r="F595">
            <v>23</v>
          </cell>
          <cell r="G595" t="str">
            <v>12/25/2021</v>
          </cell>
          <cell r="H595">
            <v>0.47</v>
          </cell>
          <cell r="I595">
            <v>336.43</v>
          </cell>
        </row>
        <row r="596">
          <cell r="E596" t="str">
            <v>25-12-2021-24</v>
          </cell>
          <cell r="F596">
            <v>24</v>
          </cell>
          <cell r="G596" t="str">
            <v>12/25/2021</v>
          </cell>
          <cell r="H596">
            <v>0.47</v>
          </cell>
          <cell r="I596">
            <v>350.38</v>
          </cell>
        </row>
        <row r="597">
          <cell r="E597" t="str">
            <v>26-12-2021-1</v>
          </cell>
          <cell r="F597">
            <v>1</v>
          </cell>
          <cell r="G597" t="str">
            <v>12/26/2021</v>
          </cell>
          <cell r="H597">
            <v>0.47</v>
          </cell>
          <cell r="I597">
            <v>5.71</v>
          </cell>
        </row>
        <row r="598">
          <cell r="E598" t="str">
            <v>26-12-2021-2</v>
          </cell>
          <cell r="F598">
            <v>2</v>
          </cell>
          <cell r="G598" t="str">
            <v>12/26/2021</v>
          </cell>
          <cell r="H598">
            <v>0.47</v>
          </cell>
          <cell r="I598">
            <v>20.22</v>
          </cell>
        </row>
        <row r="599">
          <cell r="E599" t="str">
            <v>26-12-2021-3</v>
          </cell>
          <cell r="F599">
            <v>3</v>
          </cell>
          <cell r="G599" t="str">
            <v>12/26/2021</v>
          </cell>
          <cell r="H599">
            <v>0.5</v>
          </cell>
          <cell r="I599">
            <v>30.19</v>
          </cell>
        </row>
        <row r="600">
          <cell r="E600" t="str">
            <v>26-12-2021-4</v>
          </cell>
          <cell r="F600">
            <v>4</v>
          </cell>
          <cell r="G600" t="str">
            <v>12/26/2021</v>
          </cell>
          <cell r="H600">
            <v>0.51</v>
          </cell>
          <cell r="I600">
            <v>37.57</v>
          </cell>
        </row>
        <row r="601">
          <cell r="E601" t="str">
            <v>26-12-2021-5</v>
          </cell>
          <cell r="F601">
            <v>5</v>
          </cell>
          <cell r="G601" t="str">
            <v>12/26/2021</v>
          </cell>
          <cell r="H601">
            <v>0.53</v>
          </cell>
          <cell r="I601">
            <v>43.81</v>
          </cell>
        </row>
        <row r="602">
          <cell r="E602" t="str">
            <v>26-12-2021-6</v>
          </cell>
          <cell r="F602">
            <v>6</v>
          </cell>
          <cell r="G602" t="str">
            <v>12/26/2021</v>
          </cell>
          <cell r="H602">
            <v>0.55</v>
          </cell>
          <cell r="I602">
            <v>48.43</v>
          </cell>
        </row>
        <row r="603">
          <cell r="E603" t="str">
            <v>26-12-2021-7</v>
          </cell>
          <cell r="F603">
            <v>7</v>
          </cell>
          <cell r="G603" t="str">
            <v>12/26/2021</v>
          </cell>
          <cell r="H603">
            <v>0.56</v>
          </cell>
          <cell r="I603">
            <v>52.33</v>
          </cell>
        </row>
        <row r="604">
          <cell r="E604" t="str">
            <v>26-12-2021-8</v>
          </cell>
          <cell r="F604">
            <v>8</v>
          </cell>
          <cell r="G604" t="str">
            <v>12/26/2021</v>
          </cell>
          <cell r="H604">
            <v>0.97</v>
          </cell>
          <cell r="I604">
            <v>57.21</v>
          </cell>
        </row>
        <row r="605">
          <cell r="E605" t="str">
            <v>26-12-2021-9</v>
          </cell>
          <cell r="F605">
            <v>9</v>
          </cell>
          <cell r="G605" t="str">
            <v>12/26/2021</v>
          </cell>
          <cell r="H605">
            <v>1.02</v>
          </cell>
          <cell r="I605">
            <v>64.61</v>
          </cell>
        </row>
        <row r="606">
          <cell r="E606" t="str">
            <v>26-12-2021-10</v>
          </cell>
          <cell r="F606">
            <v>10</v>
          </cell>
          <cell r="G606" t="str">
            <v>12/26/2021</v>
          </cell>
          <cell r="H606">
            <v>0.8</v>
          </cell>
          <cell r="I606">
            <v>83.84</v>
          </cell>
        </row>
        <row r="607">
          <cell r="E607" t="str">
            <v>26-12-2021-11</v>
          </cell>
          <cell r="F607">
            <v>11</v>
          </cell>
          <cell r="G607" t="str">
            <v>12/26/2021</v>
          </cell>
          <cell r="H607">
            <v>0.63</v>
          </cell>
          <cell r="I607">
            <v>108.21</v>
          </cell>
        </row>
        <row r="608">
          <cell r="E608" t="str">
            <v>26-12-2021-12</v>
          </cell>
          <cell r="F608">
            <v>12</v>
          </cell>
          <cell r="G608" t="str">
            <v>12/26/2021</v>
          </cell>
          <cell r="H608">
            <v>0.52</v>
          </cell>
          <cell r="I608">
            <v>145.36</v>
          </cell>
        </row>
        <row r="609">
          <cell r="E609" t="str">
            <v>26-12-2021-13</v>
          </cell>
          <cell r="F609">
            <v>13</v>
          </cell>
          <cell r="G609" t="str">
            <v>12/26/2021</v>
          </cell>
          <cell r="H609">
            <v>0.58</v>
          </cell>
          <cell r="I609">
            <v>180</v>
          </cell>
        </row>
        <row r="610">
          <cell r="E610" t="str">
            <v>26-12-2021-14</v>
          </cell>
          <cell r="F610">
            <v>14</v>
          </cell>
          <cell r="G610" t="str">
            <v>12/26/2021</v>
          </cell>
          <cell r="H610">
            <v>0.68</v>
          </cell>
          <cell r="I610">
            <v>200.94</v>
          </cell>
        </row>
        <row r="611">
          <cell r="E611" t="str">
            <v>26-12-2021-15</v>
          </cell>
          <cell r="F611">
            <v>15</v>
          </cell>
          <cell r="G611" t="str">
            <v>12/26/2021</v>
          </cell>
          <cell r="H611">
            <v>0.72</v>
          </cell>
          <cell r="I611">
            <v>212.14</v>
          </cell>
        </row>
        <row r="612">
          <cell r="E612" t="str">
            <v>26-12-2021-16</v>
          </cell>
          <cell r="F612">
            <v>16</v>
          </cell>
          <cell r="G612" t="str">
            <v>12/26/2021</v>
          </cell>
          <cell r="H612">
            <v>0.7</v>
          </cell>
          <cell r="I612">
            <v>220.95</v>
          </cell>
        </row>
        <row r="613">
          <cell r="E613" t="str">
            <v>26-12-2021-17</v>
          </cell>
          <cell r="F613">
            <v>17</v>
          </cell>
          <cell r="G613" t="str">
            <v>12/26/2021</v>
          </cell>
          <cell r="H613">
            <v>0.58</v>
          </cell>
          <cell r="I613">
            <v>230.49</v>
          </cell>
        </row>
        <row r="614">
          <cell r="E614" t="str">
            <v>26-12-2021-18</v>
          </cell>
          <cell r="F614">
            <v>18</v>
          </cell>
          <cell r="G614" t="str">
            <v>12/26/2021</v>
          </cell>
          <cell r="H614">
            <v>0.48</v>
          </cell>
          <cell r="I614">
            <v>245.1</v>
          </cell>
        </row>
        <row r="615">
          <cell r="E615" t="str">
            <v>26-12-2021-19</v>
          </cell>
          <cell r="F615">
            <v>19</v>
          </cell>
          <cell r="G615" t="str">
            <v>12/26/2021</v>
          </cell>
          <cell r="H615">
            <v>0.53</v>
          </cell>
          <cell r="I615">
            <v>259.85</v>
          </cell>
        </row>
        <row r="616">
          <cell r="E616" t="str">
            <v>26-12-2021-20</v>
          </cell>
          <cell r="F616">
            <v>20</v>
          </cell>
          <cell r="G616" t="str">
            <v>12/26/2021</v>
          </cell>
          <cell r="H616">
            <v>0.61</v>
          </cell>
          <cell r="I616">
            <v>277.4</v>
          </cell>
        </row>
        <row r="617">
          <cell r="E617" t="str">
            <v>26-12-2021-21</v>
          </cell>
          <cell r="F617">
            <v>21</v>
          </cell>
          <cell r="G617" t="str">
            <v>12/26/2021</v>
          </cell>
          <cell r="H617">
            <v>0.68</v>
          </cell>
          <cell r="I617">
            <v>295.1</v>
          </cell>
        </row>
        <row r="618">
          <cell r="E618" t="str">
            <v>26-12-2021-22</v>
          </cell>
          <cell r="F618">
            <v>22</v>
          </cell>
          <cell r="G618" t="str">
            <v>12/26/2021</v>
          </cell>
          <cell r="H618">
            <v>0.71</v>
          </cell>
          <cell r="I618">
            <v>313.67</v>
          </cell>
        </row>
        <row r="619">
          <cell r="E619" t="str">
            <v>26-12-2021-23</v>
          </cell>
          <cell r="F619">
            <v>23</v>
          </cell>
          <cell r="G619" t="str">
            <v>12/26/2021</v>
          </cell>
          <cell r="H619">
            <v>0.66</v>
          </cell>
          <cell r="I619">
            <v>333.43</v>
          </cell>
        </row>
        <row r="620">
          <cell r="E620" t="str">
            <v>26-12-2021-24</v>
          </cell>
          <cell r="F620">
            <v>24</v>
          </cell>
          <cell r="G620" t="str">
            <v>12/26/2021</v>
          </cell>
          <cell r="H620">
            <v>0.55</v>
          </cell>
          <cell r="I620">
            <v>350.13</v>
          </cell>
        </row>
        <row r="621">
          <cell r="E621" t="str">
            <v>27-12-2021-1</v>
          </cell>
          <cell r="F621">
            <v>1</v>
          </cell>
          <cell r="G621" t="str">
            <v>12/27/2021</v>
          </cell>
          <cell r="H621">
            <v>0.55</v>
          </cell>
          <cell r="I621">
            <v>6.52</v>
          </cell>
        </row>
        <row r="622">
          <cell r="E622" t="str">
            <v>27-12-2021-2</v>
          </cell>
          <cell r="F622">
            <v>2</v>
          </cell>
          <cell r="G622" t="str">
            <v>12/27/2021</v>
          </cell>
          <cell r="H622">
            <v>0.53</v>
          </cell>
          <cell r="I622">
            <v>24.3</v>
          </cell>
        </row>
        <row r="623">
          <cell r="E623" t="str">
            <v>27-12-2021-3</v>
          </cell>
          <cell r="F623">
            <v>3</v>
          </cell>
          <cell r="G623" t="str">
            <v>12/27/2021</v>
          </cell>
          <cell r="H623">
            <v>0.52</v>
          </cell>
          <cell r="I623">
            <v>40.14</v>
          </cell>
        </row>
        <row r="624">
          <cell r="E624" t="str">
            <v>27-12-2021-4</v>
          </cell>
          <cell r="F624">
            <v>4</v>
          </cell>
          <cell r="G624" t="str">
            <v>12/27/2021</v>
          </cell>
          <cell r="H624">
            <v>0.53</v>
          </cell>
          <cell r="I624">
            <v>52.79</v>
          </cell>
        </row>
        <row r="625">
          <cell r="E625" t="str">
            <v>27-12-2021-5</v>
          </cell>
          <cell r="F625">
            <v>5</v>
          </cell>
          <cell r="G625" t="str">
            <v>12/27/2021</v>
          </cell>
          <cell r="H625">
            <v>0.53</v>
          </cell>
          <cell r="I625">
            <v>69.15</v>
          </cell>
        </row>
        <row r="626">
          <cell r="E626" t="str">
            <v>27-12-2021-6</v>
          </cell>
          <cell r="F626">
            <v>6</v>
          </cell>
          <cell r="G626" t="str">
            <v>12/27/2021</v>
          </cell>
          <cell r="H626">
            <v>0.53</v>
          </cell>
          <cell r="I626">
            <v>84.88</v>
          </cell>
        </row>
        <row r="627">
          <cell r="E627" t="str">
            <v>27-12-2021-7</v>
          </cell>
          <cell r="F627">
            <v>7</v>
          </cell>
          <cell r="G627" t="str">
            <v>12/27/2021</v>
          </cell>
          <cell r="H627">
            <v>0.53</v>
          </cell>
          <cell r="I627">
            <v>95.12</v>
          </cell>
        </row>
        <row r="628">
          <cell r="E628" t="str">
            <v>27-12-2021-8</v>
          </cell>
          <cell r="F628">
            <v>8</v>
          </cell>
          <cell r="G628" t="str">
            <v>12/27/2021</v>
          </cell>
          <cell r="H628">
            <v>1.04</v>
          </cell>
          <cell r="I628">
            <v>99.11</v>
          </cell>
        </row>
        <row r="629">
          <cell r="E629" t="str">
            <v>27-12-2021-9</v>
          </cell>
          <cell r="F629">
            <v>9</v>
          </cell>
          <cell r="G629" t="str">
            <v>12/27/2021</v>
          </cell>
          <cell r="H629">
            <v>1.08</v>
          </cell>
          <cell r="I629">
            <v>98.71</v>
          </cell>
        </row>
        <row r="630">
          <cell r="E630" t="str">
            <v>27-12-2021-10</v>
          </cell>
          <cell r="F630">
            <v>10</v>
          </cell>
          <cell r="G630" t="str">
            <v>12/27/2021</v>
          </cell>
          <cell r="H630">
            <v>1.12</v>
          </cell>
          <cell r="I630">
            <v>110.46</v>
          </cell>
        </row>
        <row r="631">
          <cell r="E631" t="str">
            <v>27-12-2021-11</v>
          </cell>
          <cell r="F631">
            <v>11</v>
          </cell>
          <cell r="G631" t="str">
            <v>12/27/2021</v>
          </cell>
          <cell r="H631">
            <v>1.14</v>
          </cell>
          <cell r="I631">
            <v>119.55</v>
          </cell>
        </row>
        <row r="632">
          <cell r="E632" t="str">
            <v>27-12-2021-12</v>
          </cell>
          <cell r="F632">
            <v>12</v>
          </cell>
          <cell r="G632" t="str">
            <v>12/27/2021</v>
          </cell>
          <cell r="H632">
            <v>1.03</v>
          </cell>
          <cell r="I632">
            <v>126.35</v>
          </cell>
        </row>
        <row r="633">
          <cell r="E633" t="str">
            <v>27-12-2021-13</v>
          </cell>
          <cell r="F633">
            <v>13</v>
          </cell>
          <cell r="G633" t="str">
            <v>12/27/2021</v>
          </cell>
          <cell r="H633">
            <v>0.89</v>
          </cell>
          <cell r="I633">
            <v>136.78</v>
          </cell>
        </row>
        <row r="634">
          <cell r="E634" t="str">
            <v>27-12-2021-14</v>
          </cell>
          <cell r="F634">
            <v>14</v>
          </cell>
          <cell r="G634" t="str">
            <v>12/27/2021</v>
          </cell>
          <cell r="H634">
            <v>0.76</v>
          </cell>
          <cell r="I634">
            <v>151.86</v>
          </cell>
        </row>
        <row r="635">
          <cell r="E635" t="str">
            <v>27-12-2021-15</v>
          </cell>
          <cell r="F635">
            <v>15</v>
          </cell>
          <cell r="G635" t="str">
            <v>12/27/2021</v>
          </cell>
          <cell r="H635">
            <v>0.64</v>
          </cell>
          <cell r="I635">
            <v>172.27</v>
          </cell>
        </row>
        <row r="636">
          <cell r="E636" t="str">
            <v>27-12-2021-16</v>
          </cell>
          <cell r="F636">
            <v>16</v>
          </cell>
          <cell r="G636" t="str">
            <v>12/27/2021</v>
          </cell>
          <cell r="H636">
            <v>0.57</v>
          </cell>
          <cell r="I636">
            <v>191.93</v>
          </cell>
        </row>
        <row r="637">
          <cell r="E637" t="str">
            <v>27-12-2021-17</v>
          </cell>
          <cell r="F637">
            <v>17</v>
          </cell>
          <cell r="G637" t="str">
            <v>12/27/2021</v>
          </cell>
          <cell r="H637">
            <v>0.49</v>
          </cell>
          <cell r="I637">
            <v>192.93</v>
          </cell>
        </row>
        <row r="638">
          <cell r="E638" t="str">
            <v>27-12-2021-18</v>
          </cell>
          <cell r="F638">
            <v>18</v>
          </cell>
          <cell r="G638" t="str">
            <v>12/27/2021</v>
          </cell>
          <cell r="H638">
            <v>0.49</v>
          </cell>
          <cell r="I638">
            <v>198.43</v>
          </cell>
        </row>
        <row r="639">
          <cell r="E639" t="str">
            <v>27-12-2021-19</v>
          </cell>
          <cell r="F639">
            <v>19</v>
          </cell>
          <cell r="G639" t="str">
            <v>12/27/2021</v>
          </cell>
          <cell r="H639">
            <v>0.66</v>
          </cell>
          <cell r="I639">
            <v>218.77</v>
          </cell>
        </row>
        <row r="640">
          <cell r="E640" t="str">
            <v>27-12-2021-20</v>
          </cell>
          <cell r="F640">
            <v>20</v>
          </cell>
          <cell r="G640" t="str">
            <v>12/27/2021</v>
          </cell>
          <cell r="H640">
            <v>0.55</v>
          </cell>
          <cell r="I640">
            <v>252.6</v>
          </cell>
        </row>
        <row r="641">
          <cell r="E641" t="str">
            <v>27-12-2021-21</v>
          </cell>
          <cell r="F641">
            <v>21</v>
          </cell>
          <cell r="G641" t="str">
            <v>12/27/2021</v>
          </cell>
          <cell r="H641">
            <v>0.32</v>
          </cell>
          <cell r="I641">
            <v>302.15</v>
          </cell>
        </row>
        <row r="642">
          <cell r="E642" t="str">
            <v>27-12-2021-22</v>
          </cell>
          <cell r="F642">
            <v>22</v>
          </cell>
          <cell r="G642" t="str">
            <v>12/27/2021</v>
          </cell>
          <cell r="H642">
            <v>0.42</v>
          </cell>
          <cell r="I642">
            <v>31.33</v>
          </cell>
        </row>
        <row r="643">
          <cell r="E643" t="str">
            <v>27-12-2021-23</v>
          </cell>
          <cell r="F643">
            <v>23</v>
          </cell>
          <cell r="G643" t="str">
            <v>12/27/2021</v>
          </cell>
          <cell r="H643">
            <v>0.68</v>
          </cell>
          <cell r="I643">
            <v>59.6</v>
          </cell>
        </row>
        <row r="644">
          <cell r="E644" t="str">
            <v>27-12-2021-24</v>
          </cell>
          <cell r="F644">
            <v>24</v>
          </cell>
          <cell r="G644" t="str">
            <v>12/27/2021</v>
          </cell>
          <cell r="H644">
            <v>0.74</v>
          </cell>
          <cell r="I644">
            <v>76.55</v>
          </cell>
        </row>
        <row r="645">
          <cell r="E645" t="str">
            <v>28-12-2021-1</v>
          </cell>
          <cell r="F645">
            <v>1</v>
          </cell>
          <cell r="G645" t="str">
            <v>12/28/2021</v>
          </cell>
          <cell r="H645">
            <v>0.62</v>
          </cell>
          <cell r="I645">
            <v>92.17</v>
          </cell>
        </row>
        <row r="646">
          <cell r="E646" t="str">
            <v>28-12-2021-2</v>
          </cell>
          <cell r="F646">
            <v>2</v>
          </cell>
          <cell r="G646" t="str">
            <v>12/28/2021</v>
          </cell>
          <cell r="H646">
            <v>0.5</v>
          </cell>
          <cell r="I646">
            <v>98</v>
          </cell>
        </row>
        <row r="647">
          <cell r="E647" t="str">
            <v>28-12-2021-3</v>
          </cell>
          <cell r="F647">
            <v>3</v>
          </cell>
          <cell r="G647" t="str">
            <v>12/28/2021</v>
          </cell>
          <cell r="H647">
            <v>0.5</v>
          </cell>
          <cell r="I647">
            <v>92.68</v>
          </cell>
        </row>
        <row r="648">
          <cell r="E648" t="str">
            <v>28-12-2021-4</v>
          </cell>
          <cell r="F648">
            <v>4</v>
          </cell>
          <cell r="G648" t="str">
            <v>12/28/2021</v>
          </cell>
          <cell r="H648">
            <v>0.52</v>
          </cell>
          <cell r="I648">
            <v>91.74</v>
          </cell>
        </row>
        <row r="649">
          <cell r="E649" t="str">
            <v>28-12-2021-5</v>
          </cell>
          <cell r="F649">
            <v>5</v>
          </cell>
          <cell r="G649" t="str">
            <v>12/28/2021</v>
          </cell>
          <cell r="H649">
            <v>0.54</v>
          </cell>
          <cell r="I649">
            <v>94.14</v>
          </cell>
        </row>
        <row r="650">
          <cell r="E650" t="str">
            <v>28-12-2021-6</v>
          </cell>
          <cell r="F650">
            <v>6</v>
          </cell>
          <cell r="G650" t="str">
            <v>12/28/2021</v>
          </cell>
          <cell r="H650">
            <v>0.57</v>
          </cell>
          <cell r="I650">
            <v>96.34</v>
          </cell>
        </row>
        <row r="651">
          <cell r="E651" t="str">
            <v>28-12-2021-7</v>
          </cell>
          <cell r="F651">
            <v>7</v>
          </cell>
          <cell r="G651" t="str">
            <v>12/28/2021</v>
          </cell>
          <cell r="H651">
            <v>0.62</v>
          </cell>
          <cell r="I651">
            <v>100.18</v>
          </cell>
        </row>
        <row r="652">
          <cell r="E652" t="str">
            <v>28-12-2021-8</v>
          </cell>
          <cell r="F652">
            <v>8</v>
          </cell>
          <cell r="G652" t="str">
            <v>12/28/2021</v>
          </cell>
          <cell r="H652">
            <v>1.32</v>
          </cell>
          <cell r="I652">
            <v>102.97</v>
          </cell>
        </row>
        <row r="653">
          <cell r="E653" t="str">
            <v>28-12-2021-9</v>
          </cell>
          <cell r="F653">
            <v>9</v>
          </cell>
          <cell r="G653" t="str">
            <v>12/28/2021</v>
          </cell>
          <cell r="H653">
            <v>1.48</v>
          </cell>
          <cell r="I653">
            <v>109.49</v>
          </cell>
        </row>
        <row r="654">
          <cell r="E654" t="str">
            <v>28-12-2021-10</v>
          </cell>
          <cell r="F654">
            <v>10</v>
          </cell>
          <cell r="G654" t="str">
            <v>12/28/2021</v>
          </cell>
          <cell r="H654">
            <v>1.59</v>
          </cell>
          <cell r="I654">
            <v>122.75</v>
          </cell>
        </row>
        <row r="655">
          <cell r="E655" t="str">
            <v>28-12-2021-11</v>
          </cell>
          <cell r="F655">
            <v>11</v>
          </cell>
          <cell r="G655" t="str">
            <v>12/28/2021</v>
          </cell>
          <cell r="H655">
            <v>1.41</v>
          </cell>
          <cell r="I655">
            <v>132.98</v>
          </cell>
        </row>
        <row r="656">
          <cell r="E656" t="str">
            <v>28-12-2021-12</v>
          </cell>
          <cell r="F656">
            <v>12</v>
          </cell>
          <cell r="G656" t="str">
            <v>12/28/2021</v>
          </cell>
          <cell r="H656">
            <v>1.08</v>
          </cell>
          <cell r="I656">
            <v>144.46</v>
          </cell>
        </row>
        <row r="657">
          <cell r="E657" t="str">
            <v>28-12-2021-13</v>
          </cell>
          <cell r="F657">
            <v>13</v>
          </cell>
          <cell r="G657" t="str">
            <v>12/28/2021</v>
          </cell>
          <cell r="H657">
            <v>0.79</v>
          </cell>
          <cell r="I657">
            <v>161.57</v>
          </cell>
        </row>
        <row r="658">
          <cell r="E658" t="str">
            <v>28-12-2021-14</v>
          </cell>
          <cell r="F658">
            <v>14</v>
          </cell>
          <cell r="G658" t="str">
            <v>12/28/2021</v>
          </cell>
          <cell r="H658">
            <v>0.7</v>
          </cell>
          <cell r="I658">
            <v>183.22</v>
          </cell>
        </row>
        <row r="659">
          <cell r="E659" t="str">
            <v>28-12-2021-15</v>
          </cell>
          <cell r="F659">
            <v>15</v>
          </cell>
          <cell r="G659" t="str">
            <v>12/28/2021</v>
          </cell>
          <cell r="H659">
            <v>0.71</v>
          </cell>
          <cell r="I659">
            <v>201.45</v>
          </cell>
        </row>
        <row r="660">
          <cell r="E660" t="str">
            <v>28-12-2021-16</v>
          </cell>
          <cell r="F660">
            <v>16</v>
          </cell>
          <cell r="G660" t="str">
            <v>12/28/2021</v>
          </cell>
          <cell r="H660">
            <v>0.71</v>
          </cell>
          <cell r="I660">
            <v>217</v>
          </cell>
        </row>
        <row r="661">
          <cell r="E661" t="str">
            <v>28-12-2021-17</v>
          </cell>
          <cell r="F661">
            <v>17</v>
          </cell>
          <cell r="G661" t="str">
            <v>12/28/2021</v>
          </cell>
          <cell r="H661">
            <v>0.59</v>
          </cell>
          <cell r="I661">
            <v>228.74</v>
          </cell>
        </row>
        <row r="662">
          <cell r="E662" t="str">
            <v>28-12-2021-18</v>
          </cell>
          <cell r="F662">
            <v>18</v>
          </cell>
          <cell r="G662" t="str">
            <v>12/28/2021</v>
          </cell>
          <cell r="H662">
            <v>0.53</v>
          </cell>
          <cell r="I662">
            <v>242.68</v>
          </cell>
        </row>
        <row r="663">
          <cell r="E663" t="str">
            <v>28-12-2021-19</v>
          </cell>
          <cell r="F663">
            <v>19</v>
          </cell>
          <cell r="G663" t="str">
            <v>12/28/2021</v>
          </cell>
          <cell r="H663">
            <v>0.75</v>
          </cell>
          <cell r="I663">
            <v>259.16</v>
          </cell>
        </row>
        <row r="664">
          <cell r="E664" t="str">
            <v>28-12-2021-20</v>
          </cell>
          <cell r="F664">
            <v>20</v>
          </cell>
          <cell r="G664" t="str">
            <v>12/28/2021</v>
          </cell>
          <cell r="H664">
            <v>0.82</v>
          </cell>
          <cell r="I664">
            <v>275.44</v>
          </cell>
        </row>
        <row r="665">
          <cell r="E665" t="str">
            <v>28-12-2021-21</v>
          </cell>
          <cell r="F665">
            <v>21</v>
          </cell>
          <cell r="G665" t="str">
            <v>12/28/2021</v>
          </cell>
          <cell r="H665">
            <v>0.84</v>
          </cell>
          <cell r="I665">
            <v>295.37</v>
          </cell>
        </row>
        <row r="666">
          <cell r="E666" t="str">
            <v>28-12-2021-22</v>
          </cell>
          <cell r="F666">
            <v>22</v>
          </cell>
          <cell r="G666" t="str">
            <v>12/28/2021</v>
          </cell>
          <cell r="H666">
            <v>0.83</v>
          </cell>
          <cell r="I666">
            <v>318.81</v>
          </cell>
        </row>
        <row r="667">
          <cell r="E667" t="str">
            <v>28-12-2021-23</v>
          </cell>
          <cell r="F667">
            <v>23</v>
          </cell>
          <cell r="G667" t="str">
            <v>12/28/2021</v>
          </cell>
          <cell r="H667">
            <v>0.82</v>
          </cell>
          <cell r="I667">
            <v>341.57</v>
          </cell>
        </row>
        <row r="668">
          <cell r="E668" t="str">
            <v>28-12-2021-24</v>
          </cell>
          <cell r="F668">
            <v>24</v>
          </cell>
          <cell r="G668" t="str">
            <v>12/28/2021</v>
          </cell>
          <cell r="H668">
            <v>0.75</v>
          </cell>
          <cell r="I668">
            <v>1.79</v>
          </cell>
        </row>
        <row r="669">
          <cell r="E669" t="str">
            <v>29-12-2021-1</v>
          </cell>
          <cell r="F669">
            <v>1</v>
          </cell>
          <cell r="G669" t="str">
            <v>12/29/2021</v>
          </cell>
          <cell r="H669">
            <v>0.66</v>
          </cell>
          <cell r="I669">
            <v>18</v>
          </cell>
        </row>
        <row r="670">
          <cell r="E670" t="str">
            <v>29-12-2021-2</v>
          </cell>
          <cell r="F670">
            <v>2</v>
          </cell>
          <cell r="G670" t="str">
            <v>12/29/2021</v>
          </cell>
          <cell r="H670">
            <v>0.56</v>
          </cell>
          <cell r="I670">
            <v>34.8</v>
          </cell>
        </row>
        <row r="671">
          <cell r="E671" t="str">
            <v>29-12-2021-3</v>
          </cell>
          <cell r="F671">
            <v>3</v>
          </cell>
          <cell r="G671" t="str">
            <v>12/29/2021</v>
          </cell>
          <cell r="H671">
            <v>0.56</v>
          </cell>
          <cell r="I671">
            <v>48.37</v>
          </cell>
        </row>
        <row r="672">
          <cell r="E672" t="str">
            <v>29-12-2021-4</v>
          </cell>
          <cell r="F672">
            <v>4</v>
          </cell>
          <cell r="G672" t="str">
            <v>12/29/2021</v>
          </cell>
          <cell r="H672">
            <v>0.54</v>
          </cell>
          <cell r="I672">
            <v>59.32</v>
          </cell>
        </row>
        <row r="673">
          <cell r="E673" t="str">
            <v>29-12-2021-5</v>
          </cell>
          <cell r="F673">
            <v>5</v>
          </cell>
          <cell r="G673" t="str">
            <v>12/29/2021</v>
          </cell>
          <cell r="H673">
            <v>0.52</v>
          </cell>
          <cell r="I673">
            <v>70.75</v>
          </cell>
        </row>
        <row r="674">
          <cell r="E674" t="str">
            <v>29-12-2021-6</v>
          </cell>
          <cell r="F674">
            <v>6</v>
          </cell>
          <cell r="G674" t="str">
            <v>12/29/2021</v>
          </cell>
          <cell r="H674">
            <v>0.52</v>
          </cell>
          <cell r="I674">
            <v>76.17</v>
          </cell>
        </row>
        <row r="675">
          <cell r="E675" t="str">
            <v>29-12-2021-7</v>
          </cell>
          <cell r="F675">
            <v>7</v>
          </cell>
          <cell r="G675" t="str">
            <v>12/29/2021</v>
          </cell>
          <cell r="H675">
            <v>0.53</v>
          </cell>
          <cell r="I675">
            <v>78.02</v>
          </cell>
        </row>
        <row r="676">
          <cell r="E676" t="str">
            <v>29-12-2021-8</v>
          </cell>
          <cell r="F676">
            <v>8</v>
          </cell>
          <cell r="G676" t="str">
            <v>12/29/2021</v>
          </cell>
          <cell r="H676">
            <v>1.14</v>
          </cell>
          <cell r="I676">
            <v>82.53</v>
          </cell>
        </row>
        <row r="677">
          <cell r="E677" t="str">
            <v>29-12-2021-9</v>
          </cell>
          <cell r="F677">
            <v>9</v>
          </cell>
          <cell r="G677" t="str">
            <v>12/29/2021</v>
          </cell>
          <cell r="H677">
            <v>1.21</v>
          </cell>
          <cell r="I677">
            <v>86.68</v>
          </cell>
        </row>
        <row r="678">
          <cell r="E678" t="str">
            <v>29-12-2021-10</v>
          </cell>
          <cell r="F678">
            <v>10</v>
          </cell>
          <cell r="G678" t="str">
            <v>12/29/2021</v>
          </cell>
          <cell r="H678">
            <v>1.21</v>
          </cell>
          <cell r="I678">
            <v>96.3</v>
          </cell>
        </row>
        <row r="679">
          <cell r="E679" t="str">
            <v>29-12-2021-11</v>
          </cell>
          <cell r="F679">
            <v>11</v>
          </cell>
          <cell r="G679" t="str">
            <v>12/29/2021</v>
          </cell>
          <cell r="H679">
            <v>1.1</v>
          </cell>
          <cell r="I679">
            <v>107.28</v>
          </cell>
        </row>
        <row r="680">
          <cell r="E680" t="str">
            <v>29-12-2021-12</v>
          </cell>
          <cell r="F680">
            <v>12</v>
          </cell>
          <cell r="G680" t="str">
            <v>12/29/2021</v>
          </cell>
          <cell r="H680">
            <v>0.94</v>
          </cell>
          <cell r="I680">
            <v>118.69</v>
          </cell>
        </row>
        <row r="681">
          <cell r="E681" t="str">
            <v>29-12-2021-13</v>
          </cell>
          <cell r="F681">
            <v>13</v>
          </cell>
          <cell r="G681" t="str">
            <v>12/29/2021</v>
          </cell>
          <cell r="H681">
            <v>0.82</v>
          </cell>
          <cell r="I681">
            <v>130.36</v>
          </cell>
        </row>
        <row r="682">
          <cell r="E682" t="str">
            <v>29-12-2021-14</v>
          </cell>
          <cell r="F682">
            <v>14</v>
          </cell>
          <cell r="G682" t="str">
            <v>12/29/2021</v>
          </cell>
          <cell r="H682">
            <v>0.8</v>
          </cell>
          <cell r="I682">
            <v>140.55</v>
          </cell>
        </row>
        <row r="683">
          <cell r="E683" t="str">
            <v>29-12-2021-15</v>
          </cell>
          <cell r="F683">
            <v>15</v>
          </cell>
          <cell r="G683" t="str">
            <v>12/29/2021</v>
          </cell>
          <cell r="H683">
            <v>0.85</v>
          </cell>
          <cell r="I683">
            <v>150.39</v>
          </cell>
        </row>
        <row r="684">
          <cell r="E684" t="str">
            <v>29-12-2021-16</v>
          </cell>
          <cell r="F684">
            <v>16</v>
          </cell>
          <cell r="G684" t="str">
            <v>12/29/2021</v>
          </cell>
          <cell r="H684">
            <v>0.8</v>
          </cell>
          <cell r="I684">
            <v>161.74</v>
          </cell>
        </row>
        <row r="685">
          <cell r="E685" t="str">
            <v>29-12-2021-17</v>
          </cell>
          <cell r="F685">
            <v>17</v>
          </cell>
          <cell r="G685" t="str">
            <v>12/29/2021</v>
          </cell>
          <cell r="H685">
            <v>0.58</v>
          </cell>
          <cell r="I685">
            <v>166.72</v>
          </cell>
        </row>
        <row r="686">
          <cell r="E686" t="str">
            <v>29-12-2021-18</v>
          </cell>
          <cell r="F686">
            <v>18</v>
          </cell>
          <cell r="G686" t="str">
            <v>12/29/2021</v>
          </cell>
          <cell r="H686">
            <v>0.53</v>
          </cell>
          <cell r="I686">
            <v>181.68</v>
          </cell>
        </row>
        <row r="687">
          <cell r="E687" t="str">
            <v>29-12-2021-19</v>
          </cell>
          <cell r="F687">
            <v>19</v>
          </cell>
          <cell r="G687" t="str">
            <v>12/29/2021</v>
          </cell>
          <cell r="H687">
            <v>0.6</v>
          </cell>
          <cell r="I687">
            <v>217.61</v>
          </cell>
        </row>
        <row r="688">
          <cell r="E688" t="str">
            <v>29-12-2021-20</v>
          </cell>
          <cell r="F688">
            <v>20</v>
          </cell>
          <cell r="G688" t="str">
            <v>12/29/2021</v>
          </cell>
          <cell r="H688">
            <v>0.6</v>
          </cell>
          <cell r="I688">
            <v>275.19</v>
          </cell>
        </row>
        <row r="689">
          <cell r="E689" t="str">
            <v>29-12-2021-21</v>
          </cell>
          <cell r="F689">
            <v>21</v>
          </cell>
          <cell r="G689" t="str">
            <v>12/29/2021</v>
          </cell>
          <cell r="H689">
            <v>0.54</v>
          </cell>
          <cell r="I689">
            <v>324.94</v>
          </cell>
        </row>
        <row r="690">
          <cell r="E690" t="str">
            <v>29-12-2021-22</v>
          </cell>
          <cell r="F690">
            <v>22</v>
          </cell>
          <cell r="G690" t="str">
            <v>12/29/2021</v>
          </cell>
          <cell r="H690">
            <v>0.54</v>
          </cell>
          <cell r="I690">
            <v>9.19</v>
          </cell>
        </row>
        <row r="691">
          <cell r="E691" t="str">
            <v>29-12-2021-23</v>
          </cell>
          <cell r="F691">
            <v>23</v>
          </cell>
          <cell r="G691" t="str">
            <v>12/29/2021</v>
          </cell>
          <cell r="H691">
            <v>0.55</v>
          </cell>
          <cell r="I691">
            <v>31.66</v>
          </cell>
        </row>
        <row r="692">
          <cell r="E692" t="str">
            <v>29-12-2021-24</v>
          </cell>
          <cell r="F692">
            <v>24</v>
          </cell>
          <cell r="G692" t="str">
            <v>12/29/2021</v>
          </cell>
          <cell r="H692">
            <v>0.61</v>
          </cell>
          <cell r="I692">
            <v>58.54</v>
          </cell>
        </row>
        <row r="693">
          <cell r="E693" t="str">
            <v>30-12-2021-1</v>
          </cell>
          <cell r="F693">
            <v>1</v>
          </cell>
          <cell r="G693" t="str">
            <v>12/30/2021</v>
          </cell>
          <cell r="H693">
            <v>0.57</v>
          </cell>
          <cell r="I693">
            <v>73.3</v>
          </cell>
        </row>
        <row r="694">
          <cell r="E694" t="str">
            <v>30-12-2021-2</v>
          </cell>
          <cell r="F694">
            <v>2</v>
          </cell>
          <cell r="G694" t="str">
            <v>12/30/2021</v>
          </cell>
          <cell r="H694">
            <v>0.5</v>
          </cell>
          <cell r="I694">
            <v>80.1</v>
          </cell>
        </row>
        <row r="695">
          <cell r="E695" t="str">
            <v>30-12-2021-3</v>
          </cell>
          <cell r="F695">
            <v>3</v>
          </cell>
          <cell r="G695" t="str">
            <v>12/30/2021</v>
          </cell>
          <cell r="H695">
            <v>0.49</v>
          </cell>
          <cell r="I695">
            <v>81.74</v>
          </cell>
        </row>
        <row r="696">
          <cell r="E696" t="str">
            <v>30-12-2021-4</v>
          </cell>
          <cell r="F696">
            <v>4</v>
          </cell>
          <cell r="G696" t="str">
            <v>12/30/2021</v>
          </cell>
          <cell r="H696">
            <v>0.53</v>
          </cell>
          <cell r="I696">
            <v>84.96</v>
          </cell>
        </row>
        <row r="697">
          <cell r="E697" t="str">
            <v>30-12-2021-5</v>
          </cell>
          <cell r="F697">
            <v>5</v>
          </cell>
          <cell r="G697" t="str">
            <v>12/30/2021</v>
          </cell>
          <cell r="H697">
            <v>0.64</v>
          </cell>
          <cell r="I697">
            <v>94.94</v>
          </cell>
        </row>
        <row r="698">
          <cell r="E698" t="str">
            <v>30-12-2021-6</v>
          </cell>
          <cell r="F698">
            <v>6</v>
          </cell>
          <cell r="G698" t="str">
            <v>12/30/2021</v>
          </cell>
          <cell r="H698">
            <v>0.84</v>
          </cell>
          <cell r="I698">
            <v>99.11</v>
          </cell>
        </row>
        <row r="699">
          <cell r="E699" t="str">
            <v>30-12-2021-7</v>
          </cell>
          <cell r="F699">
            <v>7</v>
          </cell>
          <cell r="G699" t="str">
            <v>12/30/2021</v>
          </cell>
          <cell r="H699">
            <v>0.95</v>
          </cell>
          <cell r="I699">
            <v>98.53</v>
          </cell>
        </row>
        <row r="700">
          <cell r="E700" t="str">
            <v>30-12-2021-8</v>
          </cell>
          <cell r="F700">
            <v>8</v>
          </cell>
          <cell r="G700" t="str">
            <v>12/30/2021</v>
          </cell>
          <cell r="H700">
            <v>1.55</v>
          </cell>
          <cell r="I700">
            <v>94.62</v>
          </cell>
        </row>
        <row r="701">
          <cell r="E701" t="str">
            <v>30-12-2021-9</v>
          </cell>
          <cell r="F701">
            <v>9</v>
          </cell>
          <cell r="G701" t="str">
            <v>12/30/2021</v>
          </cell>
          <cell r="H701">
            <v>1.83</v>
          </cell>
          <cell r="I701">
            <v>96.12</v>
          </cell>
        </row>
        <row r="702">
          <cell r="E702" t="str">
            <v>30-12-2021-10</v>
          </cell>
          <cell r="F702">
            <v>10</v>
          </cell>
          <cell r="G702" t="str">
            <v>12/30/2021</v>
          </cell>
          <cell r="H702">
            <v>1.98</v>
          </cell>
          <cell r="I702">
            <v>101.13</v>
          </cell>
        </row>
        <row r="703">
          <cell r="E703" t="str">
            <v>30-12-2021-11</v>
          </cell>
          <cell r="F703">
            <v>11</v>
          </cell>
          <cell r="G703" t="str">
            <v>12/30/2021</v>
          </cell>
          <cell r="H703">
            <v>1.92</v>
          </cell>
          <cell r="I703">
            <v>102.91</v>
          </cell>
        </row>
        <row r="704">
          <cell r="E704" t="str">
            <v>30-12-2021-12</v>
          </cell>
          <cell r="F704">
            <v>12</v>
          </cell>
          <cell r="G704" t="str">
            <v>12/30/2021</v>
          </cell>
          <cell r="H704">
            <v>1.78</v>
          </cell>
          <cell r="I704">
            <v>104.46</v>
          </cell>
        </row>
        <row r="705">
          <cell r="E705" t="str">
            <v>30-12-2021-13</v>
          </cell>
          <cell r="F705">
            <v>13</v>
          </cell>
          <cell r="G705" t="str">
            <v>12/30/2021</v>
          </cell>
          <cell r="H705">
            <v>1.65</v>
          </cell>
          <cell r="I705">
            <v>107.4</v>
          </cell>
        </row>
        <row r="706">
          <cell r="E706" t="str">
            <v>30-12-2021-14</v>
          </cell>
          <cell r="F706">
            <v>14</v>
          </cell>
          <cell r="G706" t="str">
            <v>12/30/2021</v>
          </cell>
          <cell r="H706">
            <v>1.52</v>
          </cell>
          <cell r="I706">
            <v>111.69</v>
          </cell>
        </row>
        <row r="707">
          <cell r="E707" t="str">
            <v>30-12-2021-15</v>
          </cell>
          <cell r="F707">
            <v>15</v>
          </cell>
          <cell r="G707" t="str">
            <v>12/30/2021</v>
          </cell>
          <cell r="H707">
            <v>1.37</v>
          </cell>
          <cell r="I707">
            <v>116.13</v>
          </cell>
        </row>
        <row r="708">
          <cell r="E708" t="str">
            <v>30-12-2021-16</v>
          </cell>
          <cell r="F708">
            <v>16</v>
          </cell>
          <cell r="G708" t="str">
            <v>12/30/2021</v>
          </cell>
          <cell r="H708">
            <v>1.12</v>
          </cell>
          <cell r="I708">
            <v>118.71</v>
          </cell>
        </row>
        <row r="709">
          <cell r="E709" t="str">
            <v>30-12-2021-17</v>
          </cell>
          <cell r="F709">
            <v>17</v>
          </cell>
          <cell r="G709" t="str">
            <v>12/30/2021</v>
          </cell>
          <cell r="H709">
            <v>0.85</v>
          </cell>
          <cell r="I709">
            <v>118.69</v>
          </cell>
        </row>
        <row r="710">
          <cell r="E710" t="str">
            <v>30-12-2021-18</v>
          </cell>
          <cell r="F710">
            <v>18</v>
          </cell>
          <cell r="G710" t="str">
            <v>12/30/2021</v>
          </cell>
          <cell r="H710">
            <v>0.67</v>
          </cell>
          <cell r="I710">
            <v>119.25</v>
          </cell>
        </row>
        <row r="711">
          <cell r="E711" t="str">
            <v>30-12-2021-19</v>
          </cell>
          <cell r="F711">
            <v>19</v>
          </cell>
          <cell r="G711" t="str">
            <v>12/30/2021</v>
          </cell>
          <cell r="H711">
            <v>0.86</v>
          </cell>
          <cell r="I711">
            <v>104.16</v>
          </cell>
        </row>
        <row r="712">
          <cell r="E712" t="str">
            <v>30-12-2021-20</v>
          </cell>
          <cell r="F712">
            <v>20</v>
          </cell>
          <cell r="G712" t="str">
            <v>12/30/2021</v>
          </cell>
          <cell r="H712">
            <v>1</v>
          </cell>
          <cell r="I712">
            <v>80.1</v>
          </cell>
        </row>
        <row r="713">
          <cell r="E713" t="str">
            <v>30-12-2021-21</v>
          </cell>
          <cell r="F713">
            <v>21</v>
          </cell>
          <cell r="G713" t="str">
            <v>12/30/2021</v>
          </cell>
          <cell r="H713">
            <v>0.9</v>
          </cell>
          <cell r="I713">
            <v>73.44</v>
          </cell>
        </row>
        <row r="714">
          <cell r="E714" t="str">
            <v>30-12-2021-22</v>
          </cell>
          <cell r="F714">
            <v>22</v>
          </cell>
          <cell r="G714" t="str">
            <v>12/30/2021</v>
          </cell>
          <cell r="H714">
            <v>0.72</v>
          </cell>
          <cell r="I714">
            <v>76.12</v>
          </cell>
        </row>
        <row r="715">
          <cell r="E715" t="str">
            <v>30-12-2021-23</v>
          </cell>
          <cell r="F715">
            <v>23</v>
          </cell>
          <cell r="G715" t="str">
            <v>12/30/2021</v>
          </cell>
          <cell r="H715">
            <v>0.75</v>
          </cell>
          <cell r="I715">
            <v>77.99</v>
          </cell>
        </row>
        <row r="716">
          <cell r="E716" t="str">
            <v>30-12-2021-24</v>
          </cell>
          <cell r="F716">
            <v>24</v>
          </cell>
          <cell r="G716" t="str">
            <v>12/30/2021</v>
          </cell>
          <cell r="H716">
            <v>0.76</v>
          </cell>
          <cell r="I716">
            <v>83.53</v>
          </cell>
        </row>
        <row r="717">
          <cell r="E717" t="str">
            <v>31-12-2021-1</v>
          </cell>
          <cell r="F717">
            <v>1</v>
          </cell>
          <cell r="G717" t="str">
            <v>12/31/2021</v>
          </cell>
          <cell r="H717">
            <v>0.83</v>
          </cell>
          <cell r="I717">
            <v>88.92</v>
          </cell>
        </row>
        <row r="718">
          <cell r="E718" t="str">
            <v>31-12-2021-2</v>
          </cell>
          <cell r="F718">
            <v>2</v>
          </cell>
          <cell r="G718" t="str">
            <v>12/31/2021</v>
          </cell>
          <cell r="H718">
            <v>0.91</v>
          </cell>
          <cell r="I718">
            <v>92.47</v>
          </cell>
        </row>
        <row r="719">
          <cell r="E719" t="str">
            <v>31-12-2021-3</v>
          </cell>
          <cell r="F719">
            <v>3</v>
          </cell>
          <cell r="G719" t="str">
            <v>12/31/2021</v>
          </cell>
          <cell r="H719">
            <v>0.95</v>
          </cell>
          <cell r="I719">
            <v>92.35</v>
          </cell>
        </row>
        <row r="720">
          <cell r="E720" t="str">
            <v>31-12-2021-4</v>
          </cell>
          <cell r="F720">
            <v>4</v>
          </cell>
          <cell r="G720" t="str">
            <v>12/31/2021</v>
          </cell>
          <cell r="H720">
            <v>0.94</v>
          </cell>
          <cell r="I720">
            <v>87.61</v>
          </cell>
        </row>
        <row r="721">
          <cell r="E721" t="str">
            <v>31-12-2021-5</v>
          </cell>
          <cell r="F721">
            <v>5</v>
          </cell>
          <cell r="G721" t="str">
            <v>12/31/2021</v>
          </cell>
          <cell r="H721">
            <v>0.99</v>
          </cell>
          <cell r="I721">
            <v>85.91</v>
          </cell>
        </row>
        <row r="722">
          <cell r="E722" t="str">
            <v>31-12-2021-6</v>
          </cell>
          <cell r="F722">
            <v>6</v>
          </cell>
          <cell r="G722" t="str">
            <v>12/31/2021</v>
          </cell>
          <cell r="H722">
            <v>1.05</v>
          </cell>
          <cell r="I722">
            <v>87.44</v>
          </cell>
        </row>
        <row r="723">
          <cell r="E723" t="str">
            <v>31-12-2021-7</v>
          </cell>
          <cell r="F723">
            <v>7</v>
          </cell>
          <cell r="G723" t="str">
            <v>12/31/2021</v>
          </cell>
          <cell r="H723">
            <v>1.11</v>
          </cell>
          <cell r="I723">
            <v>87.18</v>
          </cell>
        </row>
        <row r="724">
          <cell r="E724" t="str">
            <v>31-12-2021-8</v>
          </cell>
          <cell r="F724">
            <v>8</v>
          </cell>
          <cell r="G724" t="str">
            <v>12/31/2021</v>
          </cell>
          <cell r="H724">
            <v>1.73</v>
          </cell>
          <cell r="I724">
            <v>87.41</v>
          </cell>
        </row>
        <row r="725">
          <cell r="E725" t="str">
            <v>31-12-2021-9</v>
          </cell>
          <cell r="F725">
            <v>9</v>
          </cell>
          <cell r="G725" t="str">
            <v>12/31/2021</v>
          </cell>
          <cell r="H725">
            <v>2.24</v>
          </cell>
          <cell r="I725">
            <v>94.4</v>
          </cell>
        </row>
        <row r="726">
          <cell r="E726" t="str">
            <v>31-12-2021-10</v>
          </cell>
          <cell r="F726">
            <v>10</v>
          </cell>
          <cell r="G726" t="str">
            <v>12/31/2021</v>
          </cell>
          <cell r="H726">
            <v>2.32</v>
          </cell>
          <cell r="I726">
            <v>99.87</v>
          </cell>
        </row>
        <row r="727">
          <cell r="E727" t="str">
            <v>31-12-2021-11</v>
          </cell>
          <cell r="F727">
            <v>11</v>
          </cell>
          <cell r="G727" t="str">
            <v>12/31/2021</v>
          </cell>
          <cell r="H727">
            <v>2.24</v>
          </cell>
          <cell r="I727">
            <v>103.94</v>
          </cell>
        </row>
        <row r="728">
          <cell r="E728" t="str">
            <v>31-12-2021-12</v>
          </cell>
          <cell r="F728">
            <v>12</v>
          </cell>
          <cell r="G728" t="str">
            <v>12/31/2021</v>
          </cell>
          <cell r="H728">
            <v>2.1</v>
          </cell>
          <cell r="I728">
            <v>106.88</v>
          </cell>
        </row>
        <row r="729">
          <cell r="E729" t="str">
            <v>31-12-2021-13</v>
          </cell>
          <cell r="F729">
            <v>13</v>
          </cell>
          <cell r="G729" t="str">
            <v>12/31/2021</v>
          </cell>
          <cell r="H729">
            <v>1.99</v>
          </cell>
          <cell r="I729">
            <v>109.71</v>
          </cell>
        </row>
        <row r="730">
          <cell r="E730" t="str">
            <v>31-12-2021-14</v>
          </cell>
          <cell r="F730">
            <v>14</v>
          </cell>
          <cell r="G730" t="str">
            <v>12/31/2021</v>
          </cell>
          <cell r="H730">
            <v>1.83</v>
          </cell>
          <cell r="I730">
            <v>111.85</v>
          </cell>
        </row>
        <row r="731">
          <cell r="E731" t="str">
            <v>31-12-2021-15</v>
          </cell>
          <cell r="F731">
            <v>15</v>
          </cell>
          <cell r="G731" t="str">
            <v>12/31/2021</v>
          </cell>
          <cell r="H731">
            <v>1.6</v>
          </cell>
          <cell r="I731">
            <v>112.94</v>
          </cell>
        </row>
        <row r="732">
          <cell r="E732" t="str">
            <v>31-12-2021-16</v>
          </cell>
          <cell r="F732">
            <v>16</v>
          </cell>
          <cell r="G732" t="str">
            <v>12/31/2021</v>
          </cell>
          <cell r="H732">
            <v>1.39</v>
          </cell>
          <cell r="I732">
            <v>111.8</v>
          </cell>
        </row>
        <row r="733">
          <cell r="E733" t="str">
            <v>31-12-2021-17</v>
          </cell>
          <cell r="F733">
            <v>17</v>
          </cell>
          <cell r="G733" t="str">
            <v>12/31/2021</v>
          </cell>
          <cell r="H733">
            <v>0.97</v>
          </cell>
          <cell r="I733">
            <v>107.41</v>
          </cell>
        </row>
        <row r="734">
          <cell r="E734" t="str">
            <v>31-12-2021-18</v>
          </cell>
          <cell r="F734">
            <v>18</v>
          </cell>
          <cell r="G734" t="str">
            <v>12/31/2021</v>
          </cell>
          <cell r="H734">
            <v>0.67</v>
          </cell>
          <cell r="I734">
            <v>97.37</v>
          </cell>
        </row>
        <row r="735">
          <cell r="E735" t="str">
            <v>31-12-2021-19</v>
          </cell>
          <cell r="F735">
            <v>19</v>
          </cell>
          <cell r="G735" t="str">
            <v>12/31/2021</v>
          </cell>
          <cell r="H735">
            <v>0.77</v>
          </cell>
          <cell r="I735">
            <v>87.69</v>
          </cell>
        </row>
        <row r="736">
          <cell r="E736" t="str">
            <v>31-12-2021-20</v>
          </cell>
          <cell r="F736">
            <v>20</v>
          </cell>
          <cell r="G736" t="str">
            <v>12/31/2021</v>
          </cell>
          <cell r="H736">
            <v>0.77</v>
          </cell>
          <cell r="I736">
            <v>87.69</v>
          </cell>
        </row>
        <row r="737">
          <cell r="E737" t="str">
            <v>31-12-2021-21</v>
          </cell>
          <cell r="F737">
            <v>21</v>
          </cell>
          <cell r="G737" t="str">
            <v>12/31/2021</v>
          </cell>
          <cell r="H737">
            <v>0.84</v>
          </cell>
          <cell r="I737">
            <v>91.59</v>
          </cell>
        </row>
        <row r="738">
          <cell r="E738" t="str">
            <v>31-12-2021-22</v>
          </cell>
          <cell r="F738">
            <v>22</v>
          </cell>
          <cell r="G738" t="str">
            <v>12/31/2021</v>
          </cell>
          <cell r="H738">
            <v>0.75</v>
          </cell>
          <cell r="I738">
            <v>94.76</v>
          </cell>
        </row>
        <row r="739">
          <cell r="E739" t="str">
            <v>31-12-2021-23</v>
          </cell>
          <cell r="F739">
            <v>23</v>
          </cell>
          <cell r="G739" t="str">
            <v>12/31/2021</v>
          </cell>
          <cell r="H739">
            <v>0.73</v>
          </cell>
          <cell r="I739">
            <v>98.56</v>
          </cell>
        </row>
        <row r="740">
          <cell r="E740" t="str">
            <v>31-12-2021-24</v>
          </cell>
          <cell r="F740">
            <v>24</v>
          </cell>
          <cell r="G740" t="str">
            <v>12/31/2021</v>
          </cell>
          <cell r="H740">
            <v>0.75</v>
          </cell>
          <cell r="I740">
            <v>101.43</v>
          </cell>
        </row>
        <row r="741">
          <cell r="E741" t="str">
            <v>01-01-2022-1</v>
          </cell>
          <cell r="F741">
            <v>1</v>
          </cell>
          <cell r="G741">
            <v>44562</v>
          </cell>
          <cell r="H741">
            <v>0.75</v>
          </cell>
          <cell r="I741">
            <v>98.97</v>
          </cell>
        </row>
        <row r="742">
          <cell r="E742" t="str">
            <v>01-01-2022-2</v>
          </cell>
          <cell r="F742">
            <v>2</v>
          </cell>
          <cell r="G742">
            <v>44562</v>
          </cell>
          <cell r="H742">
            <v>0.9</v>
          </cell>
          <cell r="I742">
            <v>96.01</v>
          </cell>
        </row>
        <row r="743">
          <cell r="E743" t="str">
            <v>01-01-2022-3</v>
          </cell>
          <cell r="F743">
            <v>3</v>
          </cell>
          <cell r="G743">
            <v>44562</v>
          </cell>
          <cell r="H743">
            <v>0.81</v>
          </cell>
          <cell r="I743">
            <v>90.55</v>
          </cell>
        </row>
        <row r="744">
          <cell r="E744" t="str">
            <v>01-01-2022-4</v>
          </cell>
          <cell r="F744">
            <v>4</v>
          </cell>
          <cell r="G744">
            <v>44562</v>
          </cell>
          <cell r="H744">
            <v>0.8</v>
          </cell>
          <cell r="I744">
            <v>87.75</v>
          </cell>
        </row>
        <row r="745">
          <cell r="E745" t="str">
            <v>01-01-2022-5</v>
          </cell>
          <cell r="F745">
            <v>5</v>
          </cell>
          <cell r="G745">
            <v>44562</v>
          </cell>
          <cell r="H745">
            <v>0.79</v>
          </cell>
          <cell r="I745">
            <v>88.3</v>
          </cell>
        </row>
        <row r="746">
          <cell r="E746" t="str">
            <v>01-01-2022-6</v>
          </cell>
          <cell r="F746">
            <v>6</v>
          </cell>
          <cell r="G746">
            <v>44562</v>
          </cell>
          <cell r="H746">
            <v>0.79</v>
          </cell>
          <cell r="I746">
            <v>86.6</v>
          </cell>
        </row>
        <row r="747">
          <cell r="E747" t="str">
            <v>01-01-2022-7</v>
          </cell>
          <cell r="F747">
            <v>7</v>
          </cell>
          <cell r="G747">
            <v>44562</v>
          </cell>
          <cell r="H747">
            <v>0.89</v>
          </cell>
          <cell r="I747">
            <v>86.49</v>
          </cell>
        </row>
        <row r="748">
          <cell r="E748" t="str">
            <v>01-01-2022-8</v>
          </cell>
          <cell r="F748">
            <v>8</v>
          </cell>
          <cell r="G748">
            <v>44562</v>
          </cell>
          <cell r="H748">
            <v>1.61</v>
          </cell>
          <cell r="I748">
            <v>86.94</v>
          </cell>
        </row>
        <row r="749">
          <cell r="E749" t="str">
            <v>01-01-2022-9</v>
          </cell>
          <cell r="F749">
            <v>9</v>
          </cell>
          <cell r="G749">
            <v>44562</v>
          </cell>
          <cell r="H749">
            <v>1.98</v>
          </cell>
          <cell r="I749">
            <v>90.23</v>
          </cell>
        </row>
        <row r="750">
          <cell r="E750" t="str">
            <v>01-01-2022-10</v>
          </cell>
          <cell r="F750">
            <v>10</v>
          </cell>
          <cell r="G750">
            <v>44562</v>
          </cell>
          <cell r="H750">
            <v>2.03</v>
          </cell>
          <cell r="I750">
            <v>93.76</v>
          </cell>
        </row>
        <row r="751">
          <cell r="E751" t="str">
            <v>01-01-2022-11</v>
          </cell>
          <cell r="F751">
            <v>11</v>
          </cell>
          <cell r="G751">
            <v>44562</v>
          </cell>
          <cell r="H751">
            <v>1.87</v>
          </cell>
          <cell r="I751">
            <v>97.93</v>
          </cell>
        </row>
        <row r="752">
          <cell r="E752" t="str">
            <v>01-01-2022-12</v>
          </cell>
          <cell r="F752">
            <v>12</v>
          </cell>
          <cell r="G752">
            <v>44562</v>
          </cell>
          <cell r="H752">
            <v>1.61</v>
          </cell>
          <cell r="I752">
            <v>103.77</v>
          </cell>
        </row>
        <row r="753">
          <cell r="E753" t="str">
            <v>01-01-2022-13</v>
          </cell>
          <cell r="F753">
            <v>13</v>
          </cell>
          <cell r="G753">
            <v>44562</v>
          </cell>
          <cell r="H753">
            <v>1.3</v>
          </cell>
          <cell r="I753">
            <v>109.95</v>
          </cell>
        </row>
        <row r="754">
          <cell r="E754" t="str">
            <v>01-01-2022-14</v>
          </cell>
          <cell r="F754">
            <v>14</v>
          </cell>
          <cell r="G754">
            <v>44562</v>
          </cell>
          <cell r="H754">
            <v>1.02</v>
          </cell>
          <cell r="I754">
            <v>115.39</v>
          </cell>
        </row>
        <row r="755">
          <cell r="E755" t="str">
            <v>01-01-2022-15</v>
          </cell>
          <cell r="F755">
            <v>15</v>
          </cell>
          <cell r="G755">
            <v>44562</v>
          </cell>
          <cell r="H755">
            <v>0.82</v>
          </cell>
          <cell r="I755">
            <v>117.78</v>
          </cell>
        </row>
        <row r="756">
          <cell r="E756" t="str">
            <v>01-01-2022-16</v>
          </cell>
          <cell r="F756">
            <v>16</v>
          </cell>
          <cell r="G756">
            <v>44562</v>
          </cell>
          <cell r="H756">
            <v>0.66</v>
          </cell>
          <cell r="I756">
            <v>115.35</v>
          </cell>
        </row>
        <row r="757">
          <cell r="E757" t="str">
            <v>01-01-2022-17</v>
          </cell>
          <cell r="F757">
            <v>17</v>
          </cell>
          <cell r="G757">
            <v>44562</v>
          </cell>
          <cell r="H757">
            <v>0.51</v>
          </cell>
          <cell r="I757">
            <v>102.34</v>
          </cell>
        </row>
        <row r="758">
          <cell r="E758" t="str">
            <v>01-01-2022-18</v>
          </cell>
          <cell r="F758">
            <v>18</v>
          </cell>
          <cell r="G758">
            <v>44562</v>
          </cell>
          <cell r="H758">
            <v>0.48</v>
          </cell>
          <cell r="I758">
            <v>92.82</v>
          </cell>
        </row>
        <row r="759">
          <cell r="E759" t="str">
            <v>01-01-2022-19</v>
          </cell>
          <cell r="F759">
            <v>19</v>
          </cell>
          <cell r="G759">
            <v>44562</v>
          </cell>
          <cell r="H759">
            <v>0.6</v>
          </cell>
          <cell r="I759">
            <v>79.43</v>
          </cell>
        </row>
        <row r="760">
          <cell r="E760" t="str">
            <v>01-01-2022-20</v>
          </cell>
          <cell r="F760">
            <v>20</v>
          </cell>
          <cell r="G760">
            <v>44562</v>
          </cell>
          <cell r="H760">
            <v>0.73</v>
          </cell>
          <cell r="I760">
            <v>58.19</v>
          </cell>
        </row>
        <row r="761">
          <cell r="E761" t="str">
            <v>01-01-2022-21</v>
          </cell>
          <cell r="F761">
            <v>21</v>
          </cell>
          <cell r="G761">
            <v>44562</v>
          </cell>
          <cell r="H761">
            <v>0.81</v>
          </cell>
          <cell r="I761">
            <v>60.46</v>
          </cell>
        </row>
        <row r="762">
          <cell r="E762" t="str">
            <v>01-01-2022-22</v>
          </cell>
          <cell r="F762">
            <v>22</v>
          </cell>
          <cell r="G762">
            <v>44562</v>
          </cell>
          <cell r="H762">
            <v>0.7</v>
          </cell>
          <cell r="I762">
            <v>69.74</v>
          </cell>
        </row>
        <row r="763">
          <cell r="E763" t="str">
            <v>01-01-2022-23</v>
          </cell>
          <cell r="F763">
            <v>23</v>
          </cell>
          <cell r="G763">
            <v>44562</v>
          </cell>
          <cell r="H763">
            <v>0.65</v>
          </cell>
          <cell r="I763">
            <v>76.8</v>
          </cell>
        </row>
        <row r="764">
          <cell r="E764" t="str">
            <v>01-01-2022-24</v>
          </cell>
          <cell r="F764">
            <v>24</v>
          </cell>
          <cell r="G764">
            <v>44562</v>
          </cell>
          <cell r="H764">
            <v>0.68</v>
          </cell>
          <cell r="I764">
            <v>84.75</v>
          </cell>
        </row>
        <row r="765">
          <cell r="E765" t="str">
            <v>02-01-2022-1</v>
          </cell>
          <cell r="F765">
            <v>1</v>
          </cell>
          <cell r="G765">
            <v>44593</v>
          </cell>
          <cell r="H765">
            <v>0.71</v>
          </cell>
          <cell r="I765">
            <v>92.52</v>
          </cell>
        </row>
        <row r="766">
          <cell r="E766" t="str">
            <v>02-01-2022-2</v>
          </cell>
          <cell r="F766">
            <v>2</v>
          </cell>
          <cell r="G766">
            <v>44593</v>
          </cell>
          <cell r="H766">
            <v>0.76</v>
          </cell>
          <cell r="I766">
            <v>95.89</v>
          </cell>
        </row>
        <row r="767">
          <cell r="E767" t="str">
            <v>02-01-2022-3</v>
          </cell>
          <cell r="F767">
            <v>3</v>
          </cell>
          <cell r="G767">
            <v>44593</v>
          </cell>
          <cell r="H767">
            <v>0.71</v>
          </cell>
          <cell r="I767">
            <v>93.14</v>
          </cell>
        </row>
        <row r="768">
          <cell r="E768" t="str">
            <v>02-01-2022-4</v>
          </cell>
          <cell r="F768">
            <v>4</v>
          </cell>
          <cell r="G768">
            <v>44593</v>
          </cell>
          <cell r="H768">
            <v>0.7</v>
          </cell>
          <cell r="I768">
            <v>89.36</v>
          </cell>
        </row>
        <row r="769">
          <cell r="E769" t="str">
            <v>02-01-2022-5</v>
          </cell>
          <cell r="F769">
            <v>5</v>
          </cell>
          <cell r="G769">
            <v>44593</v>
          </cell>
          <cell r="H769">
            <v>0.75</v>
          </cell>
          <cell r="I769">
            <v>84.59</v>
          </cell>
        </row>
        <row r="770">
          <cell r="E770" t="str">
            <v>02-01-2022-6</v>
          </cell>
          <cell r="F770">
            <v>6</v>
          </cell>
          <cell r="G770">
            <v>44593</v>
          </cell>
          <cell r="H770">
            <v>0.75</v>
          </cell>
          <cell r="I770">
            <v>81.03</v>
          </cell>
        </row>
        <row r="771">
          <cell r="E771" t="str">
            <v>02-01-2022-7</v>
          </cell>
          <cell r="F771">
            <v>7</v>
          </cell>
          <cell r="G771">
            <v>44593</v>
          </cell>
          <cell r="H771">
            <v>0.84</v>
          </cell>
          <cell r="I771">
            <v>79.32</v>
          </cell>
        </row>
        <row r="772">
          <cell r="E772" t="str">
            <v>02-01-2022-8</v>
          </cell>
          <cell r="F772">
            <v>8</v>
          </cell>
          <cell r="G772">
            <v>44593</v>
          </cell>
          <cell r="H772">
            <v>1.55</v>
          </cell>
          <cell r="I772">
            <v>79.54</v>
          </cell>
        </row>
        <row r="773">
          <cell r="E773" t="str">
            <v>02-01-2022-9</v>
          </cell>
          <cell r="F773">
            <v>9</v>
          </cell>
          <cell r="G773">
            <v>44593</v>
          </cell>
          <cell r="H773">
            <v>1.86</v>
          </cell>
          <cell r="I773">
            <v>83.26</v>
          </cell>
        </row>
        <row r="774">
          <cell r="E774" t="str">
            <v>02-01-2022-10</v>
          </cell>
          <cell r="F774">
            <v>10</v>
          </cell>
          <cell r="G774">
            <v>44593</v>
          </cell>
          <cell r="H774">
            <v>1.92</v>
          </cell>
          <cell r="I774">
            <v>84.15</v>
          </cell>
        </row>
        <row r="775">
          <cell r="E775" t="str">
            <v>02-01-2022-11</v>
          </cell>
          <cell r="F775">
            <v>11</v>
          </cell>
          <cell r="G775">
            <v>44593</v>
          </cell>
          <cell r="H775">
            <v>1.83</v>
          </cell>
          <cell r="I775">
            <v>85.34</v>
          </cell>
        </row>
        <row r="776">
          <cell r="E776" t="str">
            <v>02-01-2022-12</v>
          </cell>
          <cell r="F776">
            <v>12</v>
          </cell>
          <cell r="G776">
            <v>44593</v>
          </cell>
          <cell r="H776">
            <v>1.66</v>
          </cell>
          <cell r="I776">
            <v>91.35</v>
          </cell>
        </row>
        <row r="777">
          <cell r="E777" t="str">
            <v>02-01-2022-13</v>
          </cell>
          <cell r="F777">
            <v>13</v>
          </cell>
          <cell r="G777">
            <v>44593</v>
          </cell>
          <cell r="H777">
            <v>1.43</v>
          </cell>
          <cell r="I777">
            <v>99.41</v>
          </cell>
        </row>
        <row r="778">
          <cell r="E778" t="str">
            <v>02-01-2022-14</v>
          </cell>
          <cell r="F778">
            <v>14</v>
          </cell>
          <cell r="G778">
            <v>44593</v>
          </cell>
          <cell r="H778">
            <v>1.15</v>
          </cell>
          <cell r="I778">
            <v>106.59</v>
          </cell>
        </row>
        <row r="779">
          <cell r="E779" t="str">
            <v>02-01-2022-15</v>
          </cell>
          <cell r="F779">
            <v>15</v>
          </cell>
          <cell r="G779">
            <v>44593</v>
          </cell>
          <cell r="H779">
            <v>0.95</v>
          </cell>
          <cell r="I779">
            <v>113.82</v>
          </cell>
        </row>
        <row r="780">
          <cell r="E780" t="str">
            <v>02-01-2022-16</v>
          </cell>
          <cell r="F780">
            <v>16</v>
          </cell>
          <cell r="G780">
            <v>44593</v>
          </cell>
          <cell r="H780">
            <v>0.82</v>
          </cell>
          <cell r="I780">
            <v>118.52</v>
          </cell>
        </row>
        <row r="781">
          <cell r="E781" t="str">
            <v>02-01-2022-17</v>
          </cell>
          <cell r="F781">
            <v>17</v>
          </cell>
          <cell r="G781">
            <v>44593</v>
          </cell>
          <cell r="H781">
            <v>0.65</v>
          </cell>
          <cell r="I781">
            <v>113.47</v>
          </cell>
        </row>
        <row r="782">
          <cell r="E782" t="str">
            <v>02-01-2022-18</v>
          </cell>
          <cell r="F782">
            <v>18</v>
          </cell>
          <cell r="G782">
            <v>44593</v>
          </cell>
          <cell r="H782">
            <v>0.51</v>
          </cell>
          <cell r="I782">
            <v>125.64</v>
          </cell>
        </row>
        <row r="783">
          <cell r="E783" t="str">
            <v>02-01-2022-19</v>
          </cell>
          <cell r="F783">
            <v>19</v>
          </cell>
          <cell r="G783">
            <v>44593</v>
          </cell>
          <cell r="H783">
            <v>0.55</v>
          </cell>
          <cell r="I783">
            <v>138.43</v>
          </cell>
        </row>
        <row r="784">
          <cell r="E784" t="str">
            <v>02-01-2022-20</v>
          </cell>
          <cell r="F784">
            <v>20</v>
          </cell>
          <cell r="G784">
            <v>44593</v>
          </cell>
          <cell r="H784">
            <v>0.35</v>
          </cell>
          <cell r="I784">
            <v>112.04</v>
          </cell>
        </row>
        <row r="785">
          <cell r="E785" t="str">
            <v>02-01-2022-21</v>
          </cell>
          <cell r="F785">
            <v>21</v>
          </cell>
          <cell r="G785">
            <v>44593</v>
          </cell>
          <cell r="H785">
            <v>0.58</v>
          </cell>
          <cell r="I785">
            <v>62.06</v>
          </cell>
        </row>
        <row r="786">
          <cell r="E786" t="str">
            <v>02-01-2022-22</v>
          </cell>
          <cell r="F786">
            <v>22</v>
          </cell>
          <cell r="G786">
            <v>44593</v>
          </cell>
          <cell r="H786">
            <v>0.88</v>
          </cell>
          <cell r="I786">
            <v>62.53</v>
          </cell>
        </row>
        <row r="787">
          <cell r="E787" t="str">
            <v>02-01-2022-23</v>
          </cell>
          <cell r="F787">
            <v>23</v>
          </cell>
          <cell r="G787">
            <v>44593</v>
          </cell>
          <cell r="H787">
            <v>0.81</v>
          </cell>
          <cell r="I787">
            <v>74.89</v>
          </cell>
        </row>
        <row r="788">
          <cell r="E788" t="str">
            <v>02-01-2022-24</v>
          </cell>
          <cell r="F788">
            <v>24</v>
          </cell>
          <cell r="G788">
            <v>44593</v>
          </cell>
          <cell r="H788">
            <v>0.75</v>
          </cell>
          <cell r="I788">
            <v>84.64</v>
          </cell>
        </row>
        <row r="789">
          <cell r="E789" t="str">
            <v>03-01-2022-1</v>
          </cell>
          <cell r="F789">
            <v>1</v>
          </cell>
          <cell r="G789">
            <v>44621</v>
          </cell>
          <cell r="H789">
            <v>0.8</v>
          </cell>
          <cell r="I789">
            <v>88.88</v>
          </cell>
        </row>
        <row r="790">
          <cell r="E790" t="str">
            <v>03-01-2022-2</v>
          </cell>
          <cell r="F790">
            <v>2</v>
          </cell>
          <cell r="G790">
            <v>44621</v>
          </cell>
          <cell r="H790">
            <v>0.82</v>
          </cell>
          <cell r="I790">
            <v>91.64</v>
          </cell>
        </row>
        <row r="791">
          <cell r="E791" t="str">
            <v>03-01-2022-3</v>
          </cell>
          <cell r="F791">
            <v>3</v>
          </cell>
          <cell r="G791">
            <v>44621</v>
          </cell>
          <cell r="H791">
            <v>0.82</v>
          </cell>
          <cell r="I791">
            <v>93.27</v>
          </cell>
        </row>
        <row r="792">
          <cell r="E792" t="str">
            <v>03-01-2022-4</v>
          </cell>
          <cell r="F792">
            <v>4</v>
          </cell>
          <cell r="G792">
            <v>44621</v>
          </cell>
          <cell r="H792">
            <v>0.77</v>
          </cell>
          <cell r="I792">
            <v>91.16</v>
          </cell>
        </row>
        <row r="793">
          <cell r="E793" t="str">
            <v>03-01-2022-5</v>
          </cell>
          <cell r="F793">
            <v>5</v>
          </cell>
          <cell r="G793">
            <v>44621</v>
          </cell>
          <cell r="H793">
            <v>0.83</v>
          </cell>
          <cell r="I793">
            <v>88.38</v>
          </cell>
        </row>
        <row r="794">
          <cell r="E794" t="str">
            <v>03-01-2022-6</v>
          </cell>
          <cell r="F794">
            <v>6</v>
          </cell>
          <cell r="G794">
            <v>44621</v>
          </cell>
          <cell r="H794">
            <v>0.93</v>
          </cell>
          <cell r="I794">
            <v>88.07</v>
          </cell>
        </row>
        <row r="795">
          <cell r="E795" t="str">
            <v>03-01-2022-7</v>
          </cell>
          <cell r="F795">
            <v>7</v>
          </cell>
          <cell r="G795">
            <v>44621</v>
          </cell>
          <cell r="H795">
            <v>1.02</v>
          </cell>
          <cell r="I795">
            <v>87.38</v>
          </cell>
        </row>
        <row r="796">
          <cell r="E796" t="str">
            <v>03-01-2022-8</v>
          </cell>
          <cell r="F796">
            <v>8</v>
          </cell>
          <cell r="G796">
            <v>44621</v>
          </cell>
          <cell r="H796">
            <v>1.57</v>
          </cell>
          <cell r="I796">
            <v>88.01</v>
          </cell>
        </row>
        <row r="797">
          <cell r="E797" t="str">
            <v>03-01-2022-9</v>
          </cell>
          <cell r="F797">
            <v>9</v>
          </cell>
          <cell r="G797">
            <v>44621</v>
          </cell>
          <cell r="H797">
            <v>1.85</v>
          </cell>
          <cell r="I797">
            <v>91.45</v>
          </cell>
        </row>
        <row r="798">
          <cell r="E798" t="str">
            <v>03-01-2022-10</v>
          </cell>
          <cell r="F798">
            <v>10</v>
          </cell>
          <cell r="G798">
            <v>44621</v>
          </cell>
          <cell r="H798">
            <v>1.91</v>
          </cell>
          <cell r="I798">
            <v>91.41</v>
          </cell>
        </row>
        <row r="799">
          <cell r="E799" t="str">
            <v>03-01-2022-11</v>
          </cell>
          <cell r="F799">
            <v>11</v>
          </cell>
          <cell r="G799">
            <v>44621</v>
          </cell>
          <cell r="H799">
            <v>1.75</v>
          </cell>
          <cell r="I799">
            <v>90.51</v>
          </cell>
        </row>
        <row r="800">
          <cell r="E800" t="str">
            <v>03-01-2022-12</v>
          </cell>
          <cell r="F800">
            <v>12</v>
          </cell>
          <cell r="G800">
            <v>44621</v>
          </cell>
          <cell r="H800">
            <v>1.47</v>
          </cell>
          <cell r="I800">
            <v>91.22</v>
          </cell>
        </row>
        <row r="801">
          <cell r="E801" t="str">
            <v>03-01-2022-13</v>
          </cell>
          <cell r="F801">
            <v>13</v>
          </cell>
          <cell r="G801">
            <v>44621</v>
          </cell>
          <cell r="H801">
            <v>1.09</v>
          </cell>
          <cell r="I801">
            <v>95.34</v>
          </cell>
        </row>
        <row r="802">
          <cell r="E802" t="str">
            <v>03-01-2022-14</v>
          </cell>
          <cell r="F802">
            <v>14</v>
          </cell>
          <cell r="G802">
            <v>44621</v>
          </cell>
          <cell r="H802">
            <v>0.66</v>
          </cell>
          <cell r="I802">
            <v>98.13</v>
          </cell>
        </row>
        <row r="803">
          <cell r="E803" t="str">
            <v>03-01-2022-15</v>
          </cell>
          <cell r="F803">
            <v>15</v>
          </cell>
          <cell r="G803">
            <v>44621</v>
          </cell>
          <cell r="H803">
            <v>0.37</v>
          </cell>
          <cell r="I803">
            <v>96.07</v>
          </cell>
        </row>
        <row r="804">
          <cell r="E804" t="str">
            <v>03-01-2022-16</v>
          </cell>
          <cell r="F804">
            <v>16</v>
          </cell>
          <cell r="G804">
            <v>44621</v>
          </cell>
          <cell r="H804">
            <v>0.23</v>
          </cell>
          <cell r="I804">
            <v>86.05</v>
          </cell>
        </row>
        <row r="805">
          <cell r="E805" t="str">
            <v>03-01-2022-17</v>
          </cell>
          <cell r="F805">
            <v>17</v>
          </cell>
          <cell r="G805">
            <v>44621</v>
          </cell>
          <cell r="H805">
            <v>0.31</v>
          </cell>
          <cell r="I805">
            <v>84.29</v>
          </cell>
        </row>
        <row r="806">
          <cell r="E806" t="str">
            <v>03-01-2022-18</v>
          </cell>
          <cell r="F806">
            <v>18</v>
          </cell>
          <cell r="G806">
            <v>44621</v>
          </cell>
          <cell r="H806">
            <v>0.3</v>
          </cell>
          <cell r="I806">
            <v>125.36</v>
          </cell>
        </row>
        <row r="807">
          <cell r="E807" t="str">
            <v>03-01-2022-19</v>
          </cell>
          <cell r="F807">
            <v>19</v>
          </cell>
          <cell r="G807">
            <v>44621</v>
          </cell>
          <cell r="H807">
            <v>0.18</v>
          </cell>
          <cell r="I807">
            <v>160.02</v>
          </cell>
        </row>
        <row r="808">
          <cell r="E808" t="str">
            <v>03-01-2022-20</v>
          </cell>
          <cell r="F808">
            <v>20</v>
          </cell>
          <cell r="G808">
            <v>44621</v>
          </cell>
          <cell r="H808">
            <v>0.21</v>
          </cell>
          <cell r="I808">
            <v>10.89</v>
          </cell>
        </row>
        <row r="809">
          <cell r="E809" t="str">
            <v>03-01-2022-21</v>
          </cell>
          <cell r="F809">
            <v>21</v>
          </cell>
          <cell r="G809">
            <v>44621</v>
          </cell>
          <cell r="H809">
            <v>0.54</v>
          </cell>
          <cell r="I809">
            <v>17.65</v>
          </cell>
        </row>
        <row r="810">
          <cell r="E810" t="str">
            <v>03-01-2022-22</v>
          </cell>
          <cell r="F810">
            <v>22</v>
          </cell>
          <cell r="G810">
            <v>44621</v>
          </cell>
          <cell r="H810">
            <v>0.68</v>
          </cell>
          <cell r="I810">
            <v>28.93</v>
          </cell>
        </row>
        <row r="811">
          <cell r="E811" t="str">
            <v>03-01-2022-23</v>
          </cell>
          <cell r="F811">
            <v>23</v>
          </cell>
          <cell r="G811">
            <v>44621</v>
          </cell>
          <cell r="H811">
            <v>0.65</v>
          </cell>
          <cell r="I811">
            <v>45.97</v>
          </cell>
        </row>
        <row r="812">
          <cell r="E812" t="str">
            <v>03-01-2022-24</v>
          </cell>
          <cell r="F812">
            <v>24</v>
          </cell>
          <cell r="G812">
            <v>44621</v>
          </cell>
          <cell r="H812">
            <v>0.63</v>
          </cell>
          <cell r="I812">
            <v>62.8</v>
          </cell>
        </row>
        <row r="813">
          <cell r="E813" t="str">
            <v>04-01-2022-1</v>
          </cell>
          <cell r="F813">
            <v>1</v>
          </cell>
          <cell r="G813">
            <v>44652</v>
          </cell>
          <cell r="H813">
            <v>0.59</v>
          </cell>
          <cell r="I813">
            <v>76.89</v>
          </cell>
        </row>
        <row r="814">
          <cell r="E814" t="str">
            <v>04-01-2022-2</v>
          </cell>
          <cell r="F814">
            <v>2</v>
          </cell>
          <cell r="G814">
            <v>44652</v>
          </cell>
          <cell r="H814">
            <v>0.63</v>
          </cell>
          <cell r="I814">
            <v>85.71</v>
          </cell>
        </row>
        <row r="815">
          <cell r="E815" t="str">
            <v>04-01-2022-3</v>
          </cell>
          <cell r="F815">
            <v>3</v>
          </cell>
          <cell r="G815">
            <v>44652</v>
          </cell>
          <cell r="H815">
            <v>0.7</v>
          </cell>
          <cell r="I815">
            <v>90</v>
          </cell>
        </row>
        <row r="816">
          <cell r="E816" t="str">
            <v>04-01-2022-4</v>
          </cell>
          <cell r="F816">
            <v>4</v>
          </cell>
          <cell r="G816">
            <v>44652</v>
          </cell>
          <cell r="H816">
            <v>0.77</v>
          </cell>
          <cell r="I816">
            <v>91.74</v>
          </cell>
        </row>
        <row r="817">
          <cell r="E817" t="str">
            <v>04-01-2022-5</v>
          </cell>
          <cell r="F817">
            <v>5</v>
          </cell>
          <cell r="G817">
            <v>44652</v>
          </cell>
          <cell r="H817">
            <v>0.91</v>
          </cell>
          <cell r="I817">
            <v>91.97</v>
          </cell>
        </row>
        <row r="818">
          <cell r="E818" t="str">
            <v>04-01-2022-6</v>
          </cell>
          <cell r="F818">
            <v>6</v>
          </cell>
          <cell r="G818">
            <v>44652</v>
          </cell>
          <cell r="H818">
            <v>0.94</v>
          </cell>
          <cell r="I818">
            <v>92.86</v>
          </cell>
        </row>
        <row r="819">
          <cell r="E819" t="str">
            <v>04-01-2022-7</v>
          </cell>
          <cell r="F819">
            <v>7</v>
          </cell>
          <cell r="G819">
            <v>44652</v>
          </cell>
          <cell r="H819">
            <v>1</v>
          </cell>
          <cell r="I819">
            <v>94.5</v>
          </cell>
        </row>
        <row r="820">
          <cell r="E820" t="str">
            <v>04-01-2022-8</v>
          </cell>
          <cell r="F820">
            <v>8</v>
          </cell>
          <cell r="G820">
            <v>44652</v>
          </cell>
          <cell r="H820">
            <v>1.56</v>
          </cell>
          <cell r="I820">
            <v>93.15</v>
          </cell>
        </row>
        <row r="821">
          <cell r="E821" t="str">
            <v>04-01-2022-9</v>
          </cell>
          <cell r="F821">
            <v>9</v>
          </cell>
          <cell r="G821">
            <v>44652</v>
          </cell>
          <cell r="H821">
            <v>1.87</v>
          </cell>
          <cell r="I821">
            <v>98.87</v>
          </cell>
        </row>
        <row r="822">
          <cell r="E822" t="str">
            <v>04-01-2022-10</v>
          </cell>
          <cell r="F822">
            <v>10</v>
          </cell>
          <cell r="G822">
            <v>44652</v>
          </cell>
          <cell r="H822">
            <v>1.92</v>
          </cell>
          <cell r="I822">
            <v>101.49</v>
          </cell>
        </row>
        <row r="823">
          <cell r="E823" t="str">
            <v>04-01-2022-11</v>
          </cell>
          <cell r="F823">
            <v>11</v>
          </cell>
          <cell r="G823">
            <v>44652</v>
          </cell>
          <cell r="H823">
            <v>1.77</v>
          </cell>
          <cell r="I823">
            <v>102.25</v>
          </cell>
        </row>
        <row r="824">
          <cell r="E824" t="str">
            <v>04-01-2022-12</v>
          </cell>
          <cell r="F824">
            <v>12</v>
          </cell>
          <cell r="G824">
            <v>44652</v>
          </cell>
          <cell r="H824">
            <v>1.52</v>
          </cell>
          <cell r="I824">
            <v>101.89</v>
          </cell>
        </row>
        <row r="825">
          <cell r="E825" t="str">
            <v>04-01-2022-13</v>
          </cell>
          <cell r="F825">
            <v>13</v>
          </cell>
          <cell r="G825">
            <v>44652</v>
          </cell>
          <cell r="H825">
            <v>1.27</v>
          </cell>
          <cell r="I825">
            <v>102.41</v>
          </cell>
        </row>
        <row r="826">
          <cell r="E826" t="str">
            <v>04-01-2022-14</v>
          </cell>
          <cell r="F826">
            <v>14</v>
          </cell>
          <cell r="G826">
            <v>44652</v>
          </cell>
          <cell r="H826">
            <v>1.06</v>
          </cell>
          <cell r="I826">
            <v>105.37</v>
          </cell>
        </row>
        <row r="827">
          <cell r="E827" t="str">
            <v>04-01-2022-15</v>
          </cell>
          <cell r="F827">
            <v>15</v>
          </cell>
          <cell r="G827">
            <v>44652</v>
          </cell>
          <cell r="H827">
            <v>0.9</v>
          </cell>
          <cell r="I827">
            <v>109.86</v>
          </cell>
        </row>
        <row r="828">
          <cell r="E828" t="str">
            <v>04-01-2022-16</v>
          </cell>
          <cell r="F828">
            <v>16</v>
          </cell>
          <cell r="G828">
            <v>44652</v>
          </cell>
          <cell r="H828">
            <v>0.73</v>
          </cell>
          <cell r="I828">
            <v>113.84</v>
          </cell>
        </row>
        <row r="829">
          <cell r="E829" t="str">
            <v>04-01-2022-17</v>
          </cell>
          <cell r="F829">
            <v>17</v>
          </cell>
          <cell r="G829">
            <v>44652</v>
          </cell>
          <cell r="H829">
            <v>0.65</v>
          </cell>
          <cell r="I829">
            <v>116.57</v>
          </cell>
        </row>
        <row r="830">
          <cell r="E830" t="str">
            <v>04-01-2022-18</v>
          </cell>
          <cell r="F830">
            <v>18</v>
          </cell>
          <cell r="G830">
            <v>44652</v>
          </cell>
          <cell r="H830">
            <v>0.55</v>
          </cell>
          <cell r="I830">
            <v>139.04</v>
          </cell>
        </row>
        <row r="831">
          <cell r="E831" t="str">
            <v>04-01-2022-19</v>
          </cell>
          <cell r="F831">
            <v>19</v>
          </cell>
          <cell r="G831">
            <v>44652</v>
          </cell>
          <cell r="H831">
            <v>0.74</v>
          </cell>
          <cell r="I831">
            <v>151.82</v>
          </cell>
        </row>
        <row r="832">
          <cell r="E832" t="str">
            <v>04-01-2022-20</v>
          </cell>
          <cell r="F832">
            <v>20</v>
          </cell>
          <cell r="G832">
            <v>44652</v>
          </cell>
          <cell r="H832">
            <v>0.71</v>
          </cell>
          <cell r="I832">
            <v>145.27</v>
          </cell>
        </row>
        <row r="833">
          <cell r="E833" t="str">
            <v>04-01-2022-21</v>
          </cell>
          <cell r="F833">
            <v>21</v>
          </cell>
          <cell r="G833">
            <v>44652</v>
          </cell>
          <cell r="H833">
            <v>0.7</v>
          </cell>
          <cell r="I833">
            <v>116.57</v>
          </cell>
        </row>
        <row r="834">
          <cell r="E834" t="str">
            <v>04-01-2022-22</v>
          </cell>
          <cell r="F834">
            <v>22</v>
          </cell>
          <cell r="G834">
            <v>44652</v>
          </cell>
          <cell r="H834">
            <v>0.85</v>
          </cell>
          <cell r="I834">
            <v>88.95</v>
          </cell>
        </row>
        <row r="835">
          <cell r="E835" t="str">
            <v>04-01-2022-23</v>
          </cell>
          <cell r="F835">
            <v>23</v>
          </cell>
          <cell r="G835">
            <v>44652</v>
          </cell>
          <cell r="H835">
            <v>0.89</v>
          </cell>
          <cell r="I835">
            <v>83.94</v>
          </cell>
        </row>
        <row r="836">
          <cell r="E836" t="str">
            <v>04-01-2022-24</v>
          </cell>
          <cell r="F836">
            <v>24</v>
          </cell>
          <cell r="G836">
            <v>44652</v>
          </cell>
          <cell r="H836">
            <v>0.77</v>
          </cell>
          <cell r="I836">
            <v>88.25</v>
          </cell>
        </row>
        <row r="837">
          <cell r="E837" t="str">
            <v>05-01-2022-1</v>
          </cell>
          <cell r="F837">
            <v>1</v>
          </cell>
          <cell r="G837">
            <v>44682</v>
          </cell>
          <cell r="H837">
            <v>0.67</v>
          </cell>
          <cell r="I837">
            <v>93.37</v>
          </cell>
        </row>
        <row r="838">
          <cell r="E838" t="str">
            <v>05-01-2022-2</v>
          </cell>
          <cell r="F838">
            <v>2</v>
          </cell>
          <cell r="G838">
            <v>44682</v>
          </cell>
          <cell r="H838">
            <v>0.57</v>
          </cell>
          <cell r="I838">
            <v>96.25</v>
          </cell>
        </row>
        <row r="839">
          <cell r="E839" t="str">
            <v>05-01-2022-3</v>
          </cell>
          <cell r="F839">
            <v>3</v>
          </cell>
          <cell r="G839">
            <v>44682</v>
          </cell>
          <cell r="H839">
            <v>0.58</v>
          </cell>
          <cell r="I839">
            <v>97.8</v>
          </cell>
        </row>
        <row r="840">
          <cell r="E840" t="str">
            <v>05-01-2022-4</v>
          </cell>
          <cell r="F840">
            <v>4</v>
          </cell>
          <cell r="G840">
            <v>44682</v>
          </cell>
          <cell r="H840">
            <v>0.61</v>
          </cell>
          <cell r="I840">
            <v>101.02</v>
          </cell>
        </row>
        <row r="841">
          <cell r="E841" t="str">
            <v>05-01-2022-5</v>
          </cell>
          <cell r="F841">
            <v>5</v>
          </cell>
          <cell r="G841">
            <v>44682</v>
          </cell>
          <cell r="H841">
            <v>0.64</v>
          </cell>
          <cell r="I841">
            <v>103.36</v>
          </cell>
        </row>
        <row r="842">
          <cell r="E842" t="str">
            <v>05-01-2022-6</v>
          </cell>
          <cell r="F842">
            <v>6</v>
          </cell>
          <cell r="G842">
            <v>44682</v>
          </cell>
          <cell r="H842">
            <v>0.63</v>
          </cell>
          <cell r="I842">
            <v>102.84</v>
          </cell>
        </row>
        <row r="843">
          <cell r="E843" t="str">
            <v>05-01-2022-7</v>
          </cell>
          <cell r="F843">
            <v>7</v>
          </cell>
          <cell r="G843">
            <v>44682</v>
          </cell>
          <cell r="H843">
            <v>0.63</v>
          </cell>
          <cell r="I843">
            <v>100.05</v>
          </cell>
        </row>
        <row r="844">
          <cell r="E844" t="str">
            <v>05-01-2022-8</v>
          </cell>
          <cell r="F844">
            <v>8</v>
          </cell>
          <cell r="G844">
            <v>44682</v>
          </cell>
          <cell r="H844">
            <v>1.24</v>
          </cell>
          <cell r="I844">
            <v>97.21</v>
          </cell>
        </row>
        <row r="845">
          <cell r="E845" t="str">
            <v>05-01-2022-9</v>
          </cell>
          <cell r="F845">
            <v>9</v>
          </cell>
          <cell r="G845">
            <v>44682</v>
          </cell>
          <cell r="H845">
            <v>1.26</v>
          </cell>
          <cell r="I845">
            <v>96.06</v>
          </cell>
        </row>
        <row r="846">
          <cell r="E846" t="str">
            <v>05-01-2022-10</v>
          </cell>
          <cell r="F846">
            <v>10</v>
          </cell>
          <cell r="G846">
            <v>44682</v>
          </cell>
          <cell r="H846">
            <v>1.16</v>
          </cell>
          <cell r="I846">
            <v>104.04</v>
          </cell>
        </row>
        <row r="847">
          <cell r="E847" t="str">
            <v>05-01-2022-11</v>
          </cell>
          <cell r="F847">
            <v>11</v>
          </cell>
          <cell r="G847">
            <v>44682</v>
          </cell>
          <cell r="H847">
            <v>0.94</v>
          </cell>
          <cell r="I847">
            <v>114.01</v>
          </cell>
        </row>
        <row r="848">
          <cell r="E848" t="str">
            <v>05-01-2022-12</v>
          </cell>
          <cell r="F848">
            <v>12</v>
          </cell>
          <cell r="G848">
            <v>44682</v>
          </cell>
          <cell r="H848">
            <v>0.69</v>
          </cell>
          <cell r="I848">
            <v>129.06</v>
          </cell>
        </row>
        <row r="849">
          <cell r="E849" t="str">
            <v>05-01-2022-13</v>
          </cell>
          <cell r="F849">
            <v>13</v>
          </cell>
          <cell r="G849">
            <v>44682</v>
          </cell>
          <cell r="H849">
            <v>0.53</v>
          </cell>
          <cell r="I849">
            <v>153.81</v>
          </cell>
        </row>
        <row r="850">
          <cell r="E850" t="str">
            <v>05-01-2022-14</v>
          </cell>
          <cell r="F850">
            <v>14</v>
          </cell>
          <cell r="G850">
            <v>44682</v>
          </cell>
          <cell r="H850">
            <v>0.53</v>
          </cell>
          <cell r="I850">
            <v>177.47</v>
          </cell>
        </row>
        <row r="851">
          <cell r="E851" t="str">
            <v>05-01-2022-15</v>
          </cell>
          <cell r="F851">
            <v>15</v>
          </cell>
          <cell r="G851">
            <v>44682</v>
          </cell>
          <cell r="H851">
            <v>0.59</v>
          </cell>
          <cell r="I851">
            <v>186.84</v>
          </cell>
        </row>
        <row r="852">
          <cell r="E852" t="str">
            <v>05-01-2022-16</v>
          </cell>
          <cell r="F852">
            <v>16</v>
          </cell>
          <cell r="G852">
            <v>44682</v>
          </cell>
          <cell r="H852">
            <v>0.61</v>
          </cell>
          <cell r="I852">
            <v>188.86</v>
          </cell>
        </row>
        <row r="853">
          <cell r="E853" t="str">
            <v>05-01-2022-17</v>
          </cell>
          <cell r="F853">
            <v>17</v>
          </cell>
          <cell r="G853">
            <v>44682</v>
          </cell>
          <cell r="H853">
            <v>0.53</v>
          </cell>
          <cell r="I853">
            <v>185.04</v>
          </cell>
        </row>
        <row r="854">
          <cell r="E854" t="str">
            <v>05-01-2022-18</v>
          </cell>
          <cell r="F854">
            <v>18</v>
          </cell>
          <cell r="G854">
            <v>44682</v>
          </cell>
          <cell r="H854">
            <v>0.54</v>
          </cell>
          <cell r="I854">
            <v>194.24</v>
          </cell>
        </row>
        <row r="855">
          <cell r="E855" t="str">
            <v>05-01-2022-19</v>
          </cell>
          <cell r="F855">
            <v>19</v>
          </cell>
          <cell r="G855">
            <v>44682</v>
          </cell>
          <cell r="H855">
            <v>0.78</v>
          </cell>
          <cell r="I855">
            <v>208.11</v>
          </cell>
        </row>
        <row r="856">
          <cell r="E856" t="str">
            <v>05-01-2022-20</v>
          </cell>
          <cell r="F856">
            <v>20</v>
          </cell>
          <cell r="G856">
            <v>44682</v>
          </cell>
          <cell r="H856">
            <v>0.77</v>
          </cell>
          <cell r="I856">
            <v>225.41</v>
          </cell>
        </row>
        <row r="857">
          <cell r="E857" t="str">
            <v>05-01-2022-21</v>
          </cell>
          <cell r="F857">
            <v>21</v>
          </cell>
          <cell r="G857">
            <v>44682</v>
          </cell>
          <cell r="H857">
            <v>0.66</v>
          </cell>
          <cell r="I857">
            <v>257.62</v>
          </cell>
        </row>
        <row r="858">
          <cell r="E858" t="str">
            <v>05-01-2022-22</v>
          </cell>
          <cell r="F858">
            <v>22</v>
          </cell>
          <cell r="G858">
            <v>44682</v>
          </cell>
          <cell r="H858">
            <v>0.65</v>
          </cell>
          <cell r="I858">
            <v>298.11</v>
          </cell>
        </row>
        <row r="859">
          <cell r="E859" t="str">
            <v>05-01-2022-23</v>
          </cell>
          <cell r="F859">
            <v>23</v>
          </cell>
          <cell r="G859">
            <v>44682</v>
          </cell>
          <cell r="H859">
            <v>0.68</v>
          </cell>
          <cell r="I859">
            <v>339.29</v>
          </cell>
        </row>
        <row r="860">
          <cell r="E860" t="str">
            <v>05-01-2022-24</v>
          </cell>
          <cell r="F860">
            <v>24</v>
          </cell>
          <cell r="G860">
            <v>44682</v>
          </cell>
          <cell r="H860">
            <v>0.71</v>
          </cell>
          <cell r="I860">
            <v>19.23</v>
          </cell>
        </row>
        <row r="861">
          <cell r="E861" t="str">
            <v>06-01-2022-1</v>
          </cell>
          <cell r="F861">
            <v>1</v>
          </cell>
          <cell r="G861">
            <v>44713</v>
          </cell>
          <cell r="H861">
            <v>0.71</v>
          </cell>
          <cell r="I861">
            <v>51.74</v>
          </cell>
        </row>
        <row r="862">
          <cell r="E862" t="str">
            <v>06-01-2022-2</v>
          </cell>
          <cell r="F862">
            <v>2</v>
          </cell>
          <cell r="G862">
            <v>44713</v>
          </cell>
          <cell r="H862">
            <v>0.69</v>
          </cell>
          <cell r="I862">
            <v>74.23</v>
          </cell>
        </row>
        <row r="863">
          <cell r="E863" t="str">
            <v>06-01-2022-3</v>
          </cell>
          <cell r="F863">
            <v>3</v>
          </cell>
          <cell r="G863">
            <v>44713</v>
          </cell>
          <cell r="H863">
            <v>0.58</v>
          </cell>
          <cell r="I863">
            <v>86.13</v>
          </cell>
        </row>
        <row r="864">
          <cell r="E864" t="str">
            <v>06-01-2022-4</v>
          </cell>
          <cell r="F864">
            <v>4</v>
          </cell>
          <cell r="G864">
            <v>44713</v>
          </cell>
          <cell r="H864">
            <v>0.56</v>
          </cell>
          <cell r="I864">
            <v>87.61</v>
          </cell>
        </row>
        <row r="865">
          <cell r="E865" t="str">
            <v>06-01-2022-5</v>
          </cell>
          <cell r="F865">
            <v>5</v>
          </cell>
          <cell r="G865">
            <v>44713</v>
          </cell>
          <cell r="H865">
            <v>0.56</v>
          </cell>
          <cell r="I865">
            <v>86.78</v>
          </cell>
        </row>
        <row r="866">
          <cell r="E866" t="str">
            <v>06-01-2022-6</v>
          </cell>
          <cell r="F866">
            <v>6</v>
          </cell>
          <cell r="G866">
            <v>44713</v>
          </cell>
          <cell r="H866">
            <v>0.56</v>
          </cell>
          <cell r="I866">
            <v>86.82</v>
          </cell>
        </row>
        <row r="867">
          <cell r="E867" t="str">
            <v>06-01-2022-7</v>
          </cell>
          <cell r="F867">
            <v>7</v>
          </cell>
          <cell r="G867">
            <v>44713</v>
          </cell>
          <cell r="H867">
            <v>0.58</v>
          </cell>
          <cell r="I867">
            <v>86.91</v>
          </cell>
        </row>
        <row r="868">
          <cell r="E868" t="str">
            <v>06-01-2022-8</v>
          </cell>
          <cell r="F868">
            <v>8</v>
          </cell>
          <cell r="G868">
            <v>44713</v>
          </cell>
          <cell r="H868">
            <v>1.21</v>
          </cell>
          <cell r="I868">
            <v>85.17</v>
          </cell>
        </row>
        <row r="869">
          <cell r="E869" t="str">
            <v>06-01-2022-9</v>
          </cell>
          <cell r="F869">
            <v>9</v>
          </cell>
          <cell r="G869">
            <v>44713</v>
          </cell>
          <cell r="H869">
            <v>1.21</v>
          </cell>
          <cell r="I869">
            <v>82.55</v>
          </cell>
        </row>
        <row r="870">
          <cell r="E870" t="str">
            <v>06-01-2022-10</v>
          </cell>
          <cell r="F870">
            <v>10</v>
          </cell>
          <cell r="G870">
            <v>44713</v>
          </cell>
          <cell r="H870">
            <v>1.16</v>
          </cell>
          <cell r="I870">
            <v>94.25</v>
          </cell>
        </row>
        <row r="871">
          <cell r="E871" t="str">
            <v>06-01-2022-11</v>
          </cell>
          <cell r="F871">
            <v>11</v>
          </cell>
          <cell r="G871">
            <v>44713</v>
          </cell>
          <cell r="H871">
            <v>1.05</v>
          </cell>
          <cell r="I871">
            <v>105.07</v>
          </cell>
        </row>
        <row r="872">
          <cell r="E872" t="str">
            <v>06-01-2022-12</v>
          </cell>
          <cell r="F872">
            <v>12</v>
          </cell>
          <cell r="G872">
            <v>44713</v>
          </cell>
          <cell r="H872">
            <v>0.93</v>
          </cell>
          <cell r="I872">
            <v>123.69</v>
          </cell>
        </row>
        <row r="873">
          <cell r="E873" t="str">
            <v>06-01-2022-13</v>
          </cell>
          <cell r="F873">
            <v>13</v>
          </cell>
          <cell r="G873">
            <v>44713</v>
          </cell>
          <cell r="H873">
            <v>0.86</v>
          </cell>
          <cell r="I873">
            <v>148.05</v>
          </cell>
        </row>
        <row r="874">
          <cell r="E874" t="str">
            <v>06-01-2022-14</v>
          </cell>
          <cell r="F874">
            <v>14</v>
          </cell>
          <cell r="G874">
            <v>44713</v>
          </cell>
          <cell r="H874">
            <v>0.84</v>
          </cell>
          <cell r="I874">
            <v>172.55</v>
          </cell>
        </row>
        <row r="875">
          <cell r="E875" t="str">
            <v>06-01-2022-15</v>
          </cell>
          <cell r="F875">
            <v>15</v>
          </cell>
          <cell r="G875">
            <v>44713</v>
          </cell>
          <cell r="H875">
            <v>0.83</v>
          </cell>
          <cell r="I875">
            <v>192.99</v>
          </cell>
        </row>
        <row r="876">
          <cell r="E876" t="str">
            <v>06-01-2022-16</v>
          </cell>
          <cell r="F876">
            <v>16</v>
          </cell>
          <cell r="G876">
            <v>44713</v>
          </cell>
          <cell r="H876">
            <v>0.78</v>
          </cell>
          <cell r="I876">
            <v>207.6</v>
          </cell>
        </row>
        <row r="877">
          <cell r="E877" t="str">
            <v>06-01-2022-17</v>
          </cell>
          <cell r="F877">
            <v>17</v>
          </cell>
          <cell r="G877">
            <v>44713</v>
          </cell>
          <cell r="H877">
            <v>0.68</v>
          </cell>
          <cell r="I877">
            <v>220.82</v>
          </cell>
        </row>
        <row r="878">
          <cell r="E878" t="str">
            <v>06-01-2022-18</v>
          </cell>
          <cell r="F878">
            <v>18</v>
          </cell>
          <cell r="G878">
            <v>44713</v>
          </cell>
          <cell r="H878">
            <v>0.56</v>
          </cell>
          <cell r="I878">
            <v>238.76</v>
          </cell>
        </row>
        <row r="879">
          <cell r="E879" t="str">
            <v>06-01-2022-19</v>
          </cell>
          <cell r="F879">
            <v>19</v>
          </cell>
          <cell r="G879">
            <v>44713</v>
          </cell>
          <cell r="H879">
            <v>0.75</v>
          </cell>
          <cell r="I879">
            <v>258.57</v>
          </cell>
        </row>
        <row r="880">
          <cell r="E880" t="str">
            <v>06-01-2022-20</v>
          </cell>
          <cell r="F880">
            <v>20</v>
          </cell>
          <cell r="G880">
            <v>44713</v>
          </cell>
          <cell r="H880">
            <v>0.84</v>
          </cell>
          <cell r="I880">
            <v>278.05</v>
          </cell>
        </row>
        <row r="881">
          <cell r="E881" t="str">
            <v>06-01-2022-21</v>
          </cell>
          <cell r="F881">
            <v>21</v>
          </cell>
          <cell r="G881">
            <v>44713</v>
          </cell>
          <cell r="H881">
            <v>0.86</v>
          </cell>
          <cell r="I881">
            <v>293.06</v>
          </cell>
        </row>
        <row r="882">
          <cell r="E882" t="str">
            <v>06-01-2022-22</v>
          </cell>
          <cell r="F882">
            <v>22</v>
          </cell>
          <cell r="G882">
            <v>44713</v>
          </cell>
          <cell r="H882">
            <v>0.76</v>
          </cell>
          <cell r="I882">
            <v>308.29</v>
          </cell>
        </row>
        <row r="883">
          <cell r="E883" t="str">
            <v>06-01-2022-23</v>
          </cell>
          <cell r="F883">
            <v>23</v>
          </cell>
          <cell r="G883">
            <v>44713</v>
          </cell>
          <cell r="H883">
            <v>0.6</v>
          </cell>
          <cell r="I883">
            <v>321.34</v>
          </cell>
        </row>
        <row r="884">
          <cell r="E884" t="str">
            <v>06-01-2022-24</v>
          </cell>
          <cell r="F884">
            <v>24</v>
          </cell>
          <cell r="G884">
            <v>44713</v>
          </cell>
          <cell r="H884">
            <v>0.57</v>
          </cell>
          <cell r="I884">
            <v>335.56</v>
          </cell>
        </row>
        <row r="885">
          <cell r="E885" t="str">
            <v>07-01-2022-1</v>
          </cell>
          <cell r="F885">
            <v>1</v>
          </cell>
          <cell r="G885">
            <v>44743</v>
          </cell>
          <cell r="H885">
            <v>0.55</v>
          </cell>
          <cell r="I885">
            <v>350.13</v>
          </cell>
        </row>
        <row r="886">
          <cell r="E886" t="str">
            <v>07-01-2022-2</v>
          </cell>
          <cell r="F886">
            <v>2</v>
          </cell>
          <cell r="G886">
            <v>44743</v>
          </cell>
          <cell r="H886">
            <v>0.55</v>
          </cell>
          <cell r="I886">
            <v>4.09</v>
          </cell>
        </row>
        <row r="887">
          <cell r="E887" t="str">
            <v>07-01-2022-3</v>
          </cell>
          <cell r="F887">
            <v>3</v>
          </cell>
          <cell r="G887">
            <v>44743</v>
          </cell>
          <cell r="H887">
            <v>0.55</v>
          </cell>
          <cell r="I887">
            <v>17.4</v>
          </cell>
        </row>
        <row r="888">
          <cell r="E888" t="str">
            <v>07-01-2022-4</v>
          </cell>
          <cell r="F888">
            <v>4</v>
          </cell>
          <cell r="G888">
            <v>44743</v>
          </cell>
          <cell r="H888">
            <v>0.55</v>
          </cell>
          <cell r="I888">
            <v>35.73</v>
          </cell>
        </row>
        <row r="889">
          <cell r="E889" t="str">
            <v>07-01-2022-5</v>
          </cell>
          <cell r="F889">
            <v>5</v>
          </cell>
          <cell r="G889">
            <v>44743</v>
          </cell>
          <cell r="H889">
            <v>0.56</v>
          </cell>
          <cell r="I889">
            <v>60.55</v>
          </cell>
        </row>
        <row r="890">
          <cell r="E890" t="str">
            <v>07-01-2022-6</v>
          </cell>
          <cell r="F890">
            <v>6</v>
          </cell>
          <cell r="G890">
            <v>44743</v>
          </cell>
          <cell r="H890">
            <v>0.57</v>
          </cell>
          <cell r="I890">
            <v>81.31</v>
          </cell>
        </row>
        <row r="891">
          <cell r="E891" t="str">
            <v>07-01-2022-7</v>
          </cell>
          <cell r="F891">
            <v>7</v>
          </cell>
          <cell r="G891">
            <v>44743</v>
          </cell>
          <cell r="H891">
            <v>0.56</v>
          </cell>
          <cell r="I891">
            <v>92.42</v>
          </cell>
        </row>
        <row r="892">
          <cell r="E892" t="str">
            <v>07-01-2022-8</v>
          </cell>
          <cell r="F892">
            <v>8</v>
          </cell>
          <cell r="G892">
            <v>44743</v>
          </cell>
          <cell r="H892">
            <v>0.97</v>
          </cell>
          <cell r="I892">
            <v>99.31</v>
          </cell>
        </row>
        <row r="893">
          <cell r="E893" t="str">
            <v>07-01-2022-9</v>
          </cell>
          <cell r="F893">
            <v>9</v>
          </cell>
          <cell r="G893">
            <v>44743</v>
          </cell>
          <cell r="H893">
            <v>0.78</v>
          </cell>
          <cell r="I893">
            <v>106.98</v>
          </cell>
        </row>
        <row r="894">
          <cell r="E894" t="str">
            <v>07-01-2022-10</v>
          </cell>
          <cell r="F894">
            <v>10</v>
          </cell>
          <cell r="G894">
            <v>44743</v>
          </cell>
          <cell r="H894">
            <v>0.67</v>
          </cell>
          <cell r="I894">
            <v>156.71</v>
          </cell>
        </row>
        <row r="895">
          <cell r="E895" t="str">
            <v>07-01-2022-11</v>
          </cell>
          <cell r="F895">
            <v>11</v>
          </cell>
          <cell r="G895">
            <v>44743</v>
          </cell>
          <cell r="H895">
            <v>0.93</v>
          </cell>
          <cell r="I895">
            <v>181.44</v>
          </cell>
        </row>
        <row r="896">
          <cell r="E896" t="str">
            <v>07-01-2022-12</v>
          </cell>
          <cell r="F896">
            <v>12</v>
          </cell>
          <cell r="G896">
            <v>44743</v>
          </cell>
          <cell r="H896">
            <v>1.16</v>
          </cell>
          <cell r="I896">
            <v>191.23</v>
          </cell>
        </row>
        <row r="897">
          <cell r="E897" t="str">
            <v>07-01-2022-13</v>
          </cell>
          <cell r="F897">
            <v>13</v>
          </cell>
          <cell r="G897">
            <v>44743</v>
          </cell>
          <cell r="H897">
            <v>1.3</v>
          </cell>
          <cell r="I897">
            <v>200.72</v>
          </cell>
        </row>
        <row r="898">
          <cell r="E898" t="str">
            <v>07-01-2022-14</v>
          </cell>
          <cell r="F898">
            <v>14</v>
          </cell>
          <cell r="G898">
            <v>44743</v>
          </cell>
          <cell r="H898">
            <v>1.37</v>
          </cell>
          <cell r="I898">
            <v>211.97</v>
          </cell>
        </row>
        <row r="899">
          <cell r="E899" t="str">
            <v>07-01-2022-15</v>
          </cell>
          <cell r="F899">
            <v>15</v>
          </cell>
          <cell r="G899">
            <v>44743</v>
          </cell>
          <cell r="H899">
            <v>1.38</v>
          </cell>
          <cell r="I899">
            <v>221.09</v>
          </cell>
        </row>
        <row r="900">
          <cell r="E900" t="str">
            <v>07-01-2022-16</v>
          </cell>
          <cell r="F900">
            <v>16</v>
          </cell>
          <cell r="G900">
            <v>44743</v>
          </cell>
          <cell r="H900">
            <v>1.28</v>
          </cell>
          <cell r="I900">
            <v>226.74</v>
          </cell>
        </row>
        <row r="901">
          <cell r="E901" t="str">
            <v>07-01-2022-17</v>
          </cell>
          <cell r="F901">
            <v>17</v>
          </cell>
          <cell r="G901">
            <v>44743</v>
          </cell>
          <cell r="H901">
            <v>0.98</v>
          </cell>
          <cell r="I901">
            <v>232.13</v>
          </cell>
        </row>
        <row r="902">
          <cell r="E902" t="str">
            <v>07-01-2022-18</v>
          </cell>
          <cell r="F902">
            <v>18</v>
          </cell>
          <cell r="G902">
            <v>44743</v>
          </cell>
          <cell r="H902">
            <v>0.6</v>
          </cell>
          <cell r="I902">
            <v>240.44</v>
          </cell>
        </row>
        <row r="903">
          <cell r="E903" t="str">
            <v>07-01-2022-19</v>
          </cell>
          <cell r="F903">
            <v>19</v>
          </cell>
          <cell r="G903">
            <v>44743</v>
          </cell>
          <cell r="H903">
            <v>0.65</v>
          </cell>
          <cell r="I903">
            <v>250.25</v>
          </cell>
        </row>
        <row r="904">
          <cell r="E904" t="str">
            <v>07-01-2022-20</v>
          </cell>
          <cell r="F904">
            <v>20</v>
          </cell>
          <cell r="G904">
            <v>44743</v>
          </cell>
          <cell r="H904">
            <v>0.71</v>
          </cell>
          <cell r="I904">
            <v>264.35</v>
          </cell>
        </row>
        <row r="905">
          <cell r="E905" t="str">
            <v>07-01-2022-21</v>
          </cell>
          <cell r="F905">
            <v>21</v>
          </cell>
          <cell r="G905">
            <v>44743</v>
          </cell>
          <cell r="H905">
            <v>0.75</v>
          </cell>
          <cell r="I905">
            <v>278.97</v>
          </cell>
        </row>
        <row r="906">
          <cell r="E906" t="str">
            <v>07-01-2022-22</v>
          </cell>
          <cell r="F906">
            <v>22</v>
          </cell>
          <cell r="G906">
            <v>44743</v>
          </cell>
          <cell r="H906">
            <v>0.75</v>
          </cell>
          <cell r="I906">
            <v>292.02</v>
          </cell>
        </row>
        <row r="907">
          <cell r="E907" t="str">
            <v>07-01-2022-23</v>
          </cell>
          <cell r="F907">
            <v>23</v>
          </cell>
          <cell r="G907">
            <v>44743</v>
          </cell>
          <cell r="H907">
            <v>0.7</v>
          </cell>
          <cell r="I907">
            <v>301.4</v>
          </cell>
        </row>
        <row r="908">
          <cell r="E908" t="str">
            <v>07-01-2022-24</v>
          </cell>
          <cell r="F908">
            <v>24</v>
          </cell>
          <cell r="G908">
            <v>44743</v>
          </cell>
          <cell r="H908">
            <v>0.69</v>
          </cell>
          <cell r="I908">
            <v>309.47</v>
          </cell>
        </row>
        <row r="909">
          <cell r="E909" t="str">
            <v>08-01-2022-1</v>
          </cell>
          <cell r="F909">
            <v>1</v>
          </cell>
          <cell r="G909">
            <v>44774</v>
          </cell>
          <cell r="H909">
            <v>0.7</v>
          </cell>
          <cell r="I909">
            <v>316.35</v>
          </cell>
        </row>
        <row r="910">
          <cell r="E910" t="str">
            <v>08-01-2022-2</v>
          </cell>
          <cell r="F910">
            <v>2</v>
          </cell>
          <cell r="G910">
            <v>44774</v>
          </cell>
          <cell r="H910">
            <v>0.73</v>
          </cell>
          <cell r="I910">
            <v>324.11</v>
          </cell>
        </row>
        <row r="911">
          <cell r="E911" t="str">
            <v>08-01-2022-3</v>
          </cell>
          <cell r="F911">
            <v>3</v>
          </cell>
          <cell r="G911">
            <v>44774</v>
          </cell>
          <cell r="H911">
            <v>0.75</v>
          </cell>
          <cell r="I911">
            <v>332.1</v>
          </cell>
        </row>
        <row r="912">
          <cell r="E912" t="str">
            <v>08-01-2022-4</v>
          </cell>
          <cell r="F912">
            <v>4</v>
          </cell>
          <cell r="G912">
            <v>44774</v>
          </cell>
          <cell r="H912">
            <v>0.75</v>
          </cell>
          <cell r="I912">
            <v>340.43</v>
          </cell>
        </row>
        <row r="913">
          <cell r="E913" t="str">
            <v>08-01-2022-5</v>
          </cell>
          <cell r="F913">
            <v>5</v>
          </cell>
          <cell r="G913">
            <v>44774</v>
          </cell>
          <cell r="H913">
            <v>0.74</v>
          </cell>
          <cell r="I913">
            <v>348.45</v>
          </cell>
        </row>
        <row r="914">
          <cell r="E914" t="str">
            <v>08-01-2022-6</v>
          </cell>
          <cell r="F914">
            <v>6</v>
          </cell>
          <cell r="G914">
            <v>44774</v>
          </cell>
          <cell r="H914">
            <v>0.74</v>
          </cell>
          <cell r="I914">
            <v>358.79</v>
          </cell>
        </row>
        <row r="915">
          <cell r="E915" t="str">
            <v>08-01-2022-7</v>
          </cell>
          <cell r="F915">
            <v>7</v>
          </cell>
          <cell r="G915">
            <v>44774</v>
          </cell>
          <cell r="H915">
            <v>0.72</v>
          </cell>
          <cell r="I915">
            <v>12.53</v>
          </cell>
        </row>
        <row r="916">
          <cell r="E916" t="str">
            <v>08-01-2022-8</v>
          </cell>
          <cell r="F916">
            <v>8</v>
          </cell>
          <cell r="G916">
            <v>44774</v>
          </cell>
          <cell r="H916">
            <v>0.77</v>
          </cell>
          <cell r="I916">
            <v>14.74</v>
          </cell>
        </row>
        <row r="917">
          <cell r="E917" t="str">
            <v>08-01-2022-9</v>
          </cell>
          <cell r="F917">
            <v>9</v>
          </cell>
          <cell r="G917">
            <v>44774</v>
          </cell>
          <cell r="H917">
            <v>0.38</v>
          </cell>
          <cell r="I917">
            <v>320.04</v>
          </cell>
        </row>
        <row r="918">
          <cell r="E918" t="str">
            <v>08-01-2022-10</v>
          </cell>
          <cell r="F918">
            <v>10</v>
          </cell>
          <cell r="G918">
            <v>44774</v>
          </cell>
          <cell r="H918">
            <v>0.63</v>
          </cell>
          <cell r="I918">
            <v>254.93</v>
          </cell>
        </row>
        <row r="919">
          <cell r="E919" t="str">
            <v>08-01-2022-11</v>
          </cell>
          <cell r="F919">
            <v>11</v>
          </cell>
          <cell r="G919">
            <v>44774</v>
          </cell>
          <cell r="H919">
            <v>0.88</v>
          </cell>
          <cell r="I919">
            <v>242.53</v>
          </cell>
        </row>
        <row r="920">
          <cell r="E920" t="str">
            <v>08-01-2022-12</v>
          </cell>
          <cell r="F920">
            <v>12</v>
          </cell>
          <cell r="G920">
            <v>44774</v>
          </cell>
          <cell r="H920">
            <v>1.06</v>
          </cell>
          <cell r="I920">
            <v>240.41</v>
          </cell>
        </row>
        <row r="921">
          <cell r="E921" t="str">
            <v>08-01-2022-13</v>
          </cell>
          <cell r="F921">
            <v>13</v>
          </cell>
          <cell r="G921">
            <v>44774</v>
          </cell>
          <cell r="H921">
            <v>1.17</v>
          </cell>
          <cell r="I921">
            <v>242.06</v>
          </cell>
        </row>
        <row r="922">
          <cell r="E922" t="str">
            <v>08-01-2022-14</v>
          </cell>
          <cell r="F922">
            <v>14</v>
          </cell>
          <cell r="G922">
            <v>44774</v>
          </cell>
          <cell r="H922">
            <v>1.22</v>
          </cell>
          <cell r="I922">
            <v>242.94</v>
          </cell>
        </row>
        <row r="923">
          <cell r="E923" t="str">
            <v>08-01-2022-15</v>
          </cell>
          <cell r="F923">
            <v>15</v>
          </cell>
          <cell r="G923">
            <v>44774</v>
          </cell>
          <cell r="H923">
            <v>1.23</v>
          </cell>
          <cell r="I923">
            <v>241.48</v>
          </cell>
        </row>
        <row r="924">
          <cell r="E924" t="str">
            <v>08-01-2022-16</v>
          </cell>
          <cell r="F924">
            <v>16</v>
          </cell>
          <cell r="G924">
            <v>44774</v>
          </cell>
          <cell r="H924">
            <v>1.18</v>
          </cell>
          <cell r="I924">
            <v>240.72</v>
          </cell>
        </row>
        <row r="925">
          <cell r="E925" t="str">
            <v>08-01-2022-17</v>
          </cell>
          <cell r="F925">
            <v>17</v>
          </cell>
          <cell r="G925">
            <v>44774</v>
          </cell>
          <cell r="H925">
            <v>0.95</v>
          </cell>
          <cell r="I925">
            <v>243.23</v>
          </cell>
        </row>
        <row r="926">
          <cell r="E926" t="str">
            <v>08-01-2022-18</v>
          </cell>
          <cell r="F926">
            <v>18</v>
          </cell>
          <cell r="G926">
            <v>44774</v>
          </cell>
          <cell r="H926">
            <v>0.6</v>
          </cell>
          <cell r="I926">
            <v>251.8</v>
          </cell>
        </row>
        <row r="927">
          <cell r="E927" t="str">
            <v>08-01-2022-19</v>
          </cell>
          <cell r="F927">
            <v>19</v>
          </cell>
          <cell r="G927">
            <v>44774</v>
          </cell>
          <cell r="H927">
            <v>0.7</v>
          </cell>
          <cell r="I927">
            <v>262.95</v>
          </cell>
        </row>
        <row r="928">
          <cell r="E928" t="str">
            <v>08-01-2022-20</v>
          </cell>
          <cell r="F928">
            <v>20</v>
          </cell>
          <cell r="G928">
            <v>44774</v>
          </cell>
          <cell r="H928">
            <v>0.81</v>
          </cell>
          <cell r="I928">
            <v>274.44</v>
          </cell>
        </row>
        <row r="929">
          <cell r="E929" t="str">
            <v>08-01-2022-21</v>
          </cell>
          <cell r="F929">
            <v>21</v>
          </cell>
          <cell r="G929">
            <v>44774</v>
          </cell>
          <cell r="H929">
            <v>0.87</v>
          </cell>
          <cell r="I929">
            <v>283.54</v>
          </cell>
        </row>
        <row r="930">
          <cell r="E930" t="str">
            <v>08-01-2022-22</v>
          </cell>
          <cell r="F930">
            <v>22</v>
          </cell>
          <cell r="G930">
            <v>44774</v>
          </cell>
          <cell r="H930">
            <v>0.9</v>
          </cell>
          <cell r="I930">
            <v>290.97</v>
          </cell>
        </row>
        <row r="931">
          <cell r="E931" t="str">
            <v>08-01-2022-23</v>
          </cell>
          <cell r="F931">
            <v>23</v>
          </cell>
          <cell r="G931">
            <v>44774</v>
          </cell>
          <cell r="H931">
            <v>0.89</v>
          </cell>
          <cell r="I931">
            <v>298.13</v>
          </cell>
        </row>
        <row r="932">
          <cell r="E932" t="str">
            <v>08-01-2022-24</v>
          </cell>
          <cell r="F932">
            <v>24</v>
          </cell>
          <cell r="G932">
            <v>44774</v>
          </cell>
          <cell r="H932">
            <v>0.88</v>
          </cell>
          <cell r="I932">
            <v>304.11</v>
          </cell>
        </row>
        <row r="933">
          <cell r="E933" t="str">
            <v>09-01-2022-1</v>
          </cell>
          <cell r="F933">
            <v>1</v>
          </cell>
          <cell r="G933">
            <v>44805</v>
          </cell>
          <cell r="H933">
            <v>0.89</v>
          </cell>
          <cell r="I933">
            <v>311.09</v>
          </cell>
        </row>
        <row r="934">
          <cell r="E934" t="str">
            <v>09-01-2022-2</v>
          </cell>
          <cell r="F934">
            <v>2</v>
          </cell>
          <cell r="G934">
            <v>44805</v>
          </cell>
          <cell r="H934">
            <v>0.88</v>
          </cell>
          <cell r="I934">
            <v>320.39</v>
          </cell>
        </row>
        <row r="935">
          <cell r="E935" t="str">
            <v>09-01-2022-3</v>
          </cell>
          <cell r="F935">
            <v>3</v>
          </cell>
          <cell r="G935">
            <v>44805</v>
          </cell>
          <cell r="H935">
            <v>0.86</v>
          </cell>
          <cell r="I935">
            <v>331.81</v>
          </cell>
        </row>
        <row r="936">
          <cell r="E936" t="str">
            <v>09-01-2022-4</v>
          </cell>
          <cell r="F936">
            <v>4</v>
          </cell>
          <cell r="G936">
            <v>44805</v>
          </cell>
          <cell r="H936">
            <v>0.85</v>
          </cell>
          <cell r="I936">
            <v>344.05</v>
          </cell>
        </row>
        <row r="937">
          <cell r="E937" t="str">
            <v>09-01-2022-5</v>
          </cell>
          <cell r="F937">
            <v>5</v>
          </cell>
          <cell r="G937">
            <v>44805</v>
          </cell>
          <cell r="H937">
            <v>0.81</v>
          </cell>
          <cell r="I937">
            <v>355.56</v>
          </cell>
        </row>
        <row r="938">
          <cell r="E938" t="str">
            <v>09-01-2022-6</v>
          </cell>
          <cell r="F938">
            <v>6</v>
          </cell>
          <cell r="G938">
            <v>44805</v>
          </cell>
          <cell r="H938">
            <v>0.74</v>
          </cell>
          <cell r="I938">
            <v>9.07</v>
          </cell>
        </row>
        <row r="939">
          <cell r="E939" t="str">
            <v>09-01-2022-7</v>
          </cell>
          <cell r="F939">
            <v>7</v>
          </cell>
          <cell r="G939">
            <v>44805</v>
          </cell>
          <cell r="H939">
            <v>0.65</v>
          </cell>
          <cell r="I939">
            <v>19.52</v>
          </cell>
        </row>
        <row r="940">
          <cell r="E940" t="str">
            <v>09-01-2022-8</v>
          </cell>
          <cell r="F940">
            <v>8</v>
          </cell>
          <cell r="G940">
            <v>44805</v>
          </cell>
          <cell r="H940">
            <v>0.79</v>
          </cell>
          <cell r="I940">
            <v>20.75</v>
          </cell>
        </row>
        <row r="941">
          <cell r="E941" t="str">
            <v>09-01-2022-9</v>
          </cell>
          <cell r="F941">
            <v>9</v>
          </cell>
          <cell r="G941">
            <v>44805</v>
          </cell>
          <cell r="H941">
            <v>0.49</v>
          </cell>
          <cell r="I941">
            <v>352.65</v>
          </cell>
        </row>
        <row r="942">
          <cell r="E942" t="str">
            <v>09-01-2022-10</v>
          </cell>
          <cell r="F942">
            <v>10</v>
          </cell>
          <cell r="G942">
            <v>44805</v>
          </cell>
          <cell r="H942">
            <v>0.52</v>
          </cell>
          <cell r="I942">
            <v>270.87</v>
          </cell>
        </row>
        <row r="943">
          <cell r="E943" t="str">
            <v>09-01-2022-11</v>
          </cell>
          <cell r="F943">
            <v>11</v>
          </cell>
          <cell r="G943">
            <v>44805</v>
          </cell>
          <cell r="H943">
            <v>0.76</v>
          </cell>
          <cell r="I943">
            <v>237.62</v>
          </cell>
        </row>
        <row r="944">
          <cell r="E944" t="str">
            <v>09-01-2022-12</v>
          </cell>
          <cell r="F944">
            <v>12</v>
          </cell>
          <cell r="G944">
            <v>44805</v>
          </cell>
          <cell r="H944">
            <v>1.05</v>
          </cell>
          <cell r="I944">
            <v>230.41</v>
          </cell>
        </row>
        <row r="945">
          <cell r="E945" t="str">
            <v>09-01-2022-13</v>
          </cell>
          <cell r="F945">
            <v>13</v>
          </cell>
          <cell r="G945">
            <v>44805</v>
          </cell>
          <cell r="H945">
            <v>1.27</v>
          </cell>
          <cell r="I945">
            <v>232</v>
          </cell>
        </row>
        <row r="946">
          <cell r="E946" t="str">
            <v>09-01-2022-14</v>
          </cell>
          <cell r="F946">
            <v>14</v>
          </cell>
          <cell r="G946">
            <v>44805</v>
          </cell>
          <cell r="H946">
            <v>1.41</v>
          </cell>
          <cell r="I946">
            <v>233.76</v>
          </cell>
        </row>
        <row r="947">
          <cell r="E947" t="str">
            <v>09-01-2022-15</v>
          </cell>
          <cell r="F947">
            <v>15</v>
          </cell>
          <cell r="G947">
            <v>44805</v>
          </cell>
          <cell r="H947">
            <v>1.44</v>
          </cell>
          <cell r="I947">
            <v>236.05</v>
          </cell>
        </row>
        <row r="948">
          <cell r="E948" t="str">
            <v>09-01-2022-16</v>
          </cell>
          <cell r="F948">
            <v>16</v>
          </cell>
          <cell r="G948">
            <v>44805</v>
          </cell>
          <cell r="H948">
            <v>1.34</v>
          </cell>
          <cell r="I948">
            <v>240.01</v>
          </cell>
        </row>
        <row r="949">
          <cell r="E949" t="str">
            <v>09-01-2022-17</v>
          </cell>
          <cell r="F949">
            <v>17</v>
          </cell>
          <cell r="G949">
            <v>44805</v>
          </cell>
          <cell r="H949">
            <v>1.06</v>
          </cell>
          <cell r="I949">
            <v>245.52</v>
          </cell>
        </row>
        <row r="950">
          <cell r="E950" t="str">
            <v>09-01-2022-18</v>
          </cell>
          <cell r="F950">
            <v>18</v>
          </cell>
          <cell r="G950">
            <v>44805</v>
          </cell>
          <cell r="H950">
            <v>0.6</v>
          </cell>
          <cell r="I950">
            <v>253.23</v>
          </cell>
        </row>
        <row r="951">
          <cell r="E951" t="str">
            <v>09-01-2022-19</v>
          </cell>
          <cell r="F951">
            <v>19</v>
          </cell>
          <cell r="G951">
            <v>44805</v>
          </cell>
          <cell r="H951">
            <v>0.64</v>
          </cell>
          <cell r="I951">
            <v>260.88</v>
          </cell>
        </row>
        <row r="952">
          <cell r="E952" t="str">
            <v>09-01-2022-20</v>
          </cell>
          <cell r="F952">
            <v>20</v>
          </cell>
          <cell r="G952">
            <v>44805</v>
          </cell>
          <cell r="H952">
            <v>0.71</v>
          </cell>
          <cell r="I952">
            <v>272.52</v>
          </cell>
        </row>
        <row r="953">
          <cell r="E953" t="str">
            <v>09-01-2022-21</v>
          </cell>
          <cell r="F953">
            <v>21</v>
          </cell>
          <cell r="G953">
            <v>44805</v>
          </cell>
          <cell r="H953">
            <v>0.71</v>
          </cell>
          <cell r="I953">
            <v>287.84</v>
          </cell>
        </row>
        <row r="954">
          <cell r="E954" t="str">
            <v>09-01-2022-22</v>
          </cell>
          <cell r="F954">
            <v>22</v>
          </cell>
          <cell r="G954">
            <v>44805</v>
          </cell>
          <cell r="H954">
            <v>0.65</v>
          </cell>
          <cell r="I954">
            <v>302.15</v>
          </cell>
        </row>
        <row r="955">
          <cell r="E955" t="str">
            <v>09-01-2022-23</v>
          </cell>
          <cell r="F955">
            <v>23</v>
          </cell>
          <cell r="G955">
            <v>44805</v>
          </cell>
          <cell r="H955">
            <v>0.57</v>
          </cell>
          <cell r="I955">
            <v>313.33</v>
          </cell>
        </row>
        <row r="956">
          <cell r="E956" t="str">
            <v>09-01-2022-24</v>
          </cell>
          <cell r="F956">
            <v>24</v>
          </cell>
          <cell r="G956">
            <v>44805</v>
          </cell>
          <cell r="H956">
            <v>0.58</v>
          </cell>
          <cell r="I956">
            <v>324.37</v>
          </cell>
        </row>
        <row r="957">
          <cell r="E957" t="str">
            <v>10-01-2022-1</v>
          </cell>
          <cell r="F957">
            <v>1</v>
          </cell>
          <cell r="G957">
            <v>44835</v>
          </cell>
          <cell r="H957">
            <v>0.62</v>
          </cell>
          <cell r="I957">
            <v>334.72</v>
          </cell>
        </row>
        <row r="958">
          <cell r="E958" t="str">
            <v>10-01-2022-2</v>
          </cell>
          <cell r="F958">
            <v>2</v>
          </cell>
          <cell r="G958">
            <v>44835</v>
          </cell>
          <cell r="H958">
            <v>0.56</v>
          </cell>
          <cell r="I958">
            <v>340.56</v>
          </cell>
        </row>
        <row r="959">
          <cell r="E959" t="str">
            <v>10-01-2022-3</v>
          </cell>
          <cell r="F959">
            <v>3</v>
          </cell>
          <cell r="G959">
            <v>44835</v>
          </cell>
          <cell r="H959">
            <v>0.5</v>
          </cell>
          <cell r="I959">
            <v>343.56</v>
          </cell>
        </row>
        <row r="960">
          <cell r="E960" t="str">
            <v>10-01-2022-4</v>
          </cell>
          <cell r="F960">
            <v>4</v>
          </cell>
          <cell r="G960">
            <v>44835</v>
          </cell>
          <cell r="H960">
            <v>0.47</v>
          </cell>
          <cell r="I960">
            <v>346.65</v>
          </cell>
        </row>
        <row r="961">
          <cell r="E961" t="str">
            <v>10-01-2022-5</v>
          </cell>
          <cell r="F961">
            <v>5</v>
          </cell>
          <cell r="G961">
            <v>44835</v>
          </cell>
          <cell r="H961">
            <v>0.5</v>
          </cell>
          <cell r="I961">
            <v>347.47</v>
          </cell>
        </row>
        <row r="962">
          <cell r="E962" t="str">
            <v>10-01-2022-6</v>
          </cell>
          <cell r="F962">
            <v>6</v>
          </cell>
          <cell r="G962">
            <v>44835</v>
          </cell>
          <cell r="H962">
            <v>0.5</v>
          </cell>
          <cell r="I962">
            <v>354.64</v>
          </cell>
        </row>
        <row r="963">
          <cell r="E963" t="str">
            <v>10-01-2022-7</v>
          </cell>
          <cell r="F963">
            <v>7</v>
          </cell>
          <cell r="G963">
            <v>44835</v>
          </cell>
          <cell r="H963">
            <v>0.47</v>
          </cell>
          <cell r="I963">
            <v>8.67</v>
          </cell>
        </row>
        <row r="964">
          <cell r="E964" t="str">
            <v>10-01-2022-8</v>
          </cell>
          <cell r="F964">
            <v>8</v>
          </cell>
          <cell r="G964">
            <v>44835</v>
          </cell>
          <cell r="H964">
            <v>0.85</v>
          </cell>
          <cell r="I964">
            <v>10.07</v>
          </cell>
        </row>
        <row r="965">
          <cell r="E965" t="str">
            <v>10-01-2022-9</v>
          </cell>
          <cell r="F965">
            <v>9</v>
          </cell>
          <cell r="G965">
            <v>44835</v>
          </cell>
          <cell r="H965">
            <v>0.67</v>
          </cell>
          <cell r="I965">
            <v>357.34</v>
          </cell>
        </row>
        <row r="966">
          <cell r="E966" t="str">
            <v>10-01-2022-10</v>
          </cell>
          <cell r="F966">
            <v>10</v>
          </cell>
          <cell r="G966">
            <v>44835</v>
          </cell>
          <cell r="H966">
            <v>0.29</v>
          </cell>
          <cell r="I966">
            <v>304.99</v>
          </cell>
        </row>
        <row r="967">
          <cell r="E967" t="str">
            <v>10-01-2022-11</v>
          </cell>
          <cell r="F967">
            <v>11</v>
          </cell>
          <cell r="G967">
            <v>44835</v>
          </cell>
          <cell r="H967">
            <v>0.51</v>
          </cell>
          <cell r="I967">
            <v>217.57</v>
          </cell>
        </row>
        <row r="968">
          <cell r="E968" t="str">
            <v>10-01-2022-12</v>
          </cell>
          <cell r="F968">
            <v>12</v>
          </cell>
          <cell r="G968">
            <v>44835</v>
          </cell>
          <cell r="H968">
            <v>0.94</v>
          </cell>
          <cell r="I968">
            <v>202.95</v>
          </cell>
        </row>
        <row r="969">
          <cell r="E969" t="str">
            <v>10-01-2022-13</v>
          </cell>
          <cell r="F969">
            <v>13</v>
          </cell>
          <cell r="G969">
            <v>44835</v>
          </cell>
          <cell r="H969">
            <v>1.24</v>
          </cell>
          <cell r="I969">
            <v>206.08</v>
          </cell>
        </row>
        <row r="970">
          <cell r="E970" t="str">
            <v>10-01-2022-14</v>
          </cell>
          <cell r="F970">
            <v>14</v>
          </cell>
          <cell r="G970">
            <v>44835</v>
          </cell>
          <cell r="H970">
            <v>1.43</v>
          </cell>
          <cell r="I970">
            <v>216.12</v>
          </cell>
        </row>
        <row r="971">
          <cell r="E971" t="str">
            <v>10-01-2022-15</v>
          </cell>
          <cell r="F971">
            <v>15</v>
          </cell>
          <cell r="G971">
            <v>44835</v>
          </cell>
          <cell r="H971">
            <v>1.53</v>
          </cell>
          <cell r="I971">
            <v>227.08</v>
          </cell>
        </row>
        <row r="972">
          <cell r="E972" t="str">
            <v>10-01-2022-16</v>
          </cell>
          <cell r="F972">
            <v>16</v>
          </cell>
          <cell r="G972">
            <v>44835</v>
          </cell>
          <cell r="H972">
            <v>1.47</v>
          </cell>
          <cell r="I972">
            <v>235.63</v>
          </cell>
        </row>
        <row r="973">
          <cell r="E973" t="str">
            <v>10-01-2022-17</v>
          </cell>
          <cell r="F973">
            <v>17</v>
          </cell>
          <cell r="G973">
            <v>44835</v>
          </cell>
          <cell r="H973">
            <v>1.18</v>
          </cell>
          <cell r="I973">
            <v>243.27</v>
          </cell>
        </row>
        <row r="974">
          <cell r="E974" t="str">
            <v>10-01-2022-18</v>
          </cell>
          <cell r="F974">
            <v>18</v>
          </cell>
          <cell r="G974">
            <v>44835</v>
          </cell>
          <cell r="H974">
            <v>0.59</v>
          </cell>
          <cell r="I974">
            <v>252.28</v>
          </cell>
        </row>
        <row r="975">
          <cell r="E975" t="str">
            <v>10-01-2022-19</v>
          </cell>
          <cell r="F975">
            <v>19</v>
          </cell>
          <cell r="G975">
            <v>44835</v>
          </cell>
          <cell r="H975">
            <v>0.52</v>
          </cell>
          <cell r="I975">
            <v>264.81</v>
          </cell>
        </row>
        <row r="976">
          <cell r="E976" t="str">
            <v>10-01-2022-20</v>
          </cell>
          <cell r="F976">
            <v>20</v>
          </cell>
          <cell r="G976">
            <v>44835</v>
          </cell>
          <cell r="H976">
            <v>0.49</v>
          </cell>
          <cell r="I976">
            <v>280.95</v>
          </cell>
        </row>
        <row r="977">
          <cell r="E977" t="str">
            <v>10-01-2022-21</v>
          </cell>
          <cell r="F977">
            <v>21</v>
          </cell>
          <cell r="G977">
            <v>44835</v>
          </cell>
          <cell r="H977">
            <v>0.5</v>
          </cell>
          <cell r="I977">
            <v>298.18</v>
          </cell>
        </row>
        <row r="978">
          <cell r="E978" t="str">
            <v>10-01-2022-22</v>
          </cell>
          <cell r="F978">
            <v>22</v>
          </cell>
          <cell r="G978">
            <v>44835</v>
          </cell>
          <cell r="H978">
            <v>0.52</v>
          </cell>
          <cell r="I978">
            <v>311.35</v>
          </cell>
        </row>
        <row r="979">
          <cell r="E979" t="str">
            <v>10-01-2022-23</v>
          </cell>
          <cell r="F979">
            <v>23</v>
          </cell>
          <cell r="G979">
            <v>44835</v>
          </cell>
          <cell r="H979">
            <v>0.52</v>
          </cell>
          <cell r="I979">
            <v>319.86</v>
          </cell>
        </row>
        <row r="980">
          <cell r="E980" t="str">
            <v>10-01-2022-24</v>
          </cell>
          <cell r="F980">
            <v>24</v>
          </cell>
          <cell r="G980">
            <v>44835</v>
          </cell>
          <cell r="H980">
            <v>0.52</v>
          </cell>
          <cell r="I980">
            <v>324.87</v>
          </cell>
        </row>
        <row r="981">
          <cell r="E981" t="str">
            <v>11-01-2022-1</v>
          </cell>
          <cell r="F981">
            <v>1</v>
          </cell>
          <cell r="G981">
            <v>44866</v>
          </cell>
          <cell r="H981">
            <v>0.51</v>
          </cell>
          <cell r="I981">
            <v>328.74</v>
          </cell>
        </row>
        <row r="982">
          <cell r="E982" t="str">
            <v>11-01-2022-2</v>
          </cell>
          <cell r="F982">
            <v>2</v>
          </cell>
          <cell r="G982">
            <v>44866</v>
          </cell>
          <cell r="H982">
            <v>0.51</v>
          </cell>
          <cell r="I982">
            <v>333.43</v>
          </cell>
        </row>
        <row r="983">
          <cell r="E983" t="str">
            <v>11-01-2022-3</v>
          </cell>
          <cell r="F983">
            <v>3</v>
          </cell>
          <cell r="G983">
            <v>44866</v>
          </cell>
          <cell r="H983">
            <v>0.47</v>
          </cell>
          <cell r="I983">
            <v>338.55</v>
          </cell>
        </row>
        <row r="984">
          <cell r="E984" t="str">
            <v>11-01-2022-4</v>
          </cell>
          <cell r="F984">
            <v>4</v>
          </cell>
          <cell r="G984">
            <v>44866</v>
          </cell>
          <cell r="H984">
            <v>0.42</v>
          </cell>
          <cell r="I984">
            <v>345.96</v>
          </cell>
        </row>
        <row r="985">
          <cell r="E985" t="str">
            <v>11-01-2022-5</v>
          </cell>
          <cell r="F985">
            <v>5</v>
          </cell>
          <cell r="G985">
            <v>44866</v>
          </cell>
          <cell r="H985">
            <v>0.4</v>
          </cell>
          <cell r="I985">
            <v>354.4</v>
          </cell>
        </row>
        <row r="986">
          <cell r="E986" t="str">
            <v>11-01-2022-6</v>
          </cell>
          <cell r="F986">
            <v>6</v>
          </cell>
          <cell r="G986">
            <v>44866</v>
          </cell>
          <cell r="H986">
            <v>0.38</v>
          </cell>
          <cell r="I986">
            <v>7.13</v>
          </cell>
        </row>
        <row r="987">
          <cell r="E987" t="str">
            <v>11-01-2022-7</v>
          </cell>
          <cell r="F987">
            <v>7</v>
          </cell>
          <cell r="G987">
            <v>44866</v>
          </cell>
          <cell r="H987">
            <v>0.41</v>
          </cell>
          <cell r="I987">
            <v>13.24</v>
          </cell>
        </row>
        <row r="988">
          <cell r="E988" t="str">
            <v>11-01-2022-8</v>
          </cell>
          <cell r="F988">
            <v>8</v>
          </cell>
          <cell r="G988">
            <v>44866</v>
          </cell>
          <cell r="H988">
            <v>0.57</v>
          </cell>
          <cell r="I988">
            <v>14.98</v>
          </cell>
        </row>
        <row r="989">
          <cell r="E989" t="str">
            <v>11-01-2022-9</v>
          </cell>
          <cell r="F989">
            <v>9</v>
          </cell>
          <cell r="G989">
            <v>44866</v>
          </cell>
          <cell r="H989">
            <v>0.24</v>
          </cell>
          <cell r="I989">
            <v>354.29</v>
          </cell>
        </row>
        <row r="990">
          <cell r="E990" t="str">
            <v>11-01-2022-10</v>
          </cell>
          <cell r="F990">
            <v>10</v>
          </cell>
          <cell r="G990">
            <v>44866</v>
          </cell>
          <cell r="H990">
            <v>0.59</v>
          </cell>
          <cell r="I990">
            <v>235.89</v>
          </cell>
        </row>
        <row r="991">
          <cell r="E991" t="str">
            <v>11-01-2022-11</v>
          </cell>
          <cell r="F991">
            <v>11</v>
          </cell>
          <cell r="G991">
            <v>44866</v>
          </cell>
          <cell r="H991">
            <v>1.07</v>
          </cell>
          <cell r="I991">
            <v>235.15</v>
          </cell>
        </row>
        <row r="992">
          <cell r="E992" t="str">
            <v>11-01-2022-12</v>
          </cell>
          <cell r="F992">
            <v>12</v>
          </cell>
          <cell r="G992">
            <v>44866</v>
          </cell>
          <cell r="H992">
            <v>1.38</v>
          </cell>
          <cell r="I992">
            <v>235.59</v>
          </cell>
        </row>
        <row r="993">
          <cell r="E993" t="str">
            <v>11-01-2022-13</v>
          </cell>
          <cell r="F993">
            <v>13</v>
          </cell>
          <cell r="G993">
            <v>44866</v>
          </cell>
          <cell r="H993">
            <v>1.59</v>
          </cell>
          <cell r="I993">
            <v>239.04</v>
          </cell>
        </row>
        <row r="994">
          <cell r="E994" t="str">
            <v>11-01-2022-14</v>
          </cell>
          <cell r="F994">
            <v>14</v>
          </cell>
          <cell r="G994">
            <v>44866</v>
          </cell>
          <cell r="H994">
            <v>1.71</v>
          </cell>
          <cell r="I994">
            <v>243.08</v>
          </cell>
        </row>
        <row r="995">
          <cell r="E995" t="str">
            <v>11-01-2022-15</v>
          </cell>
          <cell r="F995">
            <v>15</v>
          </cell>
          <cell r="G995">
            <v>44866</v>
          </cell>
          <cell r="H995">
            <v>1.74</v>
          </cell>
          <cell r="I995">
            <v>245.85</v>
          </cell>
        </row>
        <row r="996">
          <cell r="E996" t="str">
            <v>11-01-2022-16</v>
          </cell>
          <cell r="F996">
            <v>16</v>
          </cell>
          <cell r="G996">
            <v>44866</v>
          </cell>
          <cell r="H996">
            <v>1.66</v>
          </cell>
          <cell r="I996">
            <v>249</v>
          </cell>
        </row>
        <row r="997">
          <cell r="E997" t="str">
            <v>11-01-2022-17</v>
          </cell>
          <cell r="F997">
            <v>17</v>
          </cell>
          <cell r="G997">
            <v>44866</v>
          </cell>
          <cell r="H997">
            <v>1.4</v>
          </cell>
          <cell r="I997">
            <v>252.47</v>
          </cell>
        </row>
        <row r="998">
          <cell r="E998" t="str">
            <v>11-01-2022-18</v>
          </cell>
          <cell r="F998">
            <v>18</v>
          </cell>
          <cell r="G998">
            <v>44866</v>
          </cell>
          <cell r="H998">
            <v>0.69</v>
          </cell>
          <cell r="I998">
            <v>259.58</v>
          </cell>
        </row>
        <row r="999">
          <cell r="E999" t="str">
            <v>11-01-2022-19</v>
          </cell>
          <cell r="F999">
            <v>19</v>
          </cell>
          <cell r="G999">
            <v>44866</v>
          </cell>
          <cell r="H999">
            <v>0.58</v>
          </cell>
          <cell r="I999">
            <v>271.55</v>
          </cell>
        </row>
        <row r="1000">
          <cell r="E1000" t="str">
            <v>11-01-2022-20</v>
          </cell>
          <cell r="F1000">
            <v>20</v>
          </cell>
          <cell r="G1000">
            <v>44866</v>
          </cell>
          <cell r="H1000">
            <v>0.53</v>
          </cell>
          <cell r="I1000">
            <v>285.26</v>
          </cell>
        </row>
        <row r="1001">
          <cell r="E1001" t="str">
            <v>11-01-2022-21</v>
          </cell>
          <cell r="F1001">
            <v>21</v>
          </cell>
          <cell r="G1001">
            <v>44866</v>
          </cell>
          <cell r="H1001">
            <v>0.53</v>
          </cell>
          <cell r="I1001">
            <v>299.95</v>
          </cell>
        </row>
        <row r="1002">
          <cell r="E1002" t="str">
            <v>11-01-2022-22</v>
          </cell>
          <cell r="F1002">
            <v>22</v>
          </cell>
          <cell r="G1002">
            <v>44866</v>
          </cell>
          <cell r="H1002">
            <v>0.51</v>
          </cell>
          <cell r="I1002">
            <v>312.51</v>
          </cell>
        </row>
        <row r="1003">
          <cell r="E1003" t="str">
            <v>11-01-2022-23</v>
          </cell>
          <cell r="F1003">
            <v>23</v>
          </cell>
          <cell r="G1003">
            <v>44866</v>
          </cell>
          <cell r="H1003">
            <v>0.51</v>
          </cell>
          <cell r="I1003">
            <v>326.31</v>
          </cell>
        </row>
        <row r="1004">
          <cell r="E1004" t="str">
            <v>11-01-2022-24</v>
          </cell>
          <cell r="F1004">
            <v>24</v>
          </cell>
          <cell r="G1004">
            <v>44866</v>
          </cell>
          <cell r="H1004">
            <v>0.56</v>
          </cell>
          <cell r="I1004">
            <v>335.22</v>
          </cell>
        </row>
        <row r="1005">
          <cell r="E1005" t="str">
            <v>12-01-2022-1</v>
          </cell>
          <cell r="F1005">
            <v>1</v>
          </cell>
          <cell r="G1005">
            <v>44896</v>
          </cell>
          <cell r="H1005">
            <v>0.6</v>
          </cell>
          <cell r="I1005">
            <v>341.1</v>
          </cell>
        </row>
        <row r="1006">
          <cell r="E1006" t="str">
            <v>12-01-2022-2</v>
          </cell>
          <cell r="F1006">
            <v>2</v>
          </cell>
          <cell r="G1006">
            <v>44896</v>
          </cell>
          <cell r="H1006">
            <v>0.62</v>
          </cell>
          <cell r="I1006">
            <v>343.86</v>
          </cell>
        </row>
        <row r="1007">
          <cell r="E1007" t="str">
            <v>12-01-2022-3</v>
          </cell>
          <cell r="F1007">
            <v>3</v>
          </cell>
          <cell r="G1007">
            <v>44896</v>
          </cell>
          <cell r="H1007">
            <v>0.62</v>
          </cell>
          <cell r="I1007">
            <v>345.44</v>
          </cell>
        </row>
        <row r="1008">
          <cell r="E1008" t="str">
            <v>12-01-2022-4</v>
          </cell>
          <cell r="F1008">
            <v>4</v>
          </cell>
          <cell r="G1008">
            <v>44896</v>
          </cell>
          <cell r="H1008">
            <v>0.62</v>
          </cell>
          <cell r="I1008">
            <v>351.36</v>
          </cell>
        </row>
        <row r="1009">
          <cell r="E1009" t="str">
            <v>12-01-2022-5</v>
          </cell>
          <cell r="F1009">
            <v>5</v>
          </cell>
          <cell r="G1009">
            <v>44896</v>
          </cell>
          <cell r="H1009">
            <v>0.63</v>
          </cell>
          <cell r="I1009">
            <v>357.88</v>
          </cell>
        </row>
        <row r="1010">
          <cell r="E1010" t="str">
            <v>12-01-2022-6</v>
          </cell>
          <cell r="F1010">
            <v>6</v>
          </cell>
          <cell r="G1010">
            <v>44896</v>
          </cell>
          <cell r="H1010">
            <v>0.63</v>
          </cell>
          <cell r="I1010">
            <v>4.29</v>
          </cell>
        </row>
        <row r="1011">
          <cell r="E1011" t="str">
            <v>12-01-2022-7</v>
          </cell>
          <cell r="F1011">
            <v>7</v>
          </cell>
          <cell r="G1011">
            <v>44896</v>
          </cell>
          <cell r="H1011">
            <v>0.57</v>
          </cell>
          <cell r="I1011">
            <v>11.93</v>
          </cell>
        </row>
        <row r="1012">
          <cell r="E1012" t="str">
            <v>12-01-2022-8</v>
          </cell>
          <cell r="F1012">
            <v>8</v>
          </cell>
          <cell r="G1012">
            <v>44896</v>
          </cell>
          <cell r="H1012">
            <v>0.77</v>
          </cell>
          <cell r="I1012">
            <v>19.54</v>
          </cell>
        </row>
        <row r="1013">
          <cell r="E1013" t="str">
            <v>12-01-2022-9</v>
          </cell>
          <cell r="F1013">
            <v>9</v>
          </cell>
          <cell r="G1013">
            <v>44896</v>
          </cell>
          <cell r="H1013">
            <v>0.27</v>
          </cell>
          <cell r="I1013">
            <v>340.02</v>
          </cell>
        </row>
        <row r="1014">
          <cell r="E1014" t="str">
            <v>12-01-2022-10</v>
          </cell>
          <cell r="F1014">
            <v>10</v>
          </cell>
          <cell r="G1014">
            <v>44896</v>
          </cell>
          <cell r="H1014">
            <v>0.63</v>
          </cell>
          <cell r="I1014">
            <v>235.12</v>
          </cell>
        </row>
        <row r="1015">
          <cell r="E1015" t="str">
            <v>12-01-2022-11</v>
          </cell>
          <cell r="F1015">
            <v>11</v>
          </cell>
          <cell r="G1015">
            <v>44896</v>
          </cell>
          <cell r="H1015">
            <v>1.03</v>
          </cell>
          <cell r="I1015">
            <v>224.69</v>
          </cell>
        </row>
        <row r="1016">
          <cell r="E1016" t="str">
            <v>12-01-2022-12</v>
          </cell>
          <cell r="F1016">
            <v>12</v>
          </cell>
          <cell r="G1016">
            <v>44896</v>
          </cell>
          <cell r="H1016">
            <v>1.33</v>
          </cell>
          <cell r="I1016">
            <v>224.05</v>
          </cell>
        </row>
        <row r="1017">
          <cell r="E1017" t="str">
            <v>12-01-2022-13</v>
          </cell>
          <cell r="F1017">
            <v>13</v>
          </cell>
          <cell r="G1017">
            <v>44896</v>
          </cell>
          <cell r="H1017">
            <v>1.54</v>
          </cell>
          <cell r="I1017">
            <v>227.26</v>
          </cell>
        </row>
        <row r="1018">
          <cell r="E1018" t="str">
            <v>12-01-2022-14</v>
          </cell>
          <cell r="F1018">
            <v>14</v>
          </cell>
          <cell r="G1018">
            <v>44896</v>
          </cell>
          <cell r="H1018">
            <v>1.66</v>
          </cell>
          <cell r="I1018">
            <v>229.19</v>
          </cell>
        </row>
        <row r="1019">
          <cell r="E1019" t="str">
            <v>12-01-2022-15</v>
          </cell>
          <cell r="F1019">
            <v>15</v>
          </cell>
          <cell r="G1019">
            <v>44896</v>
          </cell>
          <cell r="H1019">
            <v>1.66</v>
          </cell>
          <cell r="I1019">
            <v>229.95</v>
          </cell>
        </row>
        <row r="1020">
          <cell r="E1020" t="str">
            <v>12-01-2022-16</v>
          </cell>
          <cell r="F1020">
            <v>16</v>
          </cell>
          <cell r="G1020">
            <v>44896</v>
          </cell>
          <cell r="H1020">
            <v>1.55</v>
          </cell>
          <cell r="I1020">
            <v>230.93</v>
          </cell>
        </row>
        <row r="1021">
          <cell r="E1021" t="str">
            <v>12-01-2022-17</v>
          </cell>
          <cell r="F1021">
            <v>17</v>
          </cell>
          <cell r="G1021">
            <v>44896</v>
          </cell>
          <cell r="H1021">
            <v>1.25</v>
          </cell>
          <cell r="I1021">
            <v>237.2</v>
          </cell>
        </row>
        <row r="1022">
          <cell r="E1022" t="str">
            <v>12-01-2022-18</v>
          </cell>
          <cell r="F1022">
            <v>18</v>
          </cell>
          <cell r="G1022">
            <v>44896</v>
          </cell>
          <cell r="H1022">
            <v>0.62</v>
          </cell>
          <cell r="I1022">
            <v>252.47</v>
          </cell>
        </row>
        <row r="1023">
          <cell r="E1023" t="str">
            <v>12-01-2022-19</v>
          </cell>
          <cell r="F1023">
            <v>19</v>
          </cell>
          <cell r="G1023">
            <v>44896</v>
          </cell>
          <cell r="H1023">
            <v>0.57</v>
          </cell>
          <cell r="I1023">
            <v>264.45</v>
          </cell>
        </row>
        <row r="1024">
          <cell r="E1024" t="str">
            <v>12-01-2022-20</v>
          </cell>
          <cell r="F1024">
            <v>20</v>
          </cell>
          <cell r="G1024">
            <v>44896</v>
          </cell>
          <cell r="H1024">
            <v>0.6</v>
          </cell>
          <cell r="I1024">
            <v>275.93</v>
          </cell>
        </row>
        <row r="1025">
          <cell r="E1025" t="str">
            <v>12-01-2022-21</v>
          </cell>
          <cell r="F1025">
            <v>21</v>
          </cell>
          <cell r="G1025">
            <v>44896</v>
          </cell>
          <cell r="H1025">
            <v>0.7</v>
          </cell>
          <cell r="I1025">
            <v>290.26</v>
          </cell>
        </row>
        <row r="1026">
          <cell r="E1026" t="str">
            <v>12-01-2022-22</v>
          </cell>
          <cell r="F1026">
            <v>22</v>
          </cell>
          <cell r="G1026">
            <v>44896</v>
          </cell>
          <cell r="H1026">
            <v>0.73</v>
          </cell>
          <cell r="I1026">
            <v>303.69</v>
          </cell>
        </row>
        <row r="1027">
          <cell r="E1027" t="str">
            <v>12-01-2022-23</v>
          </cell>
          <cell r="F1027">
            <v>23</v>
          </cell>
          <cell r="G1027">
            <v>44896</v>
          </cell>
          <cell r="H1027">
            <v>0.75</v>
          </cell>
          <cell r="I1027">
            <v>312.47</v>
          </cell>
        </row>
        <row r="1028">
          <cell r="E1028" t="str">
            <v>12-01-2022-24</v>
          </cell>
          <cell r="F1028">
            <v>24</v>
          </cell>
          <cell r="G1028">
            <v>44896</v>
          </cell>
          <cell r="H1028">
            <v>0.76</v>
          </cell>
          <cell r="I1028">
            <v>318.32</v>
          </cell>
        </row>
        <row r="1029">
          <cell r="E1029" t="str">
            <v>13-01-2022-1</v>
          </cell>
          <cell r="F1029">
            <v>1</v>
          </cell>
          <cell r="G1029" t="str">
            <v>1/13/2022</v>
          </cell>
          <cell r="H1029">
            <v>0.76</v>
          </cell>
          <cell r="I1029">
            <v>320.42</v>
          </cell>
        </row>
        <row r="1030">
          <cell r="E1030" t="str">
            <v>13-01-2022-2</v>
          </cell>
          <cell r="F1030">
            <v>2</v>
          </cell>
          <cell r="G1030" t="str">
            <v>1/13/2022</v>
          </cell>
          <cell r="H1030">
            <v>0.7</v>
          </cell>
          <cell r="I1030">
            <v>319.54</v>
          </cell>
        </row>
        <row r="1031">
          <cell r="E1031" t="str">
            <v>13-01-2022-3</v>
          </cell>
          <cell r="F1031">
            <v>3</v>
          </cell>
          <cell r="G1031" t="str">
            <v>1/13/2022</v>
          </cell>
          <cell r="H1031">
            <v>0.64</v>
          </cell>
          <cell r="I1031">
            <v>323.41</v>
          </cell>
        </row>
        <row r="1032">
          <cell r="E1032" t="str">
            <v>13-01-2022-4</v>
          </cell>
          <cell r="F1032">
            <v>4</v>
          </cell>
          <cell r="G1032" t="str">
            <v>1/13/2022</v>
          </cell>
          <cell r="H1032">
            <v>0.59</v>
          </cell>
          <cell r="I1032">
            <v>335.12</v>
          </cell>
        </row>
        <row r="1033">
          <cell r="E1033" t="str">
            <v>13-01-2022-5</v>
          </cell>
          <cell r="F1033">
            <v>5</v>
          </cell>
          <cell r="G1033" t="str">
            <v>1/13/2022</v>
          </cell>
          <cell r="H1033">
            <v>0.55</v>
          </cell>
          <cell r="I1033">
            <v>354.29</v>
          </cell>
        </row>
        <row r="1034">
          <cell r="E1034" t="str">
            <v>13-01-2022-6</v>
          </cell>
          <cell r="F1034">
            <v>6</v>
          </cell>
          <cell r="G1034" t="str">
            <v>1/13/2022</v>
          </cell>
          <cell r="H1034">
            <v>0.41</v>
          </cell>
          <cell r="I1034">
            <v>8.75</v>
          </cell>
        </row>
        <row r="1035">
          <cell r="E1035" t="str">
            <v>13-01-2022-7</v>
          </cell>
          <cell r="F1035">
            <v>7</v>
          </cell>
          <cell r="G1035" t="str">
            <v>1/13/2022</v>
          </cell>
          <cell r="H1035">
            <v>0.28</v>
          </cell>
          <cell r="I1035">
            <v>24.44</v>
          </cell>
        </row>
        <row r="1036">
          <cell r="E1036" t="str">
            <v>13-01-2022-8</v>
          </cell>
          <cell r="F1036">
            <v>8</v>
          </cell>
          <cell r="G1036" t="str">
            <v>1/13/2022</v>
          </cell>
          <cell r="H1036">
            <v>0.11</v>
          </cell>
          <cell r="I1036">
            <v>282.09</v>
          </cell>
        </row>
        <row r="1037">
          <cell r="E1037" t="str">
            <v>13-01-2022-9</v>
          </cell>
          <cell r="F1037">
            <v>9</v>
          </cell>
          <cell r="G1037" t="str">
            <v>1/13/2022</v>
          </cell>
          <cell r="H1037">
            <v>0.75</v>
          </cell>
          <cell r="I1037">
            <v>235.65</v>
          </cell>
        </row>
        <row r="1038">
          <cell r="E1038" t="str">
            <v>13-01-2022-10</v>
          </cell>
          <cell r="F1038">
            <v>10</v>
          </cell>
          <cell r="G1038" t="str">
            <v>1/13/2022</v>
          </cell>
          <cell r="H1038">
            <v>1.15</v>
          </cell>
          <cell r="I1038">
            <v>232.98</v>
          </cell>
        </row>
        <row r="1039">
          <cell r="E1039" t="str">
            <v>13-01-2022-11</v>
          </cell>
          <cell r="F1039">
            <v>11</v>
          </cell>
          <cell r="G1039" t="str">
            <v>1/13/2022</v>
          </cell>
          <cell r="H1039">
            <v>1.43</v>
          </cell>
          <cell r="I1039">
            <v>231.88</v>
          </cell>
        </row>
        <row r="1040">
          <cell r="E1040" t="str">
            <v>13-01-2022-12</v>
          </cell>
          <cell r="F1040">
            <v>12</v>
          </cell>
          <cell r="G1040" t="str">
            <v>1/13/2022</v>
          </cell>
          <cell r="H1040">
            <v>1.66</v>
          </cell>
          <cell r="I1040">
            <v>234.37</v>
          </cell>
        </row>
        <row r="1041">
          <cell r="E1041" t="str">
            <v>13-01-2022-13</v>
          </cell>
          <cell r="F1041">
            <v>13</v>
          </cell>
          <cell r="G1041" t="str">
            <v>1/13/2022</v>
          </cell>
          <cell r="H1041">
            <v>1.79</v>
          </cell>
          <cell r="I1041">
            <v>237.28</v>
          </cell>
        </row>
        <row r="1042">
          <cell r="E1042" t="str">
            <v>13-01-2022-14</v>
          </cell>
          <cell r="F1042">
            <v>14</v>
          </cell>
          <cell r="G1042" t="str">
            <v>1/13/2022</v>
          </cell>
          <cell r="H1042">
            <v>1.8</v>
          </cell>
          <cell r="I1042">
            <v>239.76</v>
          </cell>
        </row>
        <row r="1043">
          <cell r="E1043" t="str">
            <v>13-01-2022-15</v>
          </cell>
          <cell r="F1043">
            <v>15</v>
          </cell>
          <cell r="G1043" t="str">
            <v>1/13/2022</v>
          </cell>
          <cell r="H1043">
            <v>1.73</v>
          </cell>
          <cell r="I1043">
            <v>240.77</v>
          </cell>
        </row>
        <row r="1044">
          <cell r="E1044" t="str">
            <v>13-01-2022-16</v>
          </cell>
          <cell r="F1044">
            <v>16</v>
          </cell>
          <cell r="G1044" t="str">
            <v>1/13/2022</v>
          </cell>
          <cell r="H1044">
            <v>1.61</v>
          </cell>
          <cell r="I1044">
            <v>241.57</v>
          </cell>
        </row>
        <row r="1045">
          <cell r="E1045" t="str">
            <v>13-01-2022-17</v>
          </cell>
          <cell r="F1045">
            <v>17</v>
          </cell>
          <cell r="G1045" t="str">
            <v>1/13/2022</v>
          </cell>
          <cell r="H1045">
            <v>1.31</v>
          </cell>
          <cell r="I1045">
            <v>244.2</v>
          </cell>
        </row>
        <row r="1046">
          <cell r="E1046" t="str">
            <v>13-01-2022-18</v>
          </cell>
          <cell r="F1046">
            <v>18</v>
          </cell>
          <cell r="G1046" t="str">
            <v>1/13/2022</v>
          </cell>
          <cell r="H1046">
            <v>0.64</v>
          </cell>
          <cell r="I1046">
            <v>250.91</v>
          </cell>
        </row>
        <row r="1047">
          <cell r="E1047" t="str">
            <v>13-01-2022-19</v>
          </cell>
          <cell r="F1047">
            <v>19</v>
          </cell>
          <cell r="G1047" t="str">
            <v>1/13/2022</v>
          </cell>
          <cell r="H1047">
            <v>0.57</v>
          </cell>
          <cell r="I1047">
            <v>263.75</v>
          </cell>
        </row>
        <row r="1048">
          <cell r="E1048" t="str">
            <v>13-01-2022-20</v>
          </cell>
          <cell r="F1048">
            <v>20</v>
          </cell>
          <cell r="G1048" t="str">
            <v>1/13/2022</v>
          </cell>
          <cell r="H1048">
            <v>0.59</v>
          </cell>
          <cell r="I1048">
            <v>279.09</v>
          </cell>
        </row>
        <row r="1049">
          <cell r="E1049" t="str">
            <v>13-01-2022-21</v>
          </cell>
          <cell r="F1049">
            <v>21</v>
          </cell>
          <cell r="G1049" t="str">
            <v>1/13/2022</v>
          </cell>
          <cell r="H1049">
            <v>0.68</v>
          </cell>
          <cell r="I1049">
            <v>293.9</v>
          </cell>
        </row>
        <row r="1050">
          <cell r="E1050" t="str">
            <v>13-01-2022-22</v>
          </cell>
          <cell r="F1050">
            <v>22</v>
          </cell>
          <cell r="G1050" t="str">
            <v>1/13/2022</v>
          </cell>
          <cell r="H1050">
            <v>0.78</v>
          </cell>
          <cell r="I1050">
            <v>304.33</v>
          </cell>
        </row>
        <row r="1051">
          <cell r="E1051" t="str">
            <v>13-01-2022-23</v>
          </cell>
          <cell r="F1051">
            <v>23</v>
          </cell>
          <cell r="G1051" t="str">
            <v>1/13/2022</v>
          </cell>
          <cell r="H1051">
            <v>0.81</v>
          </cell>
          <cell r="I1051">
            <v>309.52</v>
          </cell>
        </row>
        <row r="1052">
          <cell r="E1052" t="str">
            <v>13-01-2022-24</v>
          </cell>
          <cell r="F1052">
            <v>24</v>
          </cell>
          <cell r="G1052" t="str">
            <v>1/13/2022</v>
          </cell>
          <cell r="H1052">
            <v>0.74</v>
          </cell>
          <cell r="I1052">
            <v>311.99</v>
          </cell>
        </row>
        <row r="1053">
          <cell r="E1053" t="str">
            <v>14-01-2022-1</v>
          </cell>
          <cell r="F1053">
            <v>1</v>
          </cell>
          <cell r="G1053" t="str">
            <v>1/14/2022</v>
          </cell>
          <cell r="H1053">
            <v>0.62</v>
          </cell>
          <cell r="I1053">
            <v>316.02</v>
          </cell>
        </row>
        <row r="1054">
          <cell r="E1054" t="str">
            <v>14-01-2022-2</v>
          </cell>
          <cell r="F1054">
            <v>2</v>
          </cell>
          <cell r="G1054" t="str">
            <v>1/14/2022</v>
          </cell>
          <cell r="H1054">
            <v>0.54</v>
          </cell>
          <cell r="I1054">
            <v>317.95</v>
          </cell>
        </row>
        <row r="1055">
          <cell r="E1055" t="str">
            <v>14-01-2022-3</v>
          </cell>
          <cell r="F1055">
            <v>3</v>
          </cell>
          <cell r="G1055" t="str">
            <v>1/14/2022</v>
          </cell>
          <cell r="H1055">
            <v>0.5</v>
          </cell>
          <cell r="I1055">
            <v>322.59</v>
          </cell>
        </row>
        <row r="1056">
          <cell r="E1056" t="str">
            <v>14-01-2022-4</v>
          </cell>
          <cell r="F1056">
            <v>4</v>
          </cell>
          <cell r="G1056" t="str">
            <v>1/14/2022</v>
          </cell>
          <cell r="H1056">
            <v>0.51</v>
          </cell>
          <cell r="I1056">
            <v>328.28</v>
          </cell>
        </row>
        <row r="1057">
          <cell r="E1057" t="str">
            <v>14-01-2022-5</v>
          </cell>
          <cell r="F1057">
            <v>5</v>
          </cell>
          <cell r="G1057" t="str">
            <v>1/14/2022</v>
          </cell>
          <cell r="H1057">
            <v>0.53</v>
          </cell>
          <cell r="I1057">
            <v>336.47</v>
          </cell>
        </row>
        <row r="1058">
          <cell r="E1058" t="str">
            <v>14-01-2022-6</v>
          </cell>
          <cell r="F1058">
            <v>6</v>
          </cell>
          <cell r="G1058" t="str">
            <v>1/14/2022</v>
          </cell>
          <cell r="H1058">
            <v>0.61</v>
          </cell>
          <cell r="I1058">
            <v>345.07</v>
          </cell>
        </row>
        <row r="1059">
          <cell r="E1059" t="str">
            <v>14-01-2022-7</v>
          </cell>
          <cell r="F1059">
            <v>7</v>
          </cell>
          <cell r="G1059" t="str">
            <v>1/14/2022</v>
          </cell>
          <cell r="H1059">
            <v>0.61</v>
          </cell>
          <cell r="I1059">
            <v>352.69</v>
          </cell>
        </row>
        <row r="1060">
          <cell r="E1060" t="str">
            <v>14-01-2022-8</v>
          </cell>
          <cell r="F1060">
            <v>8</v>
          </cell>
          <cell r="G1060" t="str">
            <v>1/14/2022</v>
          </cell>
          <cell r="H1060">
            <v>0.74</v>
          </cell>
          <cell r="I1060">
            <v>347.14</v>
          </cell>
        </row>
        <row r="1061">
          <cell r="E1061" t="str">
            <v>14-01-2022-9</v>
          </cell>
          <cell r="F1061">
            <v>9</v>
          </cell>
          <cell r="G1061" t="str">
            <v>1/14/2022</v>
          </cell>
          <cell r="H1061">
            <v>0.6</v>
          </cell>
          <cell r="I1061">
            <v>294.57</v>
          </cell>
        </row>
        <row r="1062">
          <cell r="E1062" t="str">
            <v>14-01-2022-10</v>
          </cell>
          <cell r="F1062">
            <v>10</v>
          </cell>
          <cell r="G1062" t="str">
            <v>1/14/2022</v>
          </cell>
          <cell r="H1062">
            <v>0.95</v>
          </cell>
          <cell r="I1062">
            <v>254.25</v>
          </cell>
        </row>
        <row r="1063">
          <cell r="E1063" t="str">
            <v>14-01-2022-11</v>
          </cell>
          <cell r="F1063">
            <v>11</v>
          </cell>
          <cell r="G1063" t="str">
            <v>1/14/2022</v>
          </cell>
          <cell r="H1063">
            <v>1.23</v>
          </cell>
          <cell r="I1063">
            <v>242.46</v>
          </cell>
        </row>
        <row r="1064">
          <cell r="E1064" t="str">
            <v>14-01-2022-12</v>
          </cell>
          <cell r="F1064">
            <v>12</v>
          </cell>
          <cell r="G1064" t="str">
            <v>1/14/2022</v>
          </cell>
          <cell r="H1064">
            <v>1.46</v>
          </cell>
          <cell r="I1064">
            <v>237.25</v>
          </cell>
        </row>
        <row r="1065">
          <cell r="E1065" t="str">
            <v>14-01-2022-13</v>
          </cell>
          <cell r="F1065">
            <v>13</v>
          </cell>
          <cell r="G1065" t="str">
            <v>1/14/2022</v>
          </cell>
          <cell r="H1065">
            <v>1.61</v>
          </cell>
          <cell r="I1065">
            <v>236.08</v>
          </cell>
        </row>
        <row r="1066">
          <cell r="E1066" t="str">
            <v>14-01-2022-14</v>
          </cell>
          <cell r="F1066">
            <v>14</v>
          </cell>
          <cell r="G1066" t="str">
            <v>1/14/2022</v>
          </cell>
          <cell r="H1066">
            <v>1.69</v>
          </cell>
          <cell r="I1066">
            <v>236.31</v>
          </cell>
        </row>
        <row r="1067">
          <cell r="E1067" t="str">
            <v>14-01-2022-15</v>
          </cell>
          <cell r="F1067">
            <v>15</v>
          </cell>
          <cell r="G1067" t="str">
            <v>1/14/2022</v>
          </cell>
          <cell r="H1067">
            <v>1.67</v>
          </cell>
          <cell r="I1067">
            <v>236.46</v>
          </cell>
        </row>
        <row r="1068">
          <cell r="E1068" t="str">
            <v>14-01-2022-16</v>
          </cell>
          <cell r="F1068">
            <v>16</v>
          </cell>
          <cell r="G1068" t="str">
            <v>1/14/2022</v>
          </cell>
          <cell r="H1068">
            <v>1.54</v>
          </cell>
          <cell r="I1068">
            <v>238.49</v>
          </cell>
        </row>
        <row r="1069">
          <cell r="E1069" t="str">
            <v>14-01-2022-17</v>
          </cell>
          <cell r="F1069">
            <v>17</v>
          </cell>
          <cell r="G1069" t="str">
            <v>1/14/2022</v>
          </cell>
          <cell r="H1069">
            <v>1.21</v>
          </cell>
          <cell r="I1069">
            <v>242.6</v>
          </cell>
        </row>
        <row r="1070">
          <cell r="E1070" t="str">
            <v>14-01-2022-18</v>
          </cell>
          <cell r="F1070">
            <v>18</v>
          </cell>
          <cell r="G1070" t="str">
            <v>1/14/2022</v>
          </cell>
          <cell r="H1070">
            <v>0.59</v>
          </cell>
          <cell r="I1070">
            <v>248.2</v>
          </cell>
        </row>
        <row r="1071">
          <cell r="E1071" t="str">
            <v>14-01-2022-19</v>
          </cell>
          <cell r="F1071">
            <v>19</v>
          </cell>
          <cell r="G1071" t="str">
            <v>1/14/2022</v>
          </cell>
          <cell r="H1071">
            <v>0.64</v>
          </cell>
          <cell r="I1071">
            <v>258</v>
          </cell>
        </row>
        <row r="1072">
          <cell r="E1072" t="str">
            <v>14-01-2022-20</v>
          </cell>
          <cell r="F1072">
            <v>20</v>
          </cell>
          <cell r="G1072" t="str">
            <v>1/14/2022</v>
          </cell>
          <cell r="H1072">
            <v>0.77</v>
          </cell>
          <cell r="I1072">
            <v>270.58</v>
          </cell>
        </row>
        <row r="1073">
          <cell r="E1073" t="str">
            <v>14-01-2022-21</v>
          </cell>
          <cell r="F1073">
            <v>21</v>
          </cell>
          <cell r="G1073" t="str">
            <v>1/14/2022</v>
          </cell>
          <cell r="H1073">
            <v>0.86</v>
          </cell>
          <cell r="I1073">
            <v>283.15</v>
          </cell>
        </row>
        <row r="1074">
          <cell r="E1074" t="str">
            <v>14-01-2022-22</v>
          </cell>
          <cell r="F1074">
            <v>22</v>
          </cell>
          <cell r="G1074" t="str">
            <v>1/14/2022</v>
          </cell>
          <cell r="H1074">
            <v>0.88</v>
          </cell>
          <cell r="I1074">
            <v>297.02</v>
          </cell>
        </row>
        <row r="1075">
          <cell r="E1075" t="str">
            <v>14-01-2022-23</v>
          </cell>
          <cell r="F1075">
            <v>23</v>
          </cell>
          <cell r="G1075" t="str">
            <v>1/14/2022</v>
          </cell>
          <cell r="H1075">
            <v>0.89</v>
          </cell>
          <cell r="I1075">
            <v>311.09</v>
          </cell>
        </row>
        <row r="1076">
          <cell r="E1076" t="str">
            <v>14-01-2022-24</v>
          </cell>
          <cell r="F1076">
            <v>24</v>
          </cell>
          <cell r="G1076" t="str">
            <v>1/14/2022</v>
          </cell>
          <cell r="H1076">
            <v>0.9</v>
          </cell>
          <cell r="I1076">
            <v>324.93</v>
          </cell>
        </row>
        <row r="1077">
          <cell r="E1077" t="str">
            <v>15-01-2022-1</v>
          </cell>
          <cell r="F1077">
            <v>1</v>
          </cell>
          <cell r="G1077" t="str">
            <v>1/15/2022</v>
          </cell>
          <cell r="H1077">
            <v>0.88</v>
          </cell>
          <cell r="I1077">
            <v>336.4</v>
          </cell>
        </row>
        <row r="1078">
          <cell r="E1078" t="str">
            <v>15-01-2022-2</v>
          </cell>
          <cell r="F1078">
            <v>2</v>
          </cell>
          <cell r="G1078" t="str">
            <v>1/15/2022</v>
          </cell>
          <cell r="H1078">
            <v>0.86</v>
          </cell>
          <cell r="I1078">
            <v>344.7</v>
          </cell>
        </row>
        <row r="1079">
          <cell r="E1079" t="str">
            <v>15-01-2022-3</v>
          </cell>
          <cell r="F1079">
            <v>3</v>
          </cell>
          <cell r="G1079" t="str">
            <v>1/15/2022</v>
          </cell>
          <cell r="H1079">
            <v>0.83</v>
          </cell>
          <cell r="I1079">
            <v>350.8</v>
          </cell>
        </row>
        <row r="1080">
          <cell r="E1080" t="str">
            <v>15-01-2022-4</v>
          </cell>
          <cell r="F1080">
            <v>4</v>
          </cell>
          <cell r="G1080" t="str">
            <v>1/15/2022</v>
          </cell>
          <cell r="H1080">
            <v>0.81</v>
          </cell>
          <cell r="I1080">
            <v>356.7</v>
          </cell>
        </row>
        <row r="1081">
          <cell r="E1081" t="str">
            <v>15-01-2022-5</v>
          </cell>
          <cell r="F1081">
            <v>5</v>
          </cell>
          <cell r="G1081" t="str">
            <v>1/15/2022</v>
          </cell>
          <cell r="H1081">
            <v>0.76</v>
          </cell>
          <cell r="I1081">
            <v>0.59</v>
          </cell>
        </row>
        <row r="1082">
          <cell r="E1082" t="str">
            <v>15-01-2022-6</v>
          </cell>
          <cell r="F1082">
            <v>6</v>
          </cell>
          <cell r="G1082" t="str">
            <v>1/15/2022</v>
          </cell>
          <cell r="H1082">
            <v>0.69</v>
          </cell>
          <cell r="I1082">
            <v>4.55</v>
          </cell>
        </row>
        <row r="1083">
          <cell r="E1083" t="str">
            <v>15-01-2022-7</v>
          </cell>
          <cell r="F1083">
            <v>7</v>
          </cell>
          <cell r="G1083" t="str">
            <v>1/15/2022</v>
          </cell>
          <cell r="H1083">
            <v>0.66</v>
          </cell>
          <cell r="I1083">
            <v>9.57</v>
          </cell>
        </row>
        <row r="1084">
          <cell r="E1084" t="str">
            <v>15-01-2022-8</v>
          </cell>
          <cell r="F1084">
            <v>8</v>
          </cell>
          <cell r="G1084" t="str">
            <v>1/15/2022</v>
          </cell>
          <cell r="H1084">
            <v>1.07</v>
          </cell>
          <cell r="I1084">
            <v>13.93</v>
          </cell>
        </row>
        <row r="1085">
          <cell r="E1085" t="str">
            <v>15-01-2022-9</v>
          </cell>
          <cell r="F1085">
            <v>9</v>
          </cell>
          <cell r="G1085" t="str">
            <v>1/15/2022</v>
          </cell>
          <cell r="H1085">
            <v>0.86</v>
          </cell>
          <cell r="I1085">
            <v>28.65</v>
          </cell>
        </row>
        <row r="1086">
          <cell r="E1086" t="str">
            <v>15-01-2022-10</v>
          </cell>
          <cell r="F1086">
            <v>10</v>
          </cell>
          <cell r="G1086" t="str">
            <v>1/15/2022</v>
          </cell>
          <cell r="H1086">
            <v>0.71</v>
          </cell>
          <cell r="I1086">
            <v>65.4</v>
          </cell>
        </row>
        <row r="1087">
          <cell r="E1087" t="str">
            <v>15-01-2022-11</v>
          </cell>
          <cell r="F1087">
            <v>11</v>
          </cell>
          <cell r="G1087" t="str">
            <v>1/15/2022</v>
          </cell>
          <cell r="H1087">
            <v>0.71</v>
          </cell>
          <cell r="I1087">
            <v>105.42</v>
          </cell>
        </row>
        <row r="1088">
          <cell r="E1088" t="str">
            <v>15-01-2022-12</v>
          </cell>
          <cell r="F1088">
            <v>12</v>
          </cell>
          <cell r="G1088" t="str">
            <v>1/15/2022</v>
          </cell>
          <cell r="H1088">
            <v>0.79</v>
          </cell>
          <cell r="I1088">
            <v>136.2</v>
          </cell>
        </row>
        <row r="1089">
          <cell r="E1089" t="str">
            <v>15-01-2022-13</v>
          </cell>
          <cell r="F1089">
            <v>13</v>
          </cell>
          <cell r="G1089" t="str">
            <v>1/15/2022</v>
          </cell>
          <cell r="H1089">
            <v>0.89</v>
          </cell>
          <cell r="I1089">
            <v>159.5</v>
          </cell>
        </row>
        <row r="1090">
          <cell r="E1090" t="str">
            <v>15-01-2022-14</v>
          </cell>
          <cell r="F1090">
            <v>14</v>
          </cell>
          <cell r="G1090" t="str">
            <v>1/15/2022</v>
          </cell>
          <cell r="H1090">
            <v>0.95</v>
          </cell>
          <cell r="I1090">
            <v>180.95</v>
          </cell>
        </row>
        <row r="1091">
          <cell r="E1091" t="str">
            <v>15-01-2022-15</v>
          </cell>
          <cell r="F1091">
            <v>15</v>
          </cell>
          <cell r="G1091" t="str">
            <v>1/15/2022</v>
          </cell>
          <cell r="H1091">
            <v>0.96</v>
          </cell>
          <cell r="I1091">
            <v>199.03</v>
          </cell>
        </row>
        <row r="1092">
          <cell r="E1092" t="str">
            <v>15-01-2022-16</v>
          </cell>
          <cell r="F1092">
            <v>16</v>
          </cell>
          <cell r="G1092" t="str">
            <v>1/15/2022</v>
          </cell>
          <cell r="H1092">
            <v>0.93</v>
          </cell>
          <cell r="I1092">
            <v>212.62</v>
          </cell>
        </row>
        <row r="1093">
          <cell r="E1093" t="str">
            <v>15-01-2022-17</v>
          </cell>
          <cell r="F1093">
            <v>17</v>
          </cell>
          <cell r="G1093" t="str">
            <v>1/15/2022</v>
          </cell>
          <cell r="H1093">
            <v>0.79</v>
          </cell>
          <cell r="I1093">
            <v>223</v>
          </cell>
        </row>
        <row r="1094">
          <cell r="E1094" t="str">
            <v>15-01-2022-18</v>
          </cell>
          <cell r="F1094">
            <v>18</v>
          </cell>
          <cell r="G1094" t="str">
            <v>1/15/2022</v>
          </cell>
          <cell r="H1094">
            <v>0.54</v>
          </cell>
          <cell r="I1094">
            <v>234.46</v>
          </cell>
        </row>
        <row r="1095">
          <cell r="E1095" t="str">
            <v>15-01-2022-19</v>
          </cell>
          <cell r="F1095">
            <v>19</v>
          </cell>
          <cell r="G1095" t="str">
            <v>1/15/2022</v>
          </cell>
          <cell r="H1095">
            <v>0.57</v>
          </cell>
          <cell r="I1095">
            <v>248.34</v>
          </cell>
        </row>
        <row r="1096">
          <cell r="E1096" t="str">
            <v>15-01-2022-20</v>
          </cell>
          <cell r="F1096">
            <v>20</v>
          </cell>
          <cell r="G1096" t="str">
            <v>1/15/2022</v>
          </cell>
          <cell r="H1096">
            <v>0.6</v>
          </cell>
          <cell r="I1096">
            <v>266.24</v>
          </cell>
        </row>
        <row r="1097">
          <cell r="E1097" t="str">
            <v>15-01-2022-21</v>
          </cell>
          <cell r="F1097">
            <v>21</v>
          </cell>
          <cell r="G1097" t="str">
            <v>1/15/2022</v>
          </cell>
          <cell r="H1097">
            <v>0.62</v>
          </cell>
          <cell r="I1097">
            <v>285.26</v>
          </cell>
        </row>
        <row r="1098">
          <cell r="E1098" t="str">
            <v>15-01-2022-22</v>
          </cell>
          <cell r="F1098">
            <v>22</v>
          </cell>
          <cell r="G1098" t="str">
            <v>1/15/2022</v>
          </cell>
          <cell r="H1098">
            <v>0.66</v>
          </cell>
          <cell r="I1098">
            <v>303.88</v>
          </cell>
        </row>
        <row r="1099">
          <cell r="E1099" t="str">
            <v>15-01-2022-23</v>
          </cell>
          <cell r="F1099">
            <v>23</v>
          </cell>
          <cell r="G1099" t="str">
            <v>1/15/2022</v>
          </cell>
          <cell r="H1099">
            <v>0.65</v>
          </cell>
          <cell r="I1099">
            <v>318.88</v>
          </cell>
        </row>
        <row r="1100">
          <cell r="E1100" t="str">
            <v>15-01-2022-24</v>
          </cell>
          <cell r="F1100">
            <v>24</v>
          </cell>
          <cell r="G1100" t="str">
            <v>1/15/2022</v>
          </cell>
          <cell r="H1100">
            <v>0.63</v>
          </cell>
          <cell r="I1100">
            <v>331.84</v>
          </cell>
        </row>
        <row r="1101">
          <cell r="E1101" t="str">
            <v>16-01-2022-1</v>
          </cell>
          <cell r="F1101">
            <v>1</v>
          </cell>
          <cell r="G1101" t="str">
            <v>1/16/2022</v>
          </cell>
          <cell r="H1101">
            <v>0.57</v>
          </cell>
          <cell r="I1101">
            <v>342.32</v>
          </cell>
        </row>
        <row r="1102">
          <cell r="E1102" t="str">
            <v>16-01-2022-2</v>
          </cell>
          <cell r="F1102">
            <v>2</v>
          </cell>
          <cell r="G1102" t="str">
            <v>1/16/2022</v>
          </cell>
          <cell r="H1102">
            <v>0.53</v>
          </cell>
          <cell r="I1102">
            <v>354.04</v>
          </cell>
        </row>
        <row r="1103">
          <cell r="E1103" t="str">
            <v>16-01-2022-3</v>
          </cell>
          <cell r="F1103">
            <v>3</v>
          </cell>
          <cell r="G1103" t="str">
            <v>1/16/2022</v>
          </cell>
          <cell r="H1103">
            <v>0.49</v>
          </cell>
          <cell r="I1103">
            <v>9.16</v>
          </cell>
        </row>
        <row r="1104">
          <cell r="E1104" t="str">
            <v>16-01-2022-4</v>
          </cell>
          <cell r="F1104">
            <v>4</v>
          </cell>
          <cell r="G1104" t="str">
            <v>1/16/2022</v>
          </cell>
          <cell r="H1104">
            <v>0.52</v>
          </cell>
          <cell r="I1104">
            <v>25.02</v>
          </cell>
        </row>
        <row r="1105">
          <cell r="E1105" t="str">
            <v>16-01-2022-5</v>
          </cell>
          <cell r="F1105">
            <v>5</v>
          </cell>
          <cell r="G1105" t="str">
            <v>1/16/2022</v>
          </cell>
          <cell r="H1105">
            <v>0.54</v>
          </cell>
          <cell r="I1105">
            <v>45</v>
          </cell>
        </row>
        <row r="1106">
          <cell r="E1106" t="str">
            <v>16-01-2022-6</v>
          </cell>
          <cell r="F1106">
            <v>6</v>
          </cell>
          <cell r="G1106" t="str">
            <v>1/16/2022</v>
          </cell>
          <cell r="H1106">
            <v>0.56</v>
          </cell>
          <cell r="I1106">
            <v>60.95</v>
          </cell>
        </row>
        <row r="1107">
          <cell r="E1107" t="str">
            <v>16-01-2022-7</v>
          </cell>
          <cell r="F1107">
            <v>7</v>
          </cell>
          <cell r="G1107" t="str">
            <v>1/16/2022</v>
          </cell>
          <cell r="H1107">
            <v>0.58</v>
          </cell>
          <cell r="I1107">
            <v>71.81</v>
          </cell>
        </row>
        <row r="1108">
          <cell r="E1108" t="str">
            <v>16-01-2022-8</v>
          </cell>
          <cell r="F1108">
            <v>8</v>
          </cell>
          <cell r="G1108" t="str">
            <v>1/16/2022</v>
          </cell>
          <cell r="H1108">
            <v>1.22</v>
          </cell>
          <cell r="I1108">
            <v>79.63</v>
          </cell>
        </row>
        <row r="1109">
          <cell r="E1109" t="str">
            <v>16-01-2022-9</v>
          </cell>
          <cell r="F1109">
            <v>9</v>
          </cell>
          <cell r="G1109" t="str">
            <v>1/16/2022</v>
          </cell>
          <cell r="H1109">
            <v>1.3</v>
          </cell>
          <cell r="I1109">
            <v>93.45</v>
          </cell>
        </row>
        <row r="1110">
          <cell r="E1110" t="str">
            <v>16-01-2022-10</v>
          </cell>
          <cell r="F1110">
            <v>10</v>
          </cell>
          <cell r="G1110" t="str">
            <v>1/16/2022</v>
          </cell>
          <cell r="H1110">
            <v>1.5</v>
          </cell>
          <cell r="I1110">
            <v>109.75</v>
          </cell>
        </row>
        <row r="1111">
          <cell r="E1111" t="str">
            <v>16-01-2022-11</v>
          </cell>
          <cell r="F1111">
            <v>11</v>
          </cell>
          <cell r="G1111" t="str">
            <v>1/16/2022</v>
          </cell>
          <cell r="H1111">
            <v>1.51</v>
          </cell>
          <cell r="I1111">
            <v>123.85</v>
          </cell>
        </row>
        <row r="1112">
          <cell r="E1112" t="str">
            <v>16-01-2022-12</v>
          </cell>
          <cell r="F1112">
            <v>12</v>
          </cell>
          <cell r="G1112" t="str">
            <v>1/16/2022</v>
          </cell>
          <cell r="H1112">
            <v>1.44</v>
          </cell>
          <cell r="I1112">
            <v>135.44</v>
          </cell>
        </row>
        <row r="1113">
          <cell r="E1113" t="str">
            <v>16-01-2022-13</v>
          </cell>
          <cell r="F1113">
            <v>13</v>
          </cell>
          <cell r="G1113" t="str">
            <v>1/16/2022</v>
          </cell>
          <cell r="H1113">
            <v>1.33</v>
          </cell>
          <cell r="I1113">
            <v>144.81</v>
          </cell>
        </row>
        <row r="1114">
          <cell r="E1114" t="str">
            <v>16-01-2022-14</v>
          </cell>
          <cell r="F1114">
            <v>14</v>
          </cell>
          <cell r="G1114" t="str">
            <v>1/16/2022</v>
          </cell>
          <cell r="H1114">
            <v>1.2</v>
          </cell>
          <cell r="I1114">
            <v>152.94</v>
          </cell>
        </row>
        <row r="1115">
          <cell r="E1115" t="str">
            <v>16-01-2022-15</v>
          </cell>
          <cell r="F1115">
            <v>15</v>
          </cell>
          <cell r="G1115" t="str">
            <v>1/16/2022</v>
          </cell>
          <cell r="H1115">
            <v>1.07</v>
          </cell>
          <cell r="I1115">
            <v>156.25</v>
          </cell>
        </row>
        <row r="1116">
          <cell r="E1116" t="str">
            <v>16-01-2022-16</v>
          </cell>
          <cell r="F1116">
            <v>16</v>
          </cell>
          <cell r="G1116" t="str">
            <v>1/16/2022</v>
          </cell>
          <cell r="H1116">
            <v>0.91</v>
          </cell>
          <cell r="I1116">
            <v>156.09</v>
          </cell>
        </row>
        <row r="1117">
          <cell r="E1117" t="str">
            <v>16-01-2022-17</v>
          </cell>
          <cell r="F1117">
            <v>17</v>
          </cell>
          <cell r="G1117" t="str">
            <v>1/16/2022</v>
          </cell>
          <cell r="H1117">
            <v>0.65</v>
          </cell>
          <cell r="I1117">
            <v>151.28</v>
          </cell>
        </row>
        <row r="1118">
          <cell r="E1118" t="str">
            <v>16-01-2022-18</v>
          </cell>
          <cell r="F1118">
            <v>18</v>
          </cell>
          <cell r="G1118" t="str">
            <v>1/16/2022</v>
          </cell>
          <cell r="H1118">
            <v>0.39</v>
          </cell>
          <cell r="I1118">
            <v>162.65</v>
          </cell>
        </row>
        <row r="1119">
          <cell r="E1119" t="str">
            <v>16-01-2022-19</v>
          </cell>
          <cell r="F1119">
            <v>19</v>
          </cell>
          <cell r="G1119" t="str">
            <v>1/16/2022</v>
          </cell>
          <cell r="H1119">
            <v>0.28</v>
          </cell>
          <cell r="I1119">
            <v>200.92</v>
          </cell>
        </row>
        <row r="1120">
          <cell r="E1120" t="str">
            <v>16-01-2022-20</v>
          </cell>
          <cell r="F1120">
            <v>20</v>
          </cell>
          <cell r="G1120" t="str">
            <v>1/16/2022</v>
          </cell>
          <cell r="H1120">
            <v>0.25</v>
          </cell>
          <cell r="I1120">
            <v>317.49</v>
          </cell>
        </row>
        <row r="1121">
          <cell r="E1121" t="str">
            <v>16-01-2022-21</v>
          </cell>
          <cell r="F1121">
            <v>21</v>
          </cell>
          <cell r="G1121" t="str">
            <v>1/16/2022</v>
          </cell>
          <cell r="H1121">
            <v>0.59</v>
          </cell>
          <cell r="I1121">
            <v>11.46</v>
          </cell>
        </row>
        <row r="1122">
          <cell r="E1122" t="str">
            <v>16-01-2022-22</v>
          </cell>
          <cell r="F1122">
            <v>22</v>
          </cell>
          <cell r="G1122" t="str">
            <v>1/16/2022</v>
          </cell>
          <cell r="H1122">
            <v>0.86</v>
          </cell>
          <cell r="I1122">
            <v>43.89</v>
          </cell>
        </row>
        <row r="1123">
          <cell r="E1123" t="str">
            <v>16-01-2022-23</v>
          </cell>
          <cell r="F1123">
            <v>23</v>
          </cell>
          <cell r="G1123" t="str">
            <v>1/16/2022</v>
          </cell>
          <cell r="H1123">
            <v>0.88</v>
          </cell>
          <cell r="I1123">
            <v>64.8</v>
          </cell>
        </row>
        <row r="1124">
          <cell r="E1124" t="str">
            <v>16-01-2022-24</v>
          </cell>
          <cell r="F1124">
            <v>24</v>
          </cell>
          <cell r="G1124" t="str">
            <v>1/16/2022</v>
          </cell>
          <cell r="H1124">
            <v>0.78</v>
          </cell>
          <cell r="I1124">
            <v>80.82</v>
          </cell>
        </row>
        <row r="1125">
          <cell r="E1125" t="str">
            <v>17-01-2022-1</v>
          </cell>
          <cell r="F1125">
            <v>1</v>
          </cell>
          <cell r="G1125" t="str">
            <v>1/17/2022</v>
          </cell>
          <cell r="H1125">
            <v>0.93</v>
          </cell>
          <cell r="I1125">
            <v>92.89</v>
          </cell>
        </row>
        <row r="1126">
          <cell r="E1126" t="str">
            <v>17-01-2022-2</v>
          </cell>
          <cell r="F1126">
            <v>2</v>
          </cell>
          <cell r="G1126" t="str">
            <v>1/17/2022</v>
          </cell>
          <cell r="H1126">
            <v>1.12</v>
          </cell>
          <cell r="I1126">
            <v>100.84</v>
          </cell>
        </row>
        <row r="1127">
          <cell r="E1127" t="str">
            <v>17-01-2022-3</v>
          </cell>
          <cell r="F1127">
            <v>3</v>
          </cell>
          <cell r="G1127" t="str">
            <v>1/17/2022</v>
          </cell>
          <cell r="H1127">
            <v>1.1</v>
          </cell>
          <cell r="I1127">
            <v>102.75</v>
          </cell>
        </row>
        <row r="1128">
          <cell r="E1128" t="str">
            <v>17-01-2022-4</v>
          </cell>
          <cell r="F1128">
            <v>4</v>
          </cell>
          <cell r="G1128" t="str">
            <v>1/17/2022</v>
          </cell>
          <cell r="H1128">
            <v>0.97</v>
          </cell>
          <cell r="I1128">
            <v>101.58</v>
          </cell>
        </row>
        <row r="1129">
          <cell r="E1129" t="str">
            <v>17-01-2022-5</v>
          </cell>
          <cell r="F1129">
            <v>5</v>
          </cell>
          <cell r="G1129" t="str">
            <v>1/17/2022</v>
          </cell>
          <cell r="H1129">
            <v>0.82</v>
          </cell>
          <cell r="I1129">
            <v>102.06</v>
          </cell>
        </row>
        <row r="1130">
          <cell r="E1130" t="str">
            <v>17-01-2022-6</v>
          </cell>
          <cell r="F1130">
            <v>6</v>
          </cell>
          <cell r="G1130" t="str">
            <v>1/17/2022</v>
          </cell>
          <cell r="H1130">
            <v>0.75</v>
          </cell>
          <cell r="I1130">
            <v>98.97</v>
          </cell>
        </row>
        <row r="1131">
          <cell r="E1131" t="str">
            <v>17-01-2022-7</v>
          </cell>
          <cell r="F1131">
            <v>7</v>
          </cell>
          <cell r="G1131" t="str">
            <v>1/17/2022</v>
          </cell>
          <cell r="H1131">
            <v>0.89</v>
          </cell>
          <cell r="I1131">
            <v>98.06</v>
          </cell>
        </row>
        <row r="1132">
          <cell r="E1132" t="str">
            <v>17-01-2022-8</v>
          </cell>
          <cell r="F1132">
            <v>8</v>
          </cell>
          <cell r="G1132" t="str">
            <v>1/17/2022</v>
          </cell>
          <cell r="H1132">
            <v>1.4</v>
          </cell>
          <cell r="I1132">
            <v>98.36</v>
          </cell>
        </row>
        <row r="1133">
          <cell r="E1133" t="str">
            <v>17-01-2022-9</v>
          </cell>
          <cell r="F1133">
            <v>9</v>
          </cell>
          <cell r="G1133" t="str">
            <v>1/17/2022</v>
          </cell>
          <cell r="H1133">
            <v>1.61</v>
          </cell>
          <cell r="I1133">
            <v>100.6</v>
          </cell>
        </row>
        <row r="1134">
          <cell r="E1134" t="str">
            <v>17-01-2022-10</v>
          </cell>
          <cell r="F1134">
            <v>10</v>
          </cell>
          <cell r="G1134" t="str">
            <v>1/17/2022</v>
          </cell>
          <cell r="H1134">
            <v>1.64</v>
          </cell>
          <cell r="I1134">
            <v>104.3</v>
          </cell>
        </row>
        <row r="1135">
          <cell r="E1135" t="str">
            <v>17-01-2022-11</v>
          </cell>
          <cell r="F1135">
            <v>11</v>
          </cell>
          <cell r="G1135" t="str">
            <v>1/17/2022</v>
          </cell>
          <cell r="H1135">
            <v>1.46</v>
          </cell>
          <cell r="I1135">
            <v>109.02</v>
          </cell>
        </row>
        <row r="1136">
          <cell r="E1136" t="str">
            <v>17-01-2022-12</v>
          </cell>
          <cell r="F1136">
            <v>12</v>
          </cell>
          <cell r="G1136" t="str">
            <v>1/17/2022</v>
          </cell>
          <cell r="H1136">
            <v>1.19</v>
          </cell>
          <cell r="I1136">
            <v>117.24</v>
          </cell>
        </row>
        <row r="1137">
          <cell r="E1137" t="str">
            <v>17-01-2022-13</v>
          </cell>
          <cell r="F1137">
            <v>13</v>
          </cell>
          <cell r="G1137" t="str">
            <v>1/17/2022</v>
          </cell>
          <cell r="H1137">
            <v>0.96</v>
          </cell>
          <cell r="I1137">
            <v>131.05</v>
          </cell>
        </row>
        <row r="1138">
          <cell r="E1138" t="str">
            <v>17-01-2022-14</v>
          </cell>
          <cell r="F1138">
            <v>14</v>
          </cell>
          <cell r="G1138" t="str">
            <v>1/17/2022</v>
          </cell>
          <cell r="H1138">
            <v>0.78</v>
          </cell>
          <cell r="I1138">
            <v>143.93</v>
          </cell>
        </row>
        <row r="1139">
          <cell r="E1139" t="str">
            <v>17-01-2022-15</v>
          </cell>
          <cell r="F1139">
            <v>15</v>
          </cell>
          <cell r="G1139" t="str">
            <v>1/17/2022</v>
          </cell>
          <cell r="H1139">
            <v>0.63</v>
          </cell>
          <cell r="I1139">
            <v>151.84</v>
          </cell>
        </row>
        <row r="1140">
          <cell r="E1140" t="str">
            <v>17-01-2022-16</v>
          </cell>
          <cell r="F1140">
            <v>16</v>
          </cell>
          <cell r="G1140" t="str">
            <v>1/17/2022</v>
          </cell>
          <cell r="H1140">
            <v>0.42</v>
          </cell>
          <cell r="I1140">
            <v>156.8</v>
          </cell>
        </row>
        <row r="1141">
          <cell r="E1141" t="str">
            <v>17-01-2022-17</v>
          </cell>
          <cell r="F1141">
            <v>17</v>
          </cell>
          <cell r="G1141" t="str">
            <v>1/17/2022</v>
          </cell>
          <cell r="H1141">
            <v>0.21</v>
          </cell>
          <cell r="I1141">
            <v>155.38</v>
          </cell>
        </row>
        <row r="1142">
          <cell r="E1142" t="str">
            <v>17-01-2022-18</v>
          </cell>
          <cell r="F1142">
            <v>18</v>
          </cell>
          <cell r="G1142" t="str">
            <v>1/17/2022</v>
          </cell>
          <cell r="H1142">
            <v>0.03</v>
          </cell>
          <cell r="I1142">
            <v>116.57</v>
          </cell>
        </row>
        <row r="1143">
          <cell r="E1143" t="str">
            <v>17-01-2022-19</v>
          </cell>
          <cell r="F1143">
            <v>19</v>
          </cell>
          <cell r="G1143" t="str">
            <v>1/17/2022</v>
          </cell>
          <cell r="H1143">
            <v>0.19</v>
          </cell>
          <cell r="I1143">
            <v>345.38</v>
          </cell>
        </row>
        <row r="1144">
          <cell r="E1144" t="str">
            <v>17-01-2022-20</v>
          </cell>
          <cell r="F1144">
            <v>20</v>
          </cell>
          <cell r="G1144" t="str">
            <v>1/17/2022</v>
          </cell>
          <cell r="H1144">
            <v>0.42</v>
          </cell>
          <cell r="I1144">
            <v>0</v>
          </cell>
        </row>
        <row r="1145">
          <cell r="E1145" t="str">
            <v>17-01-2022-21</v>
          </cell>
          <cell r="F1145">
            <v>21</v>
          </cell>
          <cell r="G1145" t="str">
            <v>1/17/2022</v>
          </cell>
          <cell r="H1145">
            <v>0.61</v>
          </cell>
          <cell r="I1145">
            <v>21.94</v>
          </cell>
        </row>
        <row r="1146">
          <cell r="E1146" t="str">
            <v>17-01-2022-22</v>
          </cell>
          <cell r="F1146">
            <v>22</v>
          </cell>
          <cell r="G1146" t="str">
            <v>1/17/2022</v>
          </cell>
          <cell r="H1146">
            <v>0.73</v>
          </cell>
          <cell r="I1146">
            <v>43.71</v>
          </cell>
        </row>
        <row r="1147">
          <cell r="E1147" t="str">
            <v>17-01-2022-23</v>
          </cell>
          <cell r="F1147">
            <v>23</v>
          </cell>
          <cell r="G1147" t="str">
            <v>1/17/2022</v>
          </cell>
          <cell r="H1147">
            <v>0.8</v>
          </cell>
          <cell r="I1147">
            <v>60.95</v>
          </cell>
        </row>
        <row r="1148">
          <cell r="E1148" t="str">
            <v>17-01-2022-24</v>
          </cell>
          <cell r="F1148">
            <v>24</v>
          </cell>
          <cell r="G1148" t="str">
            <v>1/17/2022</v>
          </cell>
          <cell r="H1148">
            <v>0.87</v>
          </cell>
          <cell r="I1148">
            <v>69.44</v>
          </cell>
        </row>
        <row r="1149">
          <cell r="E1149" t="str">
            <v>18-01-2022-1</v>
          </cell>
          <cell r="F1149">
            <v>1</v>
          </cell>
          <cell r="G1149" t="str">
            <v>1/18/2022</v>
          </cell>
          <cell r="H1149">
            <v>0.87</v>
          </cell>
          <cell r="I1149">
            <v>79.09</v>
          </cell>
        </row>
        <row r="1150">
          <cell r="E1150" t="str">
            <v>18-01-2022-2</v>
          </cell>
          <cell r="F1150">
            <v>2</v>
          </cell>
          <cell r="G1150" t="str">
            <v>1/18/2022</v>
          </cell>
          <cell r="H1150">
            <v>0.88</v>
          </cell>
          <cell r="I1150">
            <v>85.41</v>
          </cell>
        </row>
        <row r="1151">
          <cell r="E1151" t="str">
            <v>18-01-2022-3</v>
          </cell>
          <cell r="F1151">
            <v>3</v>
          </cell>
          <cell r="G1151" t="str">
            <v>1/18/2022</v>
          </cell>
          <cell r="H1151">
            <v>0.8</v>
          </cell>
          <cell r="I1151">
            <v>88.89</v>
          </cell>
        </row>
        <row r="1152">
          <cell r="E1152" t="str">
            <v>18-01-2022-4</v>
          </cell>
          <cell r="F1152">
            <v>4</v>
          </cell>
          <cell r="G1152" t="str">
            <v>1/18/2022</v>
          </cell>
          <cell r="H1152">
            <v>0.8</v>
          </cell>
          <cell r="I1152">
            <v>91.12</v>
          </cell>
        </row>
        <row r="1153">
          <cell r="E1153" t="str">
            <v>18-01-2022-5</v>
          </cell>
          <cell r="F1153">
            <v>5</v>
          </cell>
          <cell r="G1153" t="str">
            <v>1/18/2022</v>
          </cell>
          <cell r="H1153">
            <v>0.81</v>
          </cell>
          <cell r="I1153">
            <v>92.2</v>
          </cell>
        </row>
        <row r="1154">
          <cell r="E1154" t="str">
            <v>18-01-2022-6</v>
          </cell>
          <cell r="F1154">
            <v>6</v>
          </cell>
          <cell r="G1154" t="str">
            <v>1/18/2022</v>
          </cell>
          <cell r="H1154">
            <v>0.82</v>
          </cell>
          <cell r="I1154">
            <v>92.18</v>
          </cell>
        </row>
        <row r="1155">
          <cell r="E1155" t="str">
            <v>18-01-2022-7</v>
          </cell>
          <cell r="F1155">
            <v>7</v>
          </cell>
          <cell r="G1155" t="str">
            <v>1/18/2022</v>
          </cell>
          <cell r="H1155">
            <v>0.9</v>
          </cell>
          <cell r="I1155">
            <v>91.99</v>
          </cell>
        </row>
        <row r="1156">
          <cell r="E1156" t="str">
            <v>18-01-2022-8</v>
          </cell>
          <cell r="F1156">
            <v>8</v>
          </cell>
          <cell r="G1156" t="str">
            <v>1/18/2022</v>
          </cell>
          <cell r="H1156">
            <v>1.58</v>
          </cell>
          <cell r="I1156">
            <v>90.57</v>
          </cell>
        </row>
        <row r="1157">
          <cell r="E1157" t="str">
            <v>18-01-2022-9</v>
          </cell>
          <cell r="F1157">
            <v>9</v>
          </cell>
          <cell r="G1157" t="str">
            <v>1/18/2022</v>
          </cell>
          <cell r="H1157">
            <v>1.8</v>
          </cell>
          <cell r="I1157">
            <v>90.99</v>
          </cell>
        </row>
        <row r="1158">
          <cell r="E1158" t="str">
            <v>18-01-2022-10</v>
          </cell>
          <cell r="F1158">
            <v>10</v>
          </cell>
          <cell r="G1158" t="str">
            <v>1/18/2022</v>
          </cell>
          <cell r="H1158">
            <v>1.81</v>
          </cell>
          <cell r="I1158">
            <v>87.78</v>
          </cell>
        </row>
        <row r="1159">
          <cell r="E1159" t="str">
            <v>18-01-2022-11</v>
          </cell>
          <cell r="F1159">
            <v>11</v>
          </cell>
          <cell r="G1159" t="str">
            <v>1/18/2022</v>
          </cell>
          <cell r="H1159">
            <v>1.63</v>
          </cell>
          <cell r="I1159">
            <v>80.9</v>
          </cell>
        </row>
        <row r="1160">
          <cell r="E1160" t="str">
            <v>18-01-2022-12</v>
          </cell>
          <cell r="F1160">
            <v>12</v>
          </cell>
          <cell r="G1160" t="str">
            <v>1/18/2022</v>
          </cell>
          <cell r="H1160">
            <v>1.4</v>
          </cell>
          <cell r="I1160">
            <v>73.18</v>
          </cell>
        </row>
        <row r="1161">
          <cell r="E1161" t="str">
            <v>18-01-2022-13</v>
          </cell>
          <cell r="F1161">
            <v>13</v>
          </cell>
          <cell r="G1161" t="str">
            <v>1/18/2022</v>
          </cell>
          <cell r="H1161">
            <v>1.2</v>
          </cell>
          <cell r="I1161">
            <v>64.6</v>
          </cell>
        </row>
        <row r="1162">
          <cell r="E1162" t="str">
            <v>18-01-2022-14</v>
          </cell>
          <cell r="F1162">
            <v>14</v>
          </cell>
          <cell r="G1162" t="str">
            <v>1/18/2022</v>
          </cell>
          <cell r="H1162">
            <v>1.01</v>
          </cell>
          <cell r="I1162">
            <v>57.9</v>
          </cell>
        </row>
        <row r="1163">
          <cell r="E1163" t="str">
            <v>18-01-2022-15</v>
          </cell>
          <cell r="F1163">
            <v>15</v>
          </cell>
          <cell r="G1163" t="str">
            <v>1/18/2022</v>
          </cell>
          <cell r="H1163">
            <v>0.88</v>
          </cell>
          <cell r="I1163">
            <v>52.62</v>
          </cell>
        </row>
        <row r="1164">
          <cell r="E1164" t="str">
            <v>18-01-2022-16</v>
          </cell>
          <cell r="F1164">
            <v>16</v>
          </cell>
          <cell r="G1164" t="str">
            <v>1/18/2022</v>
          </cell>
          <cell r="H1164">
            <v>0.77</v>
          </cell>
          <cell r="I1164">
            <v>44.18</v>
          </cell>
        </row>
        <row r="1165">
          <cell r="E1165" t="str">
            <v>18-01-2022-17</v>
          </cell>
          <cell r="F1165">
            <v>17</v>
          </cell>
          <cell r="G1165" t="str">
            <v>1/18/2022</v>
          </cell>
          <cell r="H1165">
            <v>0.55</v>
          </cell>
          <cell r="I1165">
            <v>29.85</v>
          </cell>
        </row>
        <row r="1166">
          <cell r="E1166" t="str">
            <v>18-01-2022-18</v>
          </cell>
          <cell r="F1166">
            <v>18</v>
          </cell>
          <cell r="G1166" t="str">
            <v>1/18/2022</v>
          </cell>
          <cell r="H1166">
            <v>0.27</v>
          </cell>
          <cell r="I1166">
            <v>3.37</v>
          </cell>
        </row>
        <row r="1167">
          <cell r="E1167" t="str">
            <v>18-01-2022-19</v>
          </cell>
          <cell r="F1167">
            <v>19</v>
          </cell>
          <cell r="G1167" t="str">
            <v>1/18/2022</v>
          </cell>
          <cell r="H1167">
            <v>0.34</v>
          </cell>
          <cell r="I1167">
            <v>3.9</v>
          </cell>
        </row>
        <row r="1168">
          <cell r="E1168" t="str">
            <v>18-01-2022-20</v>
          </cell>
          <cell r="F1168">
            <v>20</v>
          </cell>
          <cell r="G1168" t="str">
            <v>1/18/2022</v>
          </cell>
          <cell r="H1168">
            <v>0.44</v>
          </cell>
          <cell r="I1168">
            <v>10.3</v>
          </cell>
        </row>
        <row r="1169">
          <cell r="E1169" t="str">
            <v>18-01-2022-21</v>
          </cell>
          <cell r="F1169">
            <v>21</v>
          </cell>
          <cell r="G1169" t="str">
            <v>1/18/2022</v>
          </cell>
          <cell r="H1169">
            <v>0.55</v>
          </cell>
          <cell r="I1169">
            <v>24.38</v>
          </cell>
        </row>
        <row r="1170">
          <cell r="E1170" t="str">
            <v>18-01-2022-22</v>
          </cell>
          <cell r="F1170">
            <v>22</v>
          </cell>
          <cell r="G1170" t="str">
            <v>1/18/2022</v>
          </cell>
          <cell r="H1170">
            <v>0.67</v>
          </cell>
          <cell r="I1170">
            <v>43.58</v>
          </cell>
        </row>
        <row r="1171">
          <cell r="E1171" t="str">
            <v>18-01-2022-23</v>
          </cell>
          <cell r="F1171">
            <v>23</v>
          </cell>
          <cell r="G1171" t="str">
            <v>1/18/2022</v>
          </cell>
          <cell r="H1171">
            <v>0.75</v>
          </cell>
          <cell r="I1171">
            <v>58.63</v>
          </cell>
        </row>
        <row r="1172">
          <cell r="E1172" t="str">
            <v>18-01-2022-24</v>
          </cell>
          <cell r="F1172">
            <v>24</v>
          </cell>
          <cell r="G1172" t="str">
            <v>1/18/2022</v>
          </cell>
          <cell r="H1172">
            <v>0.78</v>
          </cell>
          <cell r="I1172">
            <v>67.77</v>
          </cell>
        </row>
        <row r="1173">
          <cell r="E1173" t="str">
            <v>19-01-2022-1</v>
          </cell>
          <cell r="F1173">
            <v>1</v>
          </cell>
          <cell r="G1173" t="str">
            <v>1/19/2022</v>
          </cell>
          <cell r="H1173">
            <v>0.73</v>
          </cell>
          <cell r="I1173">
            <v>71.95</v>
          </cell>
        </row>
        <row r="1174">
          <cell r="E1174" t="str">
            <v>19-01-2022-2</v>
          </cell>
          <cell r="F1174">
            <v>2</v>
          </cell>
          <cell r="G1174" t="str">
            <v>1/19/2022</v>
          </cell>
          <cell r="H1174">
            <v>0.68</v>
          </cell>
          <cell r="I1174">
            <v>70.52</v>
          </cell>
        </row>
        <row r="1175">
          <cell r="E1175" t="str">
            <v>19-01-2022-3</v>
          </cell>
          <cell r="F1175">
            <v>3</v>
          </cell>
          <cell r="G1175" t="str">
            <v>1/19/2022</v>
          </cell>
          <cell r="H1175">
            <v>0.67</v>
          </cell>
          <cell r="I1175">
            <v>71.57</v>
          </cell>
        </row>
        <row r="1176">
          <cell r="E1176" t="str">
            <v>19-01-2022-4</v>
          </cell>
          <cell r="F1176">
            <v>4</v>
          </cell>
          <cell r="G1176" t="str">
            <v>1/19/2022</v>
          </cell>
          <cell r="H1176">
            <v>0.66</v>
          </cell>
          <cell r="I1176">
            <v>74.15</v>
          </cell>
        </row>
        <row r="1177">
          <cell r="E1177" t="str">
            <v>19-01-2022-5</v>
          </cell>
          <cell r="F1177">
            <v>5</v>
          </cell>
          <cell r="G1177" t="str">
            <v>1/19/2022</v>
          </cell>
          <cell r="H1177">
            <v>0.66</v>
          </cell>
          <cell r="I1177">
            <v>76.29</v>
          </cell>
        </row>
        <row r="1178">
          <cell r="E1178" t="str">
            <v>19-01-2022-6</v>
          </cell>
          <cell r="F1178">
            <v>6</v>
          </cell>
          <cell r="G1178" t="str">
            <v>1/19/2022</v>
          </cell>
          <cell r="H1178">
            <v>0.66</v>
          </cell>
          <cell r="I1178">
            <v>79.09</v>
          </cell>
        </row>
        <row r="1179">
          <cell r="E1179" t="str">
            <v>19-01-2022-7</v>
          </cell>
          <cell r="F1179">
            <v>7</v>
          </cell>
          <cell r="G1179" t="str">
            <v>1/19/2022</v>
          </cell>
          <cell r="H1179">
            <v>0.69</v>
          </cell>
          <cell r="I1179">
            <v>82.23</v>
          </cell>
        </row>
        <row r="1180">
          <cell r="E1180" t="str">
            <v>19-01-2022-8</v>
          </cell>
          <cell r="F1180">
            <v>8</v>
          </cell>
          <cell r="G1180" t="str">
            <v>1/19/2022</v>
          </cell>
          <cell r="H1180">
            <v>1.36</v>
          </cell>
          <cell r="I1180">
            <v>86.71</v>
          </cell>
        </row>
        <row r="1181">
          <cell r="E1181" t="str">
            <v>19-01-2022-9</v>
          </cell>
          <cell r="F1181">
            <v>9</v>
          </cell>
          <cell r="G1181" t="str">
            <v>1/19/2022</v>
          </cell>
          <cell r="H1181">
            <v>1.35</v>
          </cell>
          <cell r="I1181">
            <v>91.32</v>
          </cell>
        </row>
        <row r="1182">
          <cell r="E1182" t="str">
            <v>19-01-2022-10</v>
          </cell>
          <cell r="F1182">
            <v>10</v>
          </cell>
          <cell r="G1182" t="str">
            <v>1/19/2022</v>
          </cell>
          <cell r="H1182">
            <v>1.39</v>
          </cell>
          <cell r="I1182">
            <v>93.22</v>
          </cell>
        </row>
        <row r="1183">
          <cell r="E1183" t="str">
            <v>19-01-2022-11</v>
          </cell>
          <cell r="F1183">
            <v>11</v>
          </cell>
          <cell r="G1183" t="str">
            <v>1/19/2022</v>
          </cell>
          <cell r="H1183">
            <v>1.23</v>
          </cell>
          <cell r="I1183">
            <v>88.91</v>
          </cell>
        </row>
        <row r="1184">
          <cell r="E1184" t="str">
            <v>19-01-2022-12</v>
          </cell>
          <cell r="F1184">
            <v>12</v>
          </cell>
          <cell r="G1184" t="str">
            <v>1/19/2022</v>
          </cell>
          <cell r="H1184">
            <v>0.93</v>
          </cell>
          <cell r="I1184">
            <v>82.76</v>
          </cell>
        </row>
        <row r="1185">
          <cell r="E1185" t="str">
            <v>19-01-2022-13</v>
          </cell>
          <cell r="F1185">
            <v>13</v>
          </cell>
          <cell r="G1185" t="str">
            <v>1/19/2022</v>
          </cell>
          <cell r="H1185">
            <v>0.61</v>
          </cell>
          <cell r="I1185">
            <v>65.74</v>
          </cell>
        </row>
        <row r="1186">
          <cell r="E1186" t="str">
            <v>19-01-2022-14</v>
          </cell>
          <cell r="F1186">
            <v>14</v>
          </cell>
          <cell r="G1186" t="str">
            <v>1/19/2022</v>
          </cell>
          <cell r="H1186">
            <v>0.42</v>
          </cell>
          <cell r="I1186">
            <v>25.6</v>
          </cell>
        </row>
        <row r="1187">
          <cell r="E1187" t="str">
            <v>19-01-2022-15</v>
          </cell>
          <cell r="F1187">
            <v>15</v>
          </cell>
          <cell r="G1187" t="str">
            <v>1/19/2022</v>
          </cell>
          <cell r="H1187">
            <v>0.52</v>
          </cell>
          <cell r="I1187">
            <v>343.47</v>
          </cell>
        </row>
        <row r="1188">
          <cell r="E1188" t="str">
            <v>19-01-2022-16</v>
          </cell>
          <cell r="F1188">
            <v>16</v>
          </cell>
          <cell r="G1188" t="str">
            <v>1/19/2022</v>
          </cell>
          <cell r="H1188">
            <v>0.68</v>
          </cell>
          <cell r="I1188">
            <v>329.6</v>
          </cell>
        </row>
        <row r="1189">
          <cell r="E1189" t="str">
            <v>19-01-2022-17</v>
          </cell>
          <cell r="F1189">
            <v>17</v>
          </cell>
          <cell r="G1189" t="str">
            <v>1/19/2022</v>
          </cell>
          <cell r="H1189">
            <v>0.67</v>
          </cell>
          <cell r="I1189">
            <v>316.88</v>
          </cell>
        </row>
        <row r="1190">
          <cell r="E1190" t="str">
            <v>19-01-2022-18</v>
          </cell>
          <cell r="F1190">
            <v>18</v>
          </cell>
          <cell r="G1190" t="str">
            <v>1/19/2022</v>
          </cell>
          <cell r="H1190">
            <v>0.57</v>
          </cell>
          <cell r="I1190">
            <v>303.25</v>
          </cell>
        </row>
        <row r="1191">
          <cell r="E1191" t="str">
            <v>19-01-2022-19</v>
          </cell>
          <cell r="F1191">
            <v>19</v>
          </cell>
          <cell r="G1191" t="str">
            <v>1/19/2022</v>
          </cell>
          <cell r="H1191">
            <v>0.66</v>
          </cell>
          <cell r="I1191">
            <v>306.33</v>
          </cell>
        </row>
        <row r="1192">
          <cell r="E1192" t="str">
            <v>19-01-2022-20</v>
          </cell>
          <cell r="F1192">
            <v>20</v>
          </cell>
          <cell r="G1192" t="str">
            <v>1/19/2022</v>
          </cell>
          <cell r="H1192">
            <v>0.63</v>
          </cell>
          <cell r="I1192">
            <v>320.56</v>
          </cell>
        </row>
        <row r="1193">
          <cell r="E1193" t="str">
            <v>19-01-2022-21</v>
          </cell>
          <cell r="F1193">
            <v>21</v>
          </cell>
          <cell r="G1193" t="str">
            <v>1/19/2022</v>
          </cell>
          <cell r="H1193">
            <v>0.61</v>
          </cell>
          <cell r="I1193">
            <v>342.03</v>
          </cell>
        </row>
        <row r="1194">
          <cell r="E1194" t="str">
            <v>19-01-2022-22</v>
          </cell>
          <cell r="F1194">
            <v>22</v>
          </cell>
          <cell r="G1194" t="str">
            <v>1/19/2022</v>
          </cell>
          <cell r="H1194">
            <v>0.61</v>
          </cell>
          <cell r="I1194">
            <v>6.67</v>
          </cell>
        </row>
        <row r="1195">
          <cell r="E1195" t="str">
            <v>19-01-2022-23</v>
          </cell>
          <cell r="F1195">
            <v>23</v>
          </cell>
          <cell r="G1195" t="str">
            <v>1/19/2022</v>
          </cell>
          <cell r="H1195">
            <v>0.62</v>
          </cell>
          <cell r="I1195">
            <v>28.5</v>
          </cell>
        </row>
        <row r="1196">
          <cell r="E1196" t="str">
            <v>19-01-2022-24</v>
          </cell>
          <cell r="F1196">
            <v>24</v>
          </cell>
          <cell r="G1196" t="str">
            <v>1/19/2022</v>
          </cell>
          <cell r="H1196">
            <v>0.63</v>
          </cell>
          <cell r="I1196">
            <v>45</v>
          </cell>
        </row>
        <row r="1197">
          <cell r="E1197" t="str">
            <v>20-01-2022-1</v>
          </cell>
          <cell r="F1197">
            <v>1</v>
          </cell>
          <cell r="G1197" t="str">
            <v>1/20/2022</v>
          </cell>
          <cell r="H1197">
            <v>0.63</v>
          </cell>
          <cell r="I1197">
            <v>56.11</v>
          </cell>
        </row>
        <row r="1198">
          <cell r="E1198" t="str">
            <v>20-01-2022-2</v>
          </cell>
          <cell r="F1198">
            <v>2</v>
          </cell>
          <cell r="G1198" t="str">
            <v>1/20/2022</v>
          </cell>
          <cell r="H1198">
            <v>0.63</v>
          </cell>
          <cell r="I1198">
            <v>65.03</v>
          </cell>
        </row>
        <row r="1199">
          <cell r="E1199" t="str">
            <v>20-01-2022-3</v>
          </cell>
          <cell r="F1199">
            <v>3</v>
          </cell>
          <cell r="G1199" t="str">
            <v>1/20/2022</v>
          </cell>
          <cell r="H1199">
            <v>0.62</v>
          </cell>
          <cell r="I1199">
            <v>68.6</v>
          </cell>
        </row>
        <row r="1200">
          <cell r="E1200" t="str">
            <v>20-01-2022-4</v>
          </cell>
          <cell r="F1200">
            <v>4</v>
          </cell>
          <cell r="G1200" t="str">
            <v>1/20/2022</v>
          </cell>
          <cell r="H1200">
            <v>0.61</v>
          </cell>
          <cell r="I1200">
            <v>68.33</v>
          </cell>
        </row>
        <row r="1201">
          <cell r="E1201" t="str">
            <v>20-01-2022-5</v>
          </cell>
          <cell r="F1201">
            <v>5</v>
          </cell>
          <cell r="G1201" t="str">
            <v>1/20/2022</v>
          </cell>
          <cell r="H1201">
            <v>0.61</v>
          </cell>
          <cell r="I1201">
            <v>65.07</v>
          </cell>
        </row>
        <row r="1202">
          <cell r="E1202" t="str">
            <v>20-01-2022-6</v>
          </cell>
          <cell r="F1202">
            <v>6</v>
          </cell>
          <cell r="G1202" t="str">
            <v>1/20/2022</v>
          </cell>
          <cell r="H1202">
            <v>0.62</v>
          </cell>
          <cell r="I1202">
            <v>60.52</v>
          </cell>
        </row>
        <row r="1203">
          <cell r="E1203" t="str">
            <v>20-01-2022-7</v>
          </cell>
          <cell r="F1203">
            <v>7</v>
          </cell>
          <cell r="G1203" t="str">
            <v>1/20/2022</v>
          </cell>
          <cell r="H1203">
            <v>0.6</v>
          </cell>
          <cell r="I1203">
            <v>58.39</v>
          </cell>
        </row>
        <row r="1204">
          <cell r="E1204" t="str">
            <v>20-01-2022-8</v>
          </cell>
          <cell r="F1204">
            <v>8</v>
          </cell>
          <cell r="G1204" t="str">
            <v>1/20/2022</v>
          </cell>
          <cell r="H1204">
            <v>0.86</v>
          </cell>
          <cell r="I1204">
            <v>60.19</v>
          </cell>
        </row>
        <row r="1205">
          <cell r="E1205" t="str">
            <v>20-01-2022-9</v>
          </cell>
          <cell r="F1205">
            <v>9</v>
          </cell>
          <cell r="G1205" t="str">
            <v>1/20/2022</v>
          </cell>
          <cell r="H1205">
            <v>0.83</v>
          </cell>
          <cell r="I1205">
            <v>69</v>
          </cell>
        </row>
        <row r="1206">
          <cell r="E1206" t="str">
            <v>20-01-2022-10</v>
          </cell>
          <cell r="F1206">
            <v>10</v>
          </cell>
          <cell r="G1206" t="str">
            <v>1/20/2022</v>
          </cell>
          <cell r="H1206">
            <v>0.59</v>
          </cell>
          <cell r="I1206">
            <v>74.68</v>
          </cell>
        </row>
        <row r="1207">
          <cell r="E1207" t="str">
            <v>20-01-2022-11</v>
          </cell>
          <cell r="F1207">
            <v>11</v>
          </cell>
          <cell r="G1207" t="str">
            <v>1/20/2022</v>
          </cell>
          <cell r="H1207">
            <v>0.38</v>
          </cell>
          <cell r="I1207">
            <v>53.37</v>
          </cell>
        </row>
        <row r="1208">
          <cell r="E1208" t="str">
            <v>20-01-2022-12</v>
          </cell>
          <cell r="F1208">
            <v>12</v>
          </cell>
          <cell r="G1208" t="str">
            <v>1/20/2022</v>
          </cell>
          <cell r="H1208">
            <v>0.2</v>
          </cell>
          <cell r="I1208">
            <v>357.8</v>
          </cell>
        </row>
        <row r="1209">
          <cell r="E1209" t="str">
            <v>20-01-2022-13</v>
          </cell>
          <cell r="F1209">
            <v>13</v>
          </cell>
          <cell r="G1209" t="str">
            <v>1/20/2022</v>
          </cell>
          <cell r="H1209">
            <v>0.41</v>
          </cell>
          <cell r="I1209">
            <v>290.17</v>
          </cell>
        </row>
        <row r="1210">
          <cell r="E1210" t="str">
            <v>20-01-2022-14</v>
          </cell>
          <cell r="F1210">
            <v>14</v>
          </cell>
          <cell r="G1210" t="str">
            <v>1/20/2022</v>
          </cell>
          <cell r="H1210">
            <v>0.81</v>
          </cell>
          <cell r="I1210">
            <v>281.63</v>
          </cell>
        </row>
        <row r="1211">
          <cell r="E1211" t="str">
            <v>20-01-2022-15</v>
          </cell>
          <cell r="F1211">
            <v>15</v>
          </cell>
          <cell r="G1211" t="str">
            <v>1/20/2022</v>
          </cell>
          <cell r="H1211">
            <v>1.19</v>
          </cell>
          <cell r="I1211">
            <v>278.66</v>
          </cell>
        </row>
        <row r="1212">
          <cell r="E1212" t="str">
            <v>20-01-2022-16</v>
          </cell>
          <cell r="F1212">
            <v>16</v>
          </cell>
          <cell r="G1212" t="str">
            <v>1/20/2022</v>
          </cell>
          <cell r="H1212">
            <v>1.42</v>
          </cell>
          <cell r="I1212">
            <v>275.05</v>
          </cell>
        </row>
        <row r="1213">
          <cell r="E1213" t="str">
            <v>20-01-2022-17</v>
          </cell>
          <cell r="F1213">
            <v>17</v>
          </cell>
          <cell r="G1213" t="str">
            <v>1/20/2022</v>
          </cell>
          <cell r="H1213">
            <v>1.37</v>
          </cell>
          <cell r="I1213">
            <v>270.65</v>
          </cell>
        </row>
        <row r="1214">
          <cell r="E1214" t="str">
            <v>20-01-2022-18</v>
          </cell>
          <cell r="F1214">
            <v>18</v>
          </cell>
          <cell r="G1214" t="str">
            <v>1/20/2022</v>
          </cell>
          <cell r="H1214">
            <v>0.89</v>
          </cell>
          <cell r="I1214">
            <v>264.49</v>
          </cell>
        </row>
        <row r="1215">
          <cell r="E1215" t="str">
            <v>20-01-2022-19</v>
          </cell>
          <cell r="F1215">
            <v>19</v>
          </cell>
          <cell r="G1215" t="str">
            <v>1/20/2022</v>
          </cell>
          <cell r="H1215">
            <v>0.95</v>
          </cell>
          <cell r="I1215">
            <v>269.53</v>
          </cell>
        </row>
        <row r="1216">
          <cell r="E1216" t="str">
            <v>20-01-2022-20</v>
          </cell>
          <cell r="F1216">
            <v>20</v>
          </cell>
          <cell r="G1216" t="str">
            <v>1/20/2022</v>
          </cell>
          <cell r="H1216">
            <v>0.88</v>
          </cell>
          <cell r="I1216">
            <v>282.31</v>
          </cell>
        </row>
        <row r="1217">
          <cell r="E1217" t="str">
            <v>20-01-2022-21</v>
          </cell>
          <cell r="F1217">
            <v>21</v>
          </cell>
          <cell r="G1217" t="str">
            <v>1/20/2022</v>
          </cell>
          <cell r="H1217">
            <v>0.68</v>
          </cell>
          <cell r="I1217">
            <v>299.83</v>
          </cell>
        </row>
        <row r="1218">
          <cell r="E1218" t="str">
            <v>20-01-2022-22</v>
          </cell>
          <cell r="F1218">
            <v>22</v>
          </cell>
          <cell r="G1218" t="str">
            <v>1/20/2022</v>
          </cell>
          <cell r="H1218">
            <v>0.58</v>
          </cell>
          <cell r="I1218">
            <v>317.73</v>
          </cell>
        </row>
        <row r="1219">
          <cell r="E1219" t="str">
            <v>20-01-2022-23</v>
          </cell>
          <cell r="F1219">
            <v>23</v>
          </cell>
          <cell r="G1219" t="str">
            <v>1/20/2022</v>
          </cell>
          <cell r="H1219">
            <v>0.57</v>
          </cell>
          <cell r="I1219">
            <v>332.02</v>
          </cell>
        </row>
        <row r="1220">
          <cell r="E1220" t="str">
            <v>20-01-2022-24</v>
          </cell>
          <cell r="F1220">
            <v>24</v>
          </cell>
          <cell r="G1220" t="str">
            <v>1/20/2022</v>
          </cell>
          <cell r="H1220">
            <v>0.57</v>
          </cell>
          <cell r="I1220">
            <v>343.3</v>
          </cell>
        </row>
        <row r="1221">
          <cell r="E1221" t="str">
            <v>21-01-2022-1</v>
          </cell>
          <cell r="F1221">
            <v>1</v>
          </cell>
          <cell r="G1221" t="str">
            <v>1/21/2022</v>
          </cell>
          <cell r="H1221">
            <v>0.58</v>
          </cell>
          <cell r="I1221">
            <v>352.2</v>
          </cell>
        </row>
        <row r="1222">
          <cell r="E1222" t="str">
            <v>21-01-2022-2</v>
          </cell>
          <cell r="F1222">
            <v>2</v>
          </cell>
          <cell r="G1222" t="str">
            <v>1/21/2022</v>
          </cell>
          <cell r="H1222">
            <v>0.58</v>
          </cell>
          <cell r="I1222">
            <v>0.77</v>
          </cell>
        </row>
        <row r="1223">
          <cell r="E1223" t="str">
            <v>21-01-2022-3</v>
          </cell>
          <cell r="F1223">
            <v>3</v>
          </cell>
          <cell r="G1223" t="str">
            <v>1/21/2022</v>
          </cell>
          <cell r="H1223">
            <v>0.6</v>
          </cell>
          <cell r="I1223">
            <v>8.24</v>
          </cell>
        </row>
        <row r="1224">
          <cell r="E1224" t="str">
            <v>21-01-2022-4</v>
          </cell>
          <cell r="F1224">
            <v>4</v>
          </cell>
          <cell r="G1224" t="str">
            <v>1/21/2022</v>
          </cell>
          <cell r="H1224">
            <v>0.61</v>
          </cell>
          <cell r="I1224">
            <v>14.74</v>
          </cell>
        </row>
        <row r="1225">
          <cell r="E1225" t="str">
            <v>21-01-2022-5</v>
          </cell>
          <cell r="F1225">
            <v>5</v>
          </cell>
          <cell r="G1225" t="str">
            <v>1/21/2022</v>
          </cell>
          <cell r="H1225">
            <v>0.63</v>
          </cell>
          <cell r="I1225">
            <v>20.47</v>
          </cell>
        </row>
        <row r="1226">
          <cell r="E1226" t="str">
            <v>21-01-2022-6</v>
          </cell>
          <cell r="F1226">
            <v>6</v>
          </cell>
          <cell r="G1226" t="str">
            <v>1/21/2022</v>
          </cell>
          <cell r="H1226">
            <v>0.64</v>
          </cell>
          <cell r="I1226">
            <v>25.31</v>
          </cell>
        </row>
        <row r="1227">
          <cell r="E1227" t="str">
            <v>21-01-2022-7</v>
          </cell>
          <cell r="F1227">
            <v>7</v>
          </cell>
          <cell r="G1227" t="str">
            <v>1/21/2022</v>
          </cell>
          <cell r="H1227">
            <v>0.64</v>
          </cell>
          <cell r="I1227">
            <v>29.05</v>
          </cell>
        </row>
        <row r="1228">
          <cell r="E1228" t="str">
            <v>21-01-2022-8</v>
          </cell>
          <cell r="F1228">
            <v>8</v>
          </cell>
          <cell r="G1228" t="str">
            <v>1/21/2022</v>
          </cell>
          <cell r="H1228">
            <v>1.07</v>
          </cell>
          <cell r="I1228">
            <v>28.24</v>
          </cell>
        </row>
        <row r="1229">
          <cell r="E1229" t="str">
            <v>21-01-2022-9</v>
          </cell>
          <cell r="F1229">
            <v>9</v>
          </cell>
          <cell r="G1229" t="str">
            <v>1/21/2022</v>
          </cell>
          <cell r="H1229">
            <v>0.92</v>
          </cell>
          <cell r="I1229">
            <v>25.25</v>
          </cell>
        </row>
        <row r="1230">
          <cell r="E1230" t="str">
            <v>21-01-2022-10</v>
          </cell>
          <cell r="F1230">
            <v>10</v>
          </cell>
          <cell r="G1230" t="str">
            <v>1/21/2022</v>
          </cell>
          <cell r="H1230">
            <v>0.95</v>
          </cell>
          <cell r="I1230">
            <v>1.89</v>
          </cell>
        </row>
        <row r="1231">
          <cell r="E1231" t="str">
            <v>21-01-2022-11</v>
          </cell>
          <cell r="F1231">
            <v>11</v>
          </cell>
          <cell r="G1231" t="str">
            <v>1/21/2022</v>
          </cell>
          <cell r="H1231">
            <v>1.02</v>
          </cell>
          <cell r="I1231">
            <v>343.93</v>
          </cell>
        </row>
        <row r="1232">
          <cell r="E1232" t="str">
            <v>21-01-2022-12</v>
          </cell>
          <cell r="F1232">
            <v>12</v>
          </cell>
          <cell r="G1232" t="str">
            <v>1/21/2022</v>
          </cell>
          <cell r="H1232">
            <v>1.1</v>
          </cell>
          <cell r="I1232">
            <v>334.71</v>
          </cell>
        </row>
        <row r="1233">
          <cell r="E1233" t="str">
            <v>21-01-2022-13</v>
          </cell>
          <cell r="F1233">
            <v>13</v>
          </cell>
          <cell r="G1233" t="str">
            <v>1/21/2022</v>
          </cell>
          <cell r="H1233">
            <v>1.17</v>
          </cell>
          <cell r="I1233">
            <v>328.12</v>
          </cell>
        </row>
        <row r="1234">
          <cell r="E1234" t="str">
            <v>21-01-2022-14</v>
          </cell>
          <cell r="F1234">
            <v>14</v>
          </cell>
          <cell r="G1234" t="str">
            <v>1/21/2022</v>
          </cell>
          <cell r="H1234">
            <v>1.2</v>
          </cell>
          <cell r="I1234">
            <v>320</v>
          </cell>
        </row>
        <row r="1235">
          <cell r="E1235" t="str">
            <v>21-01-2022-15</v>
          </cell>
          <cell r="F1235">
            <v>15</v>
          </cell>
          <cell r="G1235" t="str">
            <v>1/21/2022</v>
          </cell>
          <cell r="H1235">
            <v>1.25</v>
          </cell>
          <cell r="I1235">
            <v>311.96</v>
          </cell>
        </row>
        <row r="1236">
          <cell r="E1236" t="str">
            <v>21-01-2022-16</v>
          </cell>
          <cell r="F1236">
            <v>16</v>
          </cell>
          <cell r="G1236" t="str">
            <v>1/21/2022</v>
          </cell>
          <cell r="H1236">
            <v>1.28</v>
          </cell>
          <cell r="I1236">
            <v>305.54</v>
          </cell>
        </row>
        <row r="1237">
          <cell r="E1237" t="str">
            <v>21-01-2022-17</v>
          </cell>
          <cell r="F1237">
            <v>17</v>
          </cell>
          <cell r="G1237" t="str">
            <v>1/21/2022</v>
          </cell>
          <cell r="H1237">
            <v>1.08</v>
          </cell>
          <cell r="I1237">
            <v>295.27</v>
          </cell>
        </row>
        <row r="1238">
          <cell r="E1238" t="str">
            <v>21-01-2022-18</v>
          </cell>
          <cell r="F1238">
            <v>18</v>
          </cell>
          <cell r="G1238" t="str">
            <v>1/21/2022</v>
          </cell>
          <cell r="H1238">
            <v>0.67</v>
          </cell>
          <cell r="I1238">
            <v>277.37</v>
          </cell>
        </row>
        <row r="1239">
          <cell r="E1239" t="str">
            <v>21-01-2022-19</v>
          </cell>
          <cell r="F1239">
            <v>19</v>
          </cell>
          <cell r="G1239" t="str">
            <v>1/21/2022</v>
          </cell>
          <cell r="H1239">
            <v>0.71</v>
          </cell>
          <cell r="I1239">
            <v>275.08</v>
          </cell>
        </row>
        <row r="1240">
          <cell r="E1240" t="str">
            <v>21-01-2022-20</v>
          </cell>
          <cell r="F1240">
            <v>20</v>
          </cell>
          <cell r="G1240" t="str">
            <v>1/21/2022</v>
          </cell>
          <cell r="H1240">
            <v>0.71</v>
          </cell>
          <cell r="I1240">
            <v>278.84</v>
          </cell>
        </row>
        <row r="1241">
          <cell r="E1241" t="str">
            <v>21-01-2022-21</v>
          </cell>
          <cell r="F1241">
            <v>21</v>
          </cell>
          <cell r="G1241" t="str">
            <v>1/21/2022</v>
          </cell>
          <cell r="H1241">
            <v>0.66</v>
          </cell>
          <cell r="I1241">
            <v>284.36</v>
          </cell>
        </row>
        <row r="1242">
          <cell r="E1242" t="str">
            <v>21-01-2022-22</v>
          </cell>
          <cell r="F1242">
            <v>22</v>
          </cell>
          <cell r="G1242" t="str">
            <v>1/21/2022</v>
          </cell>
          <cell r="H1242">
            <v>0.63</v>
          </cell>
          <cell r="I1242">
            <v>291.14</v>
          </cell>
        </row>
        <row r="1243">
          <cell r="E1243" t="str">
            <v>21-01-2022-23</v>
          </cell>
          <cell r="F1243">
            <v>23</v>
          </cell>
          <cell r="G1243" t="str">
            <v>1/21/2022</v>
          </cell>
          <cell r="H1243">
            <v>0.71</v>
          </cell>
          <cell r="I1243">
            <v>299.12</v>
          </cell>
        </row>
        <row r="1244">
          <cell r="E1244" t="str">
            <v>21-01-2022-24</v>
          </cell>
          <cell r="F1244">
            <v>24</v>
          </cell>
          <cell r="G1244" t="str">
            <v>1/21/2022</v>
          </cell>
          <cell r="H1244">
            <v>0.76</v>
          </cell>
          <cell r="I1244">
            <v>304.99</v>
          </cell>
        </row>
        <row r="1245">
          <cell r="E1245" t="str">
            <v>22-01-2022-1</v>
          </cell>
          <cell r="F1245">
            <v>1</v>
          </cell>
          <cell r="G1245" t="str">
            <v>1/22/2022</v>
          </cell>
          <cell r="H1245">
            <v>0.77</v>
          </cell>
          <cell r="I1245">
            <v>303.05</v>
          </cell>
        </row>
        <row r="1246">
          <cell r="E1246" t="str">
            <v>22-01-2022-2</v>
          </cell>
          <cell r="F1246">
            <v>2</v>
          </cell>
          <cell r="G1246" t="str">
            <v>1/22/2022</v>
          </cell>
          <cell r="H1246">
            <v>0.76</v>
          </cell>
          <cell r="I1246">
            <v>298.94</v>
          </cell>
        </row>
        <row r="1247">
          <cell r="E1247" t="str">
            <v>22-01-2022-3</v>
          </cell>
          <cell r="F1247">
            <v>3</v>
          </cell>
          <cell r="G1247" t="str">
            <v>1/22/2022</v>
          </cell>
          <cell r="H1247">
            <v>0.72</v>
          </cell>
          <cell r="I1247">
            <v>300.75</v>
          </cell>
        </row>
        <row r="1248">
          <cell r="E1248" t="str">
            <v>22-01-2022-4</v>
          </cell>
          <cell r="F1248">
            <v>4</v>
          </cell>
          <cell r="G1248" t="str">
            <v>1/22/2022</v>
          </cell>
          <cell r="H1248">
            <v>0.64</v>
          </cell>
          <cell r="I1248">
            <v>306.03</v>
          </cell>
        </row>
        <row r="1249">
          <cell r="E1249" t="str">
            <v>22-01-2022-5</v>
          </cell>
          <cell r="F1249">
            <v>5</v>
          </cell>
          <cell r="G1249" t="str">
            <v>1/22/2022</v>
          </cell>
          <cell r="H1249">
            <v>0.53</v>
          </cell>
          <cell r="I1249">
            <v>304.85</v>
          </cell>
        </row>
        <row r="1250">
          <cell r="E1250" t="str">
            <v>22-01-2022-6</v>
          </cell>
          <cell r="F1250">
            <v>6</v>
          </cell>
          <cell r="G1250" t="str">
            <v>1/22/2022</v>
          </cell>
          <cell r="H1250">
            <v>0.26</v>
          </cell>
          <cell r="I1250">
            <v>292.75</v>
          </cell>
        </row>
        <row r="1251">
          <cell r="E1251" t="str">
            <v>22-01-2022-7</v>
          </cell>
          <cell r="F1251">
            <v>7</v>
          </cell>
          <cell r="G1251" t="str">
            <v>1/22/2022</v>
          </cell>
          <cell r="H1251">
            <v>0.18</v>
          </cell>
          <cell r="I1251">
            <v>184.97</v>
          </cell>
        </row>
        <row r="1252">
          <cell r="E1252" t="str">
            <v>22-01-2022-8</v>
          </cell>
          <cell r="F1252">
            <v>8</v>
          </cell>
          <cell r="G1252" t="str">
            <v>1/22/2022</v>
          </cell>
          <cell r="H1252">
            <v>0.53</v>
          </cell>
          <cell r="I1252">
            <v>196.29</v>
          </cell>
        </row>
        <row r="1253">
          <cell r="E1253" t="str">
            <v>22-01-2022-9</v>
          </cell>
          <cell r="F1253">
            <v>9</v>
          </cell>
          <cell r="G1253" t="str">
            <v>1/22/2022</v>
          </cell>
          <cell r="H1253">
            <v>0.72</v>
          </cell>
          <cell r="I1253">
            <v>225</v>
          </cell>
        </row>
        <row r="1254">
          <cell r="E1254" t="str">
            <v>22-01-2022-10</v>
          </cell>
          <cell r="F1254">
            <v>10</v>
          </cell>
          <cell r="G1254" t="str">
            <v>1/22/2022</v>
          </cell>
          <cell r="H1254">
            <v>0.93</v>
          </cell>
          <cell r="I1254">
            <v>233.23</v>
          </cell>
        </row>
        <row r="1255">
          <cell r="E1255" t="str">
            <v>22-01-2022-11</v>
          </cell>
          <cell r="F1255">
            <v>11</v>
          </cell>
          <cell r="G1255" t="str">
            <v>1/22/2022</v>
          </cell>
          <cell r="H1255">
            <v>1.16</v>
          </cell>
          <cell r="I1255">
            <v>240.49</v>
          </cell>
        </row>
        <row r="1256">
          <cell r="E1256" t="str">
            <v>22-01-2022-12</v>
          </cell>
          <cell r="F1256">
            <v>12</v>
          </cell>
          <cell r="G1256" t="str">
            <v>1/22/2022</v>
          </cell>
          <cell r="H1256">
            <v>1.43</v>
          </cell>
          <cell r="I1256">
            <v>246.51</v>
          </cell>
        </row>
        <row r="1257">
          <cell r="E1257" t="str">
            <v>22-01-2022-13</v>
          </cell>
          <cell r="F1257">
            <v>13</v>
          </cell>
          <cell r="G1257" t="str">
            <v>1/22/2022</v>
          </cell>
          <cell r="H1257">
            <v>1.69</v>
          </cell>
          <cell r="I1257">
            <v>251.4</v>
          </cell>
        </row>
        <row r="1258">
          <cell r="E1258" t="str">
            <v>22-01-2022-14</v>
          </cell>
          <cell r="F1258">
            <v>14</v>
          </cell>
          <cell r="G1258" t="str">
            <v>1/22/2022</v>
          </cell>
          <cell r="H1258">
            <v>1.88</v>
          </cell>
          <cell r="I1258">
            <v>255.1</v>
          </cell>
        </row>
        <row r="1259">
          <cell r="E1259" t="str">
            <v>22-01-2022-15</v>
          </cell>
          <cell r="F1259">
            <v>15</v>
          </cell>
          <cell r="G1259" t="str">
            <v>1/22/2022</v>
          </cell>
          <cell r="H1259">
            <v>1.98</v>
          </cell>
          <cell r="I1259">
            <v>257.45</v>
          </cell>
        </row>
        <row r="1260">
          <cell r="E1260" t="str">
            <v>22-01-2022-16</v>
          </cell>
          <cell r="F1260">
            <v>16</v>
          </cell>
          <cell r="G1260" t="str">
            <v>1/22/2022</v>
          </cell>
          <cell r="H1260">
            <v>1.92</v>
          </cell>
          <cell r="I1260">
            <v>259.47</v>
          </cell>
        </row>
        <row r="1261">
          <cell r="E1261" t="str">
            <v>22-01-2022-17</v>
          </cell>
          <cell r="F1261">
            <v>17</v>
          </cell>
          <cell r="G1261" t="str">
            <v>1/22/2022</v>
          </cell>
          <cell r="H1261">
            <v>1.68</v>
          </cell>
          <cell r="I1261">
            <v>260.89</v>
          </cell>
        </row>
        <row r="1262">
          <cell r="E1262" t="str">
            <v>22-01-2022-18</v>
          </cell>
          <cell r="F1262">
            <v>18</v>
          </cell>
          <cell r="G1262" t="str">
            <v>1/22/2022</v>
          </cell>
          <cell r="H1262">
            <v>0.86</v>
          </cell>
          <cell r="I1262">
            <v>260.02</v>
          </cell>
        </row>
        <row r="1263">
          <cell r="E1263" t="str">
            <v>22-01-2022-19</v>
          </cell>
          <cell r="F1263">
            <v>19</v>
          </cell>
          <cell r="G1263" t="str">
            <v>1/22/2022</v>
          </cell>
          <cell r="H1263">
            <v>0.66</v>
          </cell>
          <cell r="I1263">
            <v>261.2</v>
          </cell>
        </row>
        <row r="1264">
          <cell r="E1264" t="str">
            <v>22-01-2022-20</v>
          </cell>
          <cell r="F1264">
            <v>20</v>
          </cell>
          <cell r="G1264" t="str">
            <v>1/22/2022</v>
          </cell>
          <cell r="H1264">
            <v>0.62</v>
          </cell>
          <cell r="I1264">
            <v>266.38</v>
          </cell>
        </row>
        <row r="1265">
          <cell r="E1265" t="str">
            <v>22-01-2022-21</v>
          </cell>
          <cell r="F1265">
            <v>21</v>
          </cell>
          <cell r="G1265" t="str">
            <v>1/22/2022</v>
          </cell>
          <cell r="H1265">
            <v>0.6</v>
          </cell>
          <cell r="I1265">
            <v>272.97</v>
          </cell>
        </row>
        <row r="1266">
          <cell r="E1266" t="str">
            <v>22-01-2022-22</v>
          </cell>
          <cell r="F1266">
            <v>22</v>
          </cell>
          <cell r="G1266" t="str">
            <v>1/22/2022</v>
          </cell>
          <cell r="H1266">
            <v>0.6</v>
          </cell>
          <cell r="I1266">
            <v>278.24</v>
          </cell>
        </row>
        <row r="1267">
          <cell r="E1267" t="str">
            <v>22-01-2022-23</v>
          </cell>
          <cell r="F1267">
            <v>23</v>
          </cell>
          <cell r="G1267" t="str">
            <v>1/22/2022</v>
          </cell>
          <cell r="H1267">
            <v>0.59</v>
          </cell>
          <cell r="I1267">
            <v>283.67</v>
          </cell>
        </row>
        <row r="1268">
          <cell r="E1268" t="str">
            <v>22-01-2022-24</v>
          </cell>
          <cell r="F1268">
            <v>24</v>
          </cell>
          <cell r="G1268" t="str">
            <v>1/22/2022</v>
          </cell>
          <cell r="H1268">
            <v>0.59</v>
          </cell>
          <cell r="I1268">
            <v>288.43</v>
          </cell>
        </row>
        <row r="1269">
          <cell r="E1269" t="str">
            <v>23-01-2022-1</v>
          </cell>
          <cell r="F1269">
            <v>1</v>
          </cell>
          <cell r="G1269" t="str">
            <v>1/23/2022</v>
          </cell>
          <cell r="H1269">
            <v>0.6</v>
          </cell>
          <cell r="I1269">
            <v>292.91</v>
          </cell>
        </row>
        <row r="1270">
          <cell r="E1270" t="str">
            <v>23-01-2022-2</v>
          </cell>
          <cell r="F1270">
            <v>2</v>
          </cell>
          <cell r="G1270" t="str">
            <v>1/23/2022</v>
          </cell>
          <cell r="H1270">
            <v>0.6</v>
          </cell>
          <cell r="I1270">
            <v>295.24</v>
          </cell>
        </row>
        <row r="1271">
          <cell r="E1271" t="str">
            <v>23-01-2022-3</v>
          </cell>
          <cell r="F1271">
            <v>3</v>
          </cell>
          <cell r="G1271" t="str">
            <v>1/23/2022</v>
          </cell>
          <cell r="H1271">
            <v>0.58</v>
          </cell>
          <cell r="I1271">
            <v>297.94</v>
          </cell>
        </row>
        <row r="1272">
          <cell r="E1272" t="str">
            <v>23-01-2022-4</v>
          </cell>
          <cell r="F1272">
            <v>4</v>
          </cell>
          <cell r="G1272" t="str">
            <v>1/23/2022</v>
          </cell>
          <cell r="H1272">
            <v>0.57</v>
          </cell>
          <cell r="I1272">
            <v>297.98</v>
          </cell>
        </row>
        <row r="1273">
          <cell r="E1273" t="str">
            <v>23-01-2022-5</v>
          </cell>
          <cell r="F1273">
            <v>5</v>
          </cell>
          <cell r="G1273" t="str">
            <v>1/23/2022</v>
          </cell>
          <cell r="H1273">
            <v>0.59</v>
          </cell>
          <cell r="I1273">
            <v>300.31</v>
          </cell>
        </row>
        <row r="1274">
          <cell r="E1274" t="str">
            <v>23-01-2022-6</v>
          </cell>
          <cell r="F1274">
            <v>6</v>
          </cell>
          <cell r="G1274" t="str">
            <v>1/23/2022</v>
          </cell>
          <cell r="H1274">
            <v>0.68</v>
          </cell>
          <cell r="I1274">
            <v>301.87</v>
          </cell>
        </row>
        <row r="1275">
          <cell r="E1275" t="str">
            <v>23-01-2022-7</v>
          </cell>
          <cell r="F1275">
            <v>7</v>
          </cell>
          <cell r="G1275" t="str">
            <v>1/23/2022</v>
          </cell>
          <cell r="H1275">
            <v>0.71</v>
          </cell>
          <cell r="I1275">
            <v>298.81</v>
          </cell>
        </row>
        <row r="1276">
          <cell r="E1276" t="str">
            <v>23-01-2022-8</v>
          </cell>
          <cell r="F1276">
            <v>8</v>
          </cell>
          <cell r="G1276" t="str">
            <v>1/23/2022</v>
          </cell>
          <cell r="H1276">
            <v>0.98</v>
          </cell>
          <cell r="I1276">
            <v>288.15</v>
          </cell>
        </row>
        <row r="1277">
          <cell r="E1277" t="str">
            <v>23-01-2022-9</v>
          </cell>
          <cell r="F1277">
            <v>9</v>
          </cell>
          <cell r="G1277" t="str">
            <v>1/23/2022</v>
          </cell>
          <cell r="H1277">
            <v>1.23</v>
          </cell>
          <cell r="I1277">
            <v>282.09</v>
          </cell>
        </row>
        <row r="1278">
          <cell r="E1278" t="str">
            <v>23-01-2022-10</v>
          </cell>
          <cell r="F1278">
            <v>10</v>
          </cell>
          <cell r="G1278" t="str">
            <v>1/23/2022</v>
          </cell>
          <cell r="H1278">
            <v>1.54</v>
          </cell>
          <cell r="I1278">
            <v>276.4</v>
          </cell>
        </row>
        <row r="1279">
          <cell r="E1279" t="str">
            <v>23-01-2022-11</v>
          </cell>
          <cell r="F1279">
            <v>11</v>
          </cell>
          <cell r="G1279" t="str">
            <v>1/23/2022</v>
          </cell>
          <cell r="H1279">
            <v>1.76</v>
          </cell>
          <cell r="I1279">
            <v>269.75</v>
          </cell>
        </row>
        <row r="1280">
          <cell r="E1280" t="str">
            <v>23-01-2022-12</v>
          </cell>
          <cell r="F1280">
            <v>12</v>
          </cell>
          <cell r="G1280" t="str">
            <v>1/23/2022</v>
          </cell>
          <cell r="H1280">
            <v>1.98</v>
          </cell>
          <cell r="I1280">
            <v>264.33</v>
          </cell>
        </row>
        <row r="1281">
          <cell r="E1281" t="str">
            <v>23-01-2022-13</v>
          </cell>
          <cell r="F1281">
            <v>13</v>
          </cell>
          <cell r="G1281" t="str">
            <v>1/23/2022</v>
          </cell>
          <cell r="H1281">
            <v>2.17</v>
          </cell>
          <cell r="I1281">
            <v>261.93</v>
          </cell>
        </row>
        <row r="1282">
          <cell r="E1282" t="str">
            <v>23-01-2022-14</v>
          </cell>
          <cell r="F1282">
            <v>14</v>
          </cell>
          <cell r="G1282" t="str">
            <v>1/23/2022</v>
          </cell>
          <cell r="H1282">
            <v>2.28</v>
          </cell>
          <cell r="I1282">
            <v>260.93</v>
          </cell>
        </row>
        <row r="1283">
          <cell r="E1283" t="str">
            <v>23-01-2022-15</v>
          </cell>
          <cell r="F1283">
            <v>15</v>
          </cell>
          <cell r="G1283" t="str">
            <v>1/23/2022</v>
          </cell>
          <cell r="H1283">
            <v>2.27</v>
          </cell>
          <cell r="I1283">
            <v>261.9</v>
          </cell>
        </row>
        <row r="1284">
          <cell r="E1284" t="str">
            <v>23-01-2022-16</v>
          </cell>
          <cell r="F1284">
            <v>16</v>
          </cell>
          <cell r="G1284" t="str">
            <v>1/23/2022</v>
          </cell>
          <cell r="H1284">
            <v>2.16</v>
          </cell>
          <cell r="I1284">
            <v>263.34</v>
          </cell>
        </row>
        <row r="1285">
          <cell r="E1285" t="str">
            <v>23-01-2022-17</v>
          </cell>
          <cell r="F1285">
            <v>17</v>
          </cell>
          <cell r="G1285" t="str">
            <v>1/23/2022</v>
          </cell>
          <cell r="H1285">
            <v>1.88</v>
          </cell>
          <cell r="I1285">
            <v>265.24</v>
          </cell>
        </row>
        <row r="1286">
          <cell r="E1286" t="str">
            <v>23-01-2022-18</v>
          </cell>
          <cell r="F1286">
            <v>18</v>
          </cell>
          <cell r="G1286" t="str">
            <v>1/23/2022</v>
          </cell>
          <cell r="H1286">
            <v>1.04</v>
          </cell>
          <cell r="I1286">
            <v>266.56</v>
          </cell>
        </row>
        <row r="1287">
          <cell r="E1287" t="str">
            <v>23-01-2022-19</v>
          </cell>
          <cell r="F1287">
            <v>19</v>
          </cell>
          <cell r="G1287" t="str">
            <v>1/23/2022</v>
          </cell>
          <cell r="H1287">
            <v>0.66</v>
          </cell>
          <cell r="I1287">
            <v>270</v>
          </cell>
        </row>
        <row r="1288">
          <cell r="E1288" t="str">
            <v>23-01-2022-20</v>
          </cell>
          <cell r="F1288">
            <v>20</v>
          </cell>
          <cell r="G1288" t="str">
            <v>1/23/2022</v>
          </cell>
          <cell r="H1288">
            <v>0.63</v>
          </cell>
          <cell r="I1288">
            <v>278.53</v>
          </cell>
        </row>
        <row r="1289">
          <cell r="E1289" t="str">
            <v>23-01-2022-21</v>
          </cell>
          <cell r="F1289">
            <v>21</v>
          </cell>
          <cell r="G1289" t="str">
            <v>1/23/2022</v>
          </cell>
          <cell r="H1289">
            <v>0.61</v>
          </cell>
          <cell r="I1289">
            <v>289.6</v>
          </cell>
        </row>
        <row r="1290">
          <cell r="E1290" t="str">
            <v>23-01-2022-22</v>
          </cell>
          <cell r="F1290">
            <v>22</v>
          </cell>
          <cell r="G1290" t="str">
            <v>1/23/2022</v>
          </cell>
          <cell r="H1290">
            <v>0.56</v>
          </cell>
          <cell r="I1290">
            <v>299.45</v>
          </cell>
        </row>
        <row r="1291">
          <cell r="E1291" t="str">
            <v>23-01-2022-23</v>
          </cell>
          <cell r="F1291">
            <v>23</v>
          </cell>
          <cell r="G1291" t="str">
            <v>1/23/2022</v>
          </cell>
          <cell r="H1291">
            <v>0.52</v>
          </cell>
          <cell r="I1291">
            <v>308.25</v>
          </cell>
        </row>
        <row r="1292">
          <cell r="E1292" t="str">
            <v>23-01-2022-24</v>
          </cell>
          <cell r="F1292">
            <v>24</v>
          </cell>
          <cell r="G1292" t="str">
            <v>1/23/2022</v>
          </cell>
          <cell r="H1292">
            <v>0.49</v>
          </cell>
          <cell r="I1292">
            <v>315.64</v>
          </cell>
        </row>
        <row r="1293">
          <cell r="E1293" t="str">
            <v>24-01-2022-1</v>
          </cell>
          <cell r="F1293">
            <v>1</v>
          </cell>
          <cell r="G1293" t="str">
            <v>1/24/2022</v>
          </cell>
          <cell r="H1293">
            <v>0.47</v>
          </cell>
          <cell r="I1293">
            <v>322.37</v>
          </cell>
        </row>
        <row r="1294">
          <cell r="E1294" t="str">
            <v>24-01-2022-2</v>
          </cell>
          <cell r="F1294">
            <v>2</v>
          </cell>
          <cell r="G1294" t="str">
            <v>1/24/2022</v>
          </cell>
          <cell r="H1294">
            <v>0.46</v>
          </cell>
          <cell r="I1294">
            <v>327.38</v>
          </cell>
        </row>
        <row r="1295">
          <cell r="E1295" t="str">
            <v>24-01-2022-3</v>
          </cell>
          <cell r="F1295">
            <v>3</v>
          </cell>
          <cell r="G1295" t="str">
            <v>1/24/2022</v>
          </cell>
          <cell r="H1295">
            <v>0.46</v>
          </cell>
          <cell r="I1295">
            <v>333.87</v>
          </cell>
        </row>
        <row r="1296">
          <cell r="E1296" t="str">
            <v>24-01-2022-4</v>
          </cell>
          <cell r="F1296">
            <v>4</v>
          </cell>
          <cell r="G1296" t="str">
            <v>1/24/2022</v>
          </cell>
          <cell r="H1296">
            <v>0.47</v>
          </cell>
          <cell r="I1296">
            <v>341.57</v>
          </cell>
        </row>
        <row r="1297">
          <cell r="E1297" t="str">
            <v>24-01-2022-5</v>
          </cell>
          <cell r="F1297">
            <v>5</v>
          </cell>
          <cell r="G1297" t="str">
            <v>1/24/2022</v>
          </cell>
          <cell r="H1297">
            <v>0.47</v>
          </cell>
          <cell r="I1297">
            <v>349.44</v>
          </cell>
        </row>
        <row r="1298">
          <cell r="E1298" t="str">
            <v>24-01-2022-6</v>
          </cell>
          <cell r="F1298">
            <v>6</v>
          </cell>
          <cell r="G1298" t="str">
            <v>1/24/2022</v>
          </cell>
          <cell r="H1298">
            <v>0.46</v>
          </cell>
          <cell r="I1298">
            <v>359.03</v>
          </cell>
        </row>
        <row r="1299">
          <cell r="E1299" t="str">
            <v>24-01-2022-7</v>
          </cell>
          <cell r="F1299">
            <v>7</v>
          </cell>
          <cell r="G1299" t="str">
            <v>1/24/2022</v>
          </cell>
          <cell r="H1299">
            <v>0.5</v>
          </cell>
          <cell r="I1299">
            <v>6.24</v>
          </cell>
        </row>
        <row r="1300">
          <cell r="E1300" t="str">
            <v>24-01-2022-8</v>
          </cell>
          <cell r="F1300">
            <v>8</v>
          </cell>
          <cell r="G1300" t="str">
            <v>1/24/2022</v>
          </cell>
          <cell r="H1300">
            <v>0.85</v>
          </cell>
          <cell r="I1300">
            <v>4.24</v>
          </cell>
        </row>
        <row r="1301">
          <cell r="E1301" t="str">
            <v>24-01-2022-9</v>
          </cell>
          <cell r="F1301">
            <v>9</v>
          </cell>
          <cell r="G1301" t="str">
            <v>1/24/2022</v>
          </cell>
          <cell r="H1301">
            <v>0.66</v>
          </cell>
          <cell r="I1301">
            <v>326.12</v>
          </cell>
        </row>
        <row r="1302">
          <cell r="E1302" t="str">
            <v>24-01-2022-10</v>
          </cell>
          <cell r="F1302">
            <v>10</v>
          </cell>
          <cell r="G1302" t="str">
            <v>1/24/2022</v>
          </cell>
          <cell r="H1302">
            <v>0.66</v>
          </cell>
          <cell r="I1302">
            <v>284.36</v>
          </cell>
        </row>
        <row r="1303">
          <cell r="E1303" t="str">
            <v>24-01-2022-11</v>
          </cell>
          <cell r="F1303">
            <v>11</v>
          </cell>
          <cell r="G1303" t="str">
            <v>1/24/2022</v>
          </cell>
          <cell r="H1303">
            <v>0.8</v>
          </cell>
          <cell r="I1303">
            <v>260.45</v>
          </cell>
        </row>
        <row r="1304">
          <cell r="E1304" t="str">
            <v>24-01-2022-12</v>
          </cell>
          <cell r="F1304">
            <v>12</v>
          </cell>
          <cell r="G1304" t="str">
            <v>1/24/2022</v>
          </cell>
          <cell r="H1304">
            <v>1</v>
          </cell>
          <cell r="I1304">
            <v>250.86</v>
          </cell>
        </row>
        <row r="1305">
          <cell r="E1305" t="str">
            <v>24-01-2022-13</v>
          </cell>
          <cell r="F1305">
            <v>13</v>
          </cell>
          <cell r="G1305" t="str">
            <v>1/24/2022</v>
          </cell>
          <cell r="H1305">
            <v>1.2</v>
          </cell>
          <cell r="I1305">
            <v>248.27</v>
          </cell>
        </row>
        <row r="1306">
          <cell r="E1306" t="str">
            <v>24-01-2022-14</v>
          </cell>
          <cell r="F1306">
            <v>14</v>
          </cell>
          <cell r="G1306" t="str">
            <v>1/24/2022</v>
          </cell>
          <cell r="H1306">
            <v>1.38</v>
          </cell>
          <cell r="I1306">
            <v>247.36</v>
          </cell>
        </row>
        <row r="1307">
          <cell r="E1307" t="str">
            <v>24-01-2022-15</v>
          </cell>
          <cell r="F1307">
            <v>15</v>
          </cell>
          <cell r="G1307" t="str">
            <v>1/24/2022</v>
          </cell>
          <cell r="H1307">
            <v>1.49</v>
          </cell>
          <cell r="I1307">
            <v>245.58</v>
          </cell>
        </row>
        <row r="1308">
          <cell r="E1308" t="str">
            <v>24-01-2022-16</v>
          </cell>
          <cell r="F1308">
            <v>16</v>
          </cell>
          <cell r="G1308" t="str">
            <v>1/24/2022</v>
          </cell>
          <cell r="H1308">
            <v>1.52</v>
          </cell>
          <cell r="I1308">
            <v>242.78</v>
          </cell>
        </row>
        <row r="1309">
          <cell r="E1309" t="str">
            <v>24-01-2022-17</v>
          </cell>
          <cell r="F1309">
            <v>17</v>
          </cell>
          <cell r="G1309" t="str">
            <v>1/24/2022</v>
          </cell>
          <cell r="H1309">
            <v>1.4</v>
          </cell>
          <cell r="I1309">
            <v>239.86</v>
          </cell>
        </row>
        <row r="1310">
          <cell r="E1310" t="str">
            <v>24-01-2022-18</v>
          </cell>
          <cell r="F1310">
            <v>18</v>
          </cell>
          <cell r="G1310" t="str">
            <v>1/24/2022</v>
          </cell>
          <cell r="H1310">
            <v>0.75</v>
          </cell>
          <cell r="I1310">
            <v>238.12</v>
          </cell>
        </row>
        <row r="1311">
          <cell r="E1311" t="str">
            <v>24-01-2022-19</v>
          </cell>
          <cell r="F1311">
            <v>19</v>
          </cell>
          <cell r="G1311" t="str">
            <v>1/24/2022</v>
          </cell>
          <cell r="H1311">
            <v>0.69</v>
          </cell>
          <cell r="I1311">
            <v>243.15</v>
          </cell>
        </row>
        <row r="1312">
          <cell r="E1312" t="str">
            <v>24-01-2022-20</v>
          </cell>
          <cell r="F1312">
            <v>20</v>
          </cell>
          <cell r="G1312" t="str">
            <v>1/24/2022</v>
          </cell>
          <cell r="H1312">
            <v>0.63</v>
          </cell>
          <cell r="I1312">
            <v>254.05</v>
          </cell>
        </row>
        <row r="1313">
          <cell r="E1313" t="str">
            <v>24-01-2022-21</v>
          </cell>
          <cell r="F1313">
            <v>21</v>
          </cell>
          <cell r="G1313" t="str">
            <v>1/24/2022</v>
          </cell>
          <cell r="H1313">
            <v>0.57</v>
          </cell>
          <cell r="I1313">
            <v>270.78</v>
          </cell>
        </row>
        <row r="1314">
          <cell r="E1314" t="str">
            <v>24-01-2022-22</v>
          </cell>
          <cell r="F1314">
            <v>22</v>
          </cell>
          <cell r="G1314" t="str">
            <v>1/24/2022</v>
          </cell>
          <cell r="H1314">
            <v>0.54</v>
          </cell>
          <cell r="I1314">
            <v>287.65</v>
          </cell>
        </row>
        <row r="1315">
          <cell r="E1315" t="str">
            <v>24-01-2022-23</v>
          </cell>
          <cell r="F1315">
            <v>23</v>
          </cell>
          <cell r="G1315" t="str">
            <v>1/24/2022</v>
          </cell>
          <cell r="H1315">
            <v>0.52</v>
          </cell>
          <cell r="I1315">
            <v>302.74</v>
          </cell>
        </row>
        <row r="1316">
          <cell r="E1316" t="str">
            <v>24-01-2022-24</v>
          </cell>
          <cell r="F1316">
            <v>24</v>
          </cell>
          <cell r="G1316" t="str">
            <v>1/24/2022</v>
          </cell>
          <cell r="H1316">
            <v>0.51</v>
          </cell>
          <cell r="I1316">
            <v>317.49</v>
          </cell>
        </row>
        <row r="1317">
          <cell r="E1317" t="str">
            <v>25-01-2022-1</v>
          </cell>
          <cell r="F1317">
            <v>1</v>
          </cell>
          <cell r="G1317" t="str">
            <v>1/25/2022</v>
          </cell>
          <cell r="H1317">
            <v>0.49</v>
          </cell>
          <cell r="I1317">
            <v>330.59</v>
          </cell>
        </row>
        <row r="1318">
          <cell r="E1318" t="str">
            <v>25-01-2022-2</v>
          </cell>
          <cell r="F1318">
            <v>2</v>
          </cell>
          <cell r="G1318" t="str">
            <v>1/25/2022</v>
          </cell>
          <cell r="H1318">
            <v>0.49</v>
          </cell>
          <cell r="I1318">
            <v>343.3</v>
          </cell>
        </row>
        <row r="1319">
          <cell r="E1319" t="str">
            <v>25-01-2022-3</v>
          </cell>
          <cell r="F1319">
            <v>3</v>
          </cell>
          <cell r="G1319" t="str">
            <v>1/25/2022</v>
          </cell>
          <cell r="H1319">
            <v>0.49</v>
          </cell>
          <cell r="I1319">
            <v>354.47</v>
          </cell>
        </row>
        <row r="1320">
          <cell r="E1320" t="str">
            <v>25-01-2022-4</v>
          </cell>
          <cell r="F1320">
            <v>4</v>
          </cell>
          <cell r="G1320" t="str">
            <v>1/25/2022</v>
          </cell>
          <cell r="H1320">
            <v>0.49</v>
          </cell>
          <cell r="I1320">
            <v>2.73</v>
          </cell>
        </row>
        <row r="1321">
          <cell r="E1321" t="str">
            <v>25-01-2022-5</v>
          </cell>
          <cell r="F1321">
            <v>5</v>
          </cell>
          <cell r="G1321" t="str">
            <v>1/25/2022</v>
          </cell>
          <cell r="H1321">
            <v>0.48</v>
          </cell>
          <cell r="I1321">
            <v>9.31</v>
          </cell>
        </row>
        <row r="1322">
          <cell r="E1322" t="str">
            <v>25-01-2022-6</v>
          </cell>
          <cell r="F1322">
            <v>6</v>
          </cell>
          <cell r="G1322" t="str">
            <v>1/25/2022</v>
          </cell>
          <cell r="H1322">
            <v>0.47</v>
          </cell>
          <cell r="I1322">
            <v>15.42</v>
          </cell>
        </row>
        <row r="1323">
          <cell r="E1323" t="str">
            <v>25-01-2022-7</v>
          </cell>
          <cell r="F1323">
            <v>7</v>
          </cell>
          <cell r="G1323" t="str">
            <v>1/25/2022</v>
          </cell>
          <cell r="H1323">
            <v>0.48</v>
          </cell>
          <cell r="I1323">
            <v>19.03</v>
          </cell>
        </row>
        <row r="1324">
          <cell r="E1324" t="str">
            <v>25-01-2022-8</v>
          </cell>
          <cell r="F1324">
            <v>8</v>
          </cell>
          <cell r="G1324" t="str">
            <v>1/25/2022</v>
          </cell>
          <cell r="H1324">
            <v>0.98</v>
          </cell>
          <cell r="I1324">
            <v>22.06</v>
          </cell>
        </row>
        <row r="1325">
          <cell r="E1325" t="str">
            <v>25-01-2022-9</v>
          </cell>
          <cell r="F1325">
            <v>9</v>
          </cell>
          <cell r="G1325" t="str">
            <v>1/25/2022</v>
          </cell>
          <cell r="H1325">
            <v>0.79</v>
          </cell>
          <cell r="I1325">
            <v>36.98</v>
          </cell>
        </row>
        <row r="1326">
          <cell r="E1326" t="str">
            <v>25-01-2022-10</v>
          </cell>
          <cell r="F1326">
            <v>10</v>
          </cell>
          <cell r="G1326" t="str">
            <v>1/25/2022</v>
          </cell>
          <cell r="H1326">
            <v>0.62</v>
          </cell>
          <cell r="I1326">
            <v>105.45</v>
          </cell>
        </row>
        <row r="1327">
          <cell r="E1327" t="str">
            <v>25-01-2022-11</v>
          </cell>
          <cell r="F1327">
            <v>11</v>
          </cell>
          <cell r="G1327" t="str">
            <v>1/25/2022</v>
          </cell>
          <cell r="H1327">
            <v>1.05</v>
          </cell>
          <cell r="I1327">
            <v>152.1</v>
          </cell>
        </row>
        <row r="1328">
          <cell r="E1328" t="str">
            <v>25-01-2022-12</v>
          </cell>
          <cell r="F1328">
            <v>12</v>
          </cell>
          <cell r="G1328" t="str">
            <v>1/25/2022</v>
          </cell>
          <cell r="H1328">
            <v>1.37</v>
          </cell>
          <cell r="I1328">
            <v>172.47</v>
          </cell>
        </row>
        <row r="1329">
          <cell r="E1329" t="str">
            <v>25-01-2022-13</v>
          </cell>
          <cell r="F1329">
            <v>13</v>
          </cell>
          <cell r="G1329" t="str">
            <v>1/25/2022</v>
          </cell>
          <cell r="H1329">
            <v>1.56</v>
          </cell>
          <cell r="I1329">
            <v>188.05</v>
          </cell>
        </row>
        <row r="1330">
          <cell r="E1330" t="str">
            <v>25-01-2022-14</v>
          </cell>
          <cell r="F1330">
            <v>14</v>
          </cell>
          <cell r="G1330" t="str">
            <v>1/25/2022</v>
          </cell>
          <cell r="H1330">
            <v>1.69</v>
          </cell>
          <cell r="I1330">
            <v>202.29</v>
          </cell>
        </row>
        <row r="1331">
          <cell r="E1331" t="str">
            <v>25-01-2022-15</v>
          </cell>
          <cell r="F1331">
            <v>15</v>
          </cell>
          <cell r="G1331" t="str">
            <v>1/25/2022</v>
          </cell>
          <cell r="H1331">
            <v>1.76</v>
          </cell>
          <cell r="I1331">
            <v>212.7</v>
          </cell>
        </row>
        <row r="1332">
          <cell r="E1332" t="str">
            <v>25-01-2022-16</v>
          </cell>
          <cell r="F1332">
            <v>16</v>
          </cell>
          <cell r="G1332" t="str">
            <v>1/25/2022</v>
          </cell>
          <cell r="H1332">
            <v>1.73</v>
          </cell>
          <cell r="I1332">
            <v>220.24</v>
          </cell>
        </row>
        <row r="1333">
          <cell r="E1333" t="str">
            <v>25-01-2022-17</v>
          </cell>
          <cell r="F1333">
            <v>17</v>
          </cell>
          <cell r="G1333" t="str">
            <v>1/25/2022</v>
          </cell>
          <cell r="H1333">
            <v>1.53</v>
          </cell>
          <cell r="I1333">
            <v>227.49</v>
          </cell>
        </row>
        <row r="1334">
          <cell r="E1334" t="str">
            <v>25-01-2022-18</v>
          </cell>
          <cell r="F1334">
            <v>18</v>
          </cell>
          <cell r="G1334" t="str">
            <v>1/25/2022</v>
          </cell>
          <cell r="H1334">
            <v>0.8</v>
          </cell>
          <cell r="I1334">
            <v>235.69</v>
          </cell>
        </row>
        <row r="1335">
          <cell r="E1335" t="str">
            <v>25-01-2022-19</v>
          </cell>
          <cell r="F1335">
            <v>19</v>
          </cell>
          <cell r="G1335" t="str">
            <v>1/25/2022</v>
          </cell>
          <cell r="H1335">
            <v>0.65</v>
          </cell>
          <cell r="I1335">
            <v>245.9</v>
          </cell>
        </row>
        <row r="1336">
          <cell r="E1336" t="str">
            <v>25-01-2022-20</v>
          </cell>
          <cell r="F1336">
            <v>20</v>
          </cell>
          <cell r="G1336" t="str">
            <v>1/25/2022</v>
          </cell>
          <cell r="H1336">
            <v>0.66</v>
          </cell>
          <cell r="I1336">
            <v>261.1</v>
          </cell>
        </row>
        <row r="1337">
          <cell r="E1337" t="str">
            <v>25-01-2022-21</v>
          </cell>
          <cell r="F1337">
            <v>21</v>
          </cell>
          <cell r="G1337" t="str">
            <v>1/25/2022</v>
          </cell>
          <cell r="H1337">
            <v>0.75</v>
          </cell>
          <cell r="I1337">
            <v>280.84</v>
          </cell>
        </row>
        <row r="1338">
          <cell r="E1338" t="str">
            <v>25-01-2022-22</v>
          </cell>
          <cell r="F1338">
            <v>22</v>
          </cell>
          <cell r="G1338" t="str">
            <v>1/25/2022</v>
          </cell>
          <cell r="H1338">
            <v>0.77</v>
          </cell>
          <cell r="I1338">
            <v>297.08</v>
          </cell>
        </row>
        <row r="1339">
          <cell r="E1339" t="str">
            <v>25-01-2022-23</v>
          </cell>
          <cell r="F1339">
            <v>23</v>
          </cell>
          <cell r="G1339" t="str">
            <v>1/25/2022</v>
          </cell>
          <cell r="H1339">
            <v>0.76</v>
          </cell>
          <cell r="I1339">
            <v>309.12</v>
          </cell>
        </row>
        <row r="1340">
          <cell r="E1340" t="str">
            <v>25-01-2022-24</v>
          </cell>
          <cell r="F1340">
            <v>24</v>
          </cell>
          <cell r="G1340" t="str">
            <v>1/25/2022</v>
          </cell>
          <cell r="H1340">
            <v>0.69</v>
          </cell>
          <cell r="I1340">
            <v>320.94</v>
          </cell>
        </row>
        <row r="1341">
          <cell r="E1341" t="str">
            <v>26-01-2022-1</v>
          </cell>
          <cell r="F1341">
            <v>1</v>
          </cell>
          <cell r="G1341" t="str">
            <v>1/26/2022</v>
          </cell>
          <cell r="H1341">
            <v>0.64</v>
          </cell>
          <cell r="I1341">
            <v>331.56</v>
          </cell>
        </row>
        <row r="1342">
          <cell r="E1342" t="str">
            <v>26-01-2022-2</v>
          </cell>
          <cell r="F1342">
            <v>2</v>
          </cell>
          <cell r="G1342" t="str">
            <v>1/26/2022</v>
          </cell>
          <cell r="H1342">
            <v>0.63</v>
          </cell>
          <cell r="I1342">
            <v>341.11</v>
          </cell>
        </row>
        <row r="1343">
          <cell r="E1343" t="str">
            <v>26-01-2022-3</v>
          </cell>
          <cell r="F1343">
            <v>3</v>
          </cell>
          <cell r="G1343" t="str">
            <v>1/26/2022</v>
          </cell>
          <cell r="H1343">
            <v>0.56</v>
          </cell>
          <cell r="I1343">
            <v>351.19</v>
          </cell>
        </row>
        <row r="1344">
          <cell r="E1344" t="str">
            <v>26-01-2022-4</v>
          </cell>
          <cell r="F1344">
            <v>4</v>
          </cell>
          <cell r="G1344" t="str">
            <v>1/26/2022</v>
          </cell>
          <cell r="H1344">
            <v>0.5</v>
          </cell>
          <cell r="I1344">
            <v>1.79</v>
          </cell>
        </row>
        <row r="1345">
          <cell r="E1345" t="str">
            <v>26-01-2022-5</v>
          </cell>
          <cell r="F1345">
            <v>5</v>
          </cell>
          <cell r="G1345" t="str">
            <v>1/26/2022</v>
          </cell>
          <cell r="H1345">
            <v>0.47</v>
          </cell>
          <cell r="I1345">
            <v>12.43</v>
          </cell>
        </row>
        <row r="1346">
          <cell r="E1346" t="str">
            <v>26-01-2022-6</v>
          </cell>
          <cell r="F1346">
            <v>6</v>
          </cell>
          <cell r="G1346" t="str">
            <v>1/26/2022</v>
          </cell>
          <cell r="H1346">
            <v>0.49</v>
          </cell>
          <cell r="I1346">
            <v>25.74</v>
          </cell>
        </row>
        <row r="1347">
          <cell r="E1347" t="str">
            <v>26-01-2022-7</v>
          </cell>
          <cell r="F1347">
            <v>7</v>
          </cell>
          <cell r="G1347" t="str">
            <v>1/26/2022</v>
          </cell>
          <cell r="H1347">
            <v>0.48</v>
          </cell>
          <cell r="I1347">
            <v>42.34</v>
          </cell>
        </row>
        <row r="1348">
          <cell r="E1348" t="str">
            <v>26-01-2022-8</v>
          </cell>
          <cell r="F1348">
            <v>8</v>
          </cell>
          <cell r="G1348" t="str">
            <v>1/26/2022</v>
          </cell>
          <cell r="H1348">
            <v>0.78</v>
          </cell>
          <cell r="I1348">
            <v>56.78</v>
          </cell>
        </row>
        <row r="1349">
          <cell r="E1349" t="str">
            <v>26-01-2022-9</v>
          </cell>
          <cell r="F1349">
            <v>9</v>
          </cell>
          <cell r="G1349" t="str">
            <v>1/26/2022</v>
          </cell>
          <cell r="H1349">
            <v>0.59</v>
          </cell>
          <cell r="I1349">
            <v>71.57</v>
          </cell>
        </row>
        <row r="1350">
          <cell r="E1350" t="str">
            <v>26-01-2022-10</v>
          </cell>
          <cell r="F1350">
            <v>10</v>
          </cell>
          <cell r="G1350" t="str">
            <v>1/26/2022</v>
          </cell>
          <cell r="H1350">
            <v>0.59</v>
          </cell>
          <cell r="I1350">
            <v>114.88</v>
          </cell>
        </row>
        <row r="1351">
          <cell r="E1351" t="str">
            <v>26-01-2022-11</v>
          </cell>
          <cell r="F1351">
            <v>11</v>
          </cell>
          <cell r="G1351" t="str">
            <v>1/26/2022</v>
          </cell>
          <cell r="H1351">
            <v>0.68</v>
          </cell>
          <cell r="I1351">
            <v>143</v>
          </cell>
        </row>
        <row r="1352">
          <cell r="E1352" t="str">
            <v>26-01-2022-12</v>
          </cell>
          <cell r="F1352">
            <v>12</v>
          </cell>
          <cell r="G1352" t="str">
            <v>1/26/2022</v>
          </cell>
          <cell r="H1352">
            <v>0.77</v>
          </cell>
          <cell r="I1352">
            <v>168.35</v>
          </cell>
        </row>
        <row r="1353">
          <cell r="E1353" t="str">
            <v>26-01-2022-13</v>
          </cell>
          <cell r="F1353">
            <v>13</v>
          </cell>
          <cell r="G1353" t="str">
            <v>1/26/2022</v>
          </cell>
          <cell r="H1353">
            <v>0.85</v>
          </cell>
          <cell r="I1353">
            <v>188.95</v>
          </cell>
        </row>
        <row r="1354">
          <cell r="E1354" t="str">
            <v>26-01-2022-14</v>
          </cell>
          <cell r="F1354">
            <v>14</v>
          </cell>
          <cell r="G1354" t="str">
            <v>1/26/2022</v>
          </cell>
          <cell r="H1354">
            <v>0.95</v>
          </cell>
          <cell r="I1354">
            <v>206.77</v>
          </cell>
        </row>
        <row r="1355">
          <cell r="E1355" t="str">
            <v>26-01-2022-15</v>
          </cell>
          <cell r="F1355">
            <v>15</v>
          </cell>
          <cell r="G1355" t="str">
            <v>1/26/2022</v>
          </cell>
          <cell r="H1355">
            <v>1.07</v>
          </cell>
          <cell r="I1355">
            <v>217.29</v>
          </cell>
        </row>
        <row r="1356">
          <cell r="E1356" t="str">
            <v>26-01-2022-16</v>
          </cell>
          <cell r="F1356">
            <v>16</v>
          </cell>
          <cell r="G1356" t="str">
            <v>1/26/2022</v>
          </cell>
          <cell r="H1356">
            <v>1.14</v>
          </cell>
          <cell r="I1356">
            <v>223.33</v>
          </cell>
        </row>
        <row r="1357">
          <cell r="E1357" t="str">
            <v>26-01-2022-17</v>
          </cell>
          <cell r="F1357">
            <v>17</v>
          </cell>
          <cell r="G1357" t="str">
            <v>1/26/2022</v>
          </cell>
          <cell r="H1357">
            <v>1.13</v>
          </cell>
          <cell r="I1357">
            <v>229.79</v>
          </cell>
        </row>
        <row r="1358">
          <cell r="E1358" t="str">
            <v>26-01-2022-18</v>
          </cell>
          <cell r="F1358">
            <v>18</v>
          </cell>
          <cell r="G1358" t="str">
            <v>1/26/2022</v>
          </cell>
          <cell r="H1358">
            <v>0.65</v>
          </cell>
          <cell r="I1358">
            <v>238.21</v>
          </cell>
        </row>
        <row r="1359">
          <cell r="E1359" t="str">
            <v>26-01-2022-19</v>
          </cell>
          <cell r="F1359">
            <v>19</v>
          </cell>
          <cell r="G1359" t="str">
            <v>1/26/2022</v>
          </cell>
          <cell r="H1359">
            <v>0.63</v>
          </cell>
          <cell r="I1359">
            <v>249.53</v>
          </cell>
        </row>
        <row r="1360">
          <cell r="E1360" t="str">
            <v>26-01-2022-20</v>
          </cell>
          <cell r="F1360">
            <v>20</v>
          </cell>
          <cell r="G1360" t="str">
            <v>1/26/2022</v>
          </cell>
          <cell r="H1360">
            <v>0.67</v>
          </cell>
          <cell r="I1360">
            <v>265.29</v>
          </cell>
        </row>
        <row r="1361">
          <cell r="E1361" t="str">
            <v>26-01-2022-21</v>
          </cell>
          <cell r="F1361">
            <v>21</v>
          </cell>
          <cell r="G1361" t="str">
            <v>1/26/2022</v>
          </cell>
          <cell r="H1361">
            <v>0.7</v>
          </cell>
          <cell r="I1361">
            <v>285.59</v>
          </cell>
        </row>
        <row r="1362">
          <cell r="E1362" t="str">
            <v>26-01-2022-22</v>
          </cell>
          <cell r="F1362">
            <v>22</v>
          </cell>
          <cell r="G1362" t="str">
            <v>1/26/2022</v>
          </cell>
          <cell r="H1362">
            <v>0.68</v>
          </cell>
          <cell r="I1362">
            <v>304.24</v>
          </cell>
        </row>
        <row r="1363">
          <cell r="E1363" t="str">
            <v>26-01-2022-23</v>
          </cell>
          <cell r="F1363">
            <v>23</v>
          </cell>
          <cell r="G1363" t="str">
            <v>1/26/2022</v>
          </cell>
          <cell r="H1363">
            <v>0.62</v>
          </cell>
          <cell r="I1363">
            <v>321.12</v>
          </cell>
        </row>
        <row r="1364">
          <cell r="E1364" t="str">
            <v>26-01-2022-24</v>
          </cell>
          <cell r="F1364">
            <v>24</v>
          </cell>
          <cell r="G1364" t="str">
            <v>1/26/2022</v>
          </cell>
          <cell r="H1364">
            <v>0.55</v>
          </cell>
          <cell r="I1364">
            <v>336.37</v>
          </cell>
        </row>
        <row r="1365">
          <cell r="E1365" t="str">
            <v>27-01-2022-1</v>
          </cell>
          <cell r="F1365">
            <v>1</v>
          </cell>
          <cell r="G1365" t="str">
            <v>1/27/2022</v>
          </cell>
          <cell r="H1365">
            <v>0.48</v>
          </cell>
          <cell r="I1365">
            <v>352.53</v>
          </cell>
        </row>
        <row r="1366">
          <cell r="E1366" t="str">
            <v>27-01-2022-2</v>
          </cell>
          <cell r="F1366">
            <v>2</v>
          </cell>
          <cell r="G1366" t="str">
            <v>1/27/2022</v>
          </cell>
          <cell r="H1366">
            <v>0.46</v>
          </cell>
          <cell r="I1366">
            <v>8.82</v>
          </cell>
        </row>
        <row r="1367">
          <cell r="E1367" t="str">
            <v>27-01-2022-3</v>
          </cell>
          <cell r="F1367">
            <v>3</v>
          </cell>
          <cell r="G1367" t="str">
            <v>1/27/2022</v>
          </cell>
          <cell r="H1367">
            <v>0.48</v>
          </cell>
          <cell r="I1367">
            <v>23.2</v>
          </cell>
        </row>
        <row r="1368">
          <cell r="E1368" t="str">
            <v>27-01-2022-4</v>
          </cell>
          <cell r="F1368">
            <v>4</v>
          </cell>
          <cell r="G1368" t="str">
            <v>1/27/2022</v>
          </cell>
          <cell r="H1368">
            <v>0.52</v>
          </cell>
          <cell r="I1368">
            <v>35.13</v>
          </cell>
        </row>
        <row r="1369">
          <cell r="E1369" t="str">
            <v>27-01-2022-5</v>
          </cell>
          <cell r="F1369">
            <v>5</v>
          </cell>
          <cell r="G1369" t="str">
            <v>1/27/2022</v>
          </cell>
          <cell r="H1369">
            <v>0.55</v>
          </cell>
          <cell r="I1369">
            <v>45.58</v>
          </cell>
        </row>
        <row r="1370">
          <cell r="E1370" t="str">
            <v>27-01-2022-6</v>
          </cell>
          <cell r="F1370">
            <v>6</v>
          </cell>
          <cell r="G1370" t="str">
            <v>1/27/2022</v>
          </cell>
          <cell r="H1370">
            <v>0.6</v>
          </cell>
          <cell r="I1370">
            <v>52.98</v>
          </cell>
        </row>
        <row r="1371">
          <cell r="E1371" t="str">
            <v>27-01-2022-7</v>
          </cell>
          <cell r="F1371">
            <v>7</v>
          </cell>
          <cell r="G1371" t="str">
            <v>1/27/2022</v>
          </cell>
          <cell r="H1371">
            <v>0.64</v>
          </cell>
          <cell r="I1371">
            <v>59.04</v>
          </cell>
        </row>
        <row r="1372">
          <cell r="E1372" t="str">
            <v>27-01-2022-8</v>
          </cell>
          <cell r="F1372">
            <v>8</v>
          </cell>
          <cell r="G1372" t="str">
            <v>1/27/2022</v>
          </cell>
          <cell r="H1372">
            <v>1.33</v>
          </cell>
          <cell r="I1372">
            <v>66.45</v>
          </cell>
        </row>
        <row r="1373">
          <cell r="E1373" t="str">
            <v>27-01-2022-9</v>
          </cell>
          <cell r="F1373">
            <v>9</v>
          </cell>
          <cell r="G1373" t="str">
            <v>1/27/2022</v>
          </cell>
          <cell r="H1373">
            <v>1.52</v>
          </cell>
          <cell r="I1373">
            <v>78.46</v>
          </cell>
        </row>
        <row r="1374">
          <cell r="E1374" t="str">
            <v>27-01-2022-10</v>
          </cell>
          <cell r="F1374">
            <v>10</v>
          </cell>
          <cell r="G1374" t="str">
            <v>1/27/2022</v>
          </cell>
          <cell r="H1374">
            <v>1.59</v>
          </cell>
          <cell r="I1374">
            <v>88.32</v>
          </cell>
        </row>
        <row r="1375">
          <cell r="E1375" t="str">
            <v>27-01-2022-11</v>
          </cell>
          <cell r="F1375">
            <v>11</v>
          </cell>
          <cell r="G1375" t="str">
            <v>1/27/2022</v>
          </cell>
          <cell r="H1375">
            <v>1.51</v>
          </cell>
          <cell r="I1375">
            <v>94.15</v>
          </cell>
        </row>
        <row r="1376">
          <cell r="E1376" t="str">
            <v>27-01-2022-12</v>
          </cell>
          <cell r="F1376">
            <v>12</v>
          </cell>
          <cell r="G1376" t="str">
            <v>1/27/2022</v>
          </cell>
          <cell r="H1376">
            <v>1.32</v>
          </cell>
          <cell r="I1376">
            <v>97.84</v>
          </cell>
        </row>
        <row r="1377">
          <cell r="E1377" t="str">
            <v>27-01-2022-13</v>
          </cell>
          <cell r="F1377">
            <v>13</v>
          </cell>
          <cell r="G1377" t="str">
            <v>1/27/2022</v>
          </cell>
          <cell r="H1377">
            <v>1.08</v>
          </cell>
          <cell r="I1377">
            <v>101.63</v>
          </cell>
        </row>
        <row r="1378">
          <cell r="E1378" t="str">
            <v>27-01-2022-14</v>
          </cell>
          <cell r="F1378">
            <v>14</v>
          </cell>
          <cell r="G1378" t="str">
            <v>1/27/2022</v>
          </cell>
          <cell r="H1378">
            <v>0.85</v>
          </cell>
          <cell r="I1378">
            <v>104.93</v>
          </cell>
        </row>
        <row r="1379">
          <cell r="E1379" t="str">
            <v>27-01-2022-15</v>
          </cell>
          <cell r="F1379">
            <v>15</v>
          </cell>
          <cell r="G1379" t="str">
            <v>1/27/2022</v>
          </cell>
          <cell r="H1379">
            <v>0.63</v>
          </cell>
          <cell r="I1379">
            <v>103.69</v>
          </cell>
        </row>
        <row r="1380">
          <cell r="E1380" t="str">
            <v>27-01-2022-16</v>
          </cell>
          <cell r="F1380">
            <v>16</v>
          </cell>
          <cell r="G1380" t="str">
            <v>1/27/2022</v>
          </cell>
          <cell r="H1380">
            <v>0.48</v>
          </cell>
          <cell r="I1380">
            <v>92.82</v>
          </cell>
        </row>
        <row r="1381">
          <cell r="E1381" t="str">
            <v>27-01-2022-17</v>
          </cell>
          <cell r="F1381">
            <v>17</v>
          </cell>
          <cell r="G1381" t="str">
            <v>1/27/2022</v>
          </cell>
          <cell r="H1381">
            <v>0.25</v>
          </cell>
          <cell r="I1381">
            <v>79.05</v>
          </cell>
        </row>
        <row r="1382">
          <cell r="E1382" t="str">
            <v>27-01-2022-18</v>
          </cell>
          <cell r="F1382">
            <v>18</v>
          </cell>
          <cell r="G1382" t="str">
            <v>1/27/2022</v>
          </cell>
          <cell r="H1382">
            <v>0.11</v>
          </cell>
          <cell r="I1382">
            <v>17.1</v>
          </cell>
        </row>
        <row r="1383">
          <cell r="E1383" t="str">
            <v>27-01-2022-19</v>
          </cell>
          <cell r="F1383">
            <v>19</v>
          </cell>
          <cell r="G1383" t="str">
            <v>1/27/2022</v>
          </cell>
          <cell r="H1383">
            <v>0.29</v>
          </cell>
          <cell r="I1383">
            <v>350.54</v>
          </cell>
        </row>
        <row r="1384">
          <cell r="E1384" t="str">
            <v>27-01-2022-20</v>
          </cell>
          <cell r="F1384">
            <v>20</v>
          </cell>
          <cell r="G1384" t="str">
            <v>1/27/2022</v>
          </cell>
          <cell r="H1384">
            <v>0.58</v>
          </cell>
          <cell r="I1384">
            <v>8.46</v>
          </cell>
        </row>
        <row r="1385">
          <cell r="E1385" t="str">
            <v>27-01-2022-21</v>
          </cell>
          <cell r="F1385">
            <v>21</v>
          </cell>
          <cell r="G1385" t="str">
            <v>1/27/2022</v>
          </cell>
          <cell r="H1385">
            <v>0.93</v>
          </cell>
          <cell r="I1385">
            <v>40.55</v>
          </cell>
        </row>
        <row r="1386">
          <cell r="E1386" t="str">
            <v>27-01-2022-22</v>
          </cell>
          <cell r="F1386">
            <v>22</v>
          </cell>
          <cell r="G1386" t="str">
            <v>1/27/2022</v>
          </cell>
          <cell r="H1386">
            <v>0.9</v>
          </cell>
          <cell r="I1386">
            <v>62.54</v>
          </cell>
        </row>
        <row r="1387">
          <cell r="E1387" t="str">
            <v>27-01-2022-23</v>
          </cell>
          <cell r="F1387">
            <v>23</v>
          </cell>
          <cell r="G1387" t="str">
            <v>1/27/2022</v>
          </cell>
          <cell r="H1387">
            <v>0.93</v>
          </cell>
          <cell r="I1387">
            <v>69.27</v>
          </cell>
        </row>
        <row r="1388">
          <cell r="E1388" t="str">
            <v>27-01-2022-24</v>
          </cell>
          <cell r="F1388">
            <v>24</v>
          </cell>
          <cell r="G1388" t="str">
            <v>1/27/2022</v>
          </cell>
          <cell r="H1388">
            <v>0.98</v>
          </cell>
          <cell r="I1388">
            <v>74.31</v>
          </cell>
        </row>
        <row r="1389">
          <cell r="E1389" t="str">
            <v>28-01-2022-1</v>
          </cell>
          <cell r="F1389">
            <v>1</v>
          </cell>
          <cell r="G1389" t="str">
            <v>1/28/2022</v>
          </cell>
          <cell r="H1389">
            <v>1.1</v>
          </cell>
          <cell r="I1389">
            <v>78.13</v>
          </cell>
        </row>
        <row r="1390">
          <cell r="E1390" t="str">
            <v>28-01-2022-2</v>
          </cell>
          <cell r="F1390">
            <v>2</v>
          </cell>
          <cell r="G1390" t="str">
            <v>1/28/2022</v>
          </cell>
          <cell r="H1390">
            <v>1.3</v>
          </cell>
          <cell r="I1390">
            <v>83.09</v>
          </cell>
        </row>
        <row r="1391">
          <cell r="E1391" t="str">
            <v>28-01-2022-3</v>
          </cell>
          <cell r="F1391">
            <v>3</v>
          </cell>
          <cell r="G1391" t="str">
            <v>1/28/2022</v>
          </cell>
          <cell r="H1391">
            <v>1.49</v>
          </cell>
          <cell r="I1391">
            <v>87.29</v>
          </cell>
        </row>
        <row r="1392">
          <cell r="E1392" t="str">
            <v>28-01-2022-4</v>
          </cell>
          <cell r="F1392">
            <v>4</v>
          </cell>
          <cell r="G1392" t="str">
            <v>1/28/2022</v>
          </cell>
          <cell r="H1392">
            <v>1.59</v>
          </cell>
          <cell r="I1392">
            <v>90.56</v>
          </cell>
        </row>
        <row r="1393">
          <cell r="E1393" t="str">
            <v>28-01-2022-5</v>
          </cell>
          <cell r="F1393">
            <v>5</v>
          </cell>
          <cell r="G1393" t="str">
            <v>1/28/2022</v>
          </cell>
          <cell r="H1393">
            <v>1.61</v>
          </cell>
          <cell r="I1393">
            <v>91.67</v>
          </cell>
        </row>
        <row r="1394">
          <cell r="E1394" t="str">
            <v>28-01-2022-6</v>
          </cell>
          <cell r="F1394">
            <v>6</v>
          </cell>
          <cell r="G1394" t="str">
            <v>1/28/2022</v>
          </cell>
          <cell r="H1394">
            <v>1.65</v>
          </cell>
          <cell r="I1394">
            <v>91.09</v>
          </cell>
        </row>
        <row r="1395">
          <cell r="E1395" t="str">
            <v>28-01-2022-7</v>
          </cell>
          <cell r="F1395">
            <v>7</v>
          </cell>
          <cell r="G1395" t="str">
            <v>1/28/2022</v>
          </cell>
          <cell r="H1395">
            <v>1.62</v>
          </cell>
          <cell r="I1395">
            <v>87.79</v>
          </cell>
        </row>
        <row r="1396">
          <cell r="E1396" t="str">
            <v>28-01-2022-8</v>
          </cell>
          <cell r="F1396">
            <v>8</v>
          </cell>
          <cell r="G1396" t="str">
            <v>1/28/2022</v>
          </cell>
          <cell r="H1396">
            <v>2.16</v>
          </cell>
          <cell r="I1396">
            <v>85.24</v>
          </cell>
        </row>
        <row r="1397">
          <cell r="E1397" t="str">
            <v>28-01-2022-9</v>
          </cell>
          <cell r="F1397">
            <v>9</v>
          </cell>
          <cell r="G1397" t="str">
            <v>1/28/2022</v>
          </cell>
          <cell r="H1397">
            <v>2.84</v>
          </cell>
          <cell r="I1397">
            <v>89.84</v>
          </cell>
        </row>
        <row r="1398">
          <cell r="E1398" t="str">
            <v>28-01-2022-10</v>
          </cell>
          <cell r="F1398">
            <v>10</v>
          </cell>
          <cell r="G1398" t="str">
            <v>1/28/2022</v>
          </cell>
          <cell r="H1398">
            <v>2.88</v>
          </cell>
          <cell r="I1398">
            <v>93.27</v>
          </cell>
        </row>
        <row r="1399">
          <cell r="E1399" t="str">
            <v>28-01-2022-11</v>
          </cell>
          <cell r="F1399">
            <v>11</v>
          </cell>
          <cell r="G1399" t="str">
            <v>1/28/2022</v>
          </cell>
          <cell r="H1399">
            <v>2.67</v>
          </cell>
          <cell r="I1399">
            <v>95.21</v>
          </cell>
        </row>
        <row r="1400">
          <cell r="E1400" t="str">
            <v>28-01-2022-12</v>
          </cell>
          <cell r="F1400">
            <v>12</v>
          </cell>
          <cell r="G1400" t="str">
            <v>1/28/2022</v>
          </cell>
          <cell r="H1400">
            <v>2.34</v>
          </cell>
          <cell r="I1400">
            <v>96.91</v>
          </cell>
        </row>
        <row r="1401">
          <cell r="E1401" t="str">
            <v>28-01-2022-13</v>
          </cell>
          <cell r="F1401">
            <v>13</v>
          </cell>
          <cell r="G1401" t="str">
            <v>1/28/2022</v>
          </cell>
          <cell r="H1401">
            <v>1.99</v>
          </cell>
          <cell r="I1401">
            <v>97.68</v>
          </cell>
        </row>
        <row r="1402">
          <cell r="E1402" t="str">
            <v>28-01-2022-14</v>
          </cell>
          <cell r="F1402">
            <v>14</v>
          </cell>
          <cell r="G1402" t="str">
            <v>1/28/2022</v>
          </cell>
          <cell r="H1402">
            <v>1.68</v>
          </cell>
          <cell r="I1402">
            <v>97.49</v>
          </cell>
        </row>
        <row r="1403">
          <cell r="E1403" t="str">
            <v>28-01-2022-15</v>
          </cell>
          <cell r="F1403">
            <v>15</v>
          </cell>
          <cell r="G1403" t="str">
            <v>1/28/2022</v>
          </cell>
          <cell r="H1403">
            <v>1.46</v>
          </cell>
          <cell r="I1403">
            <v>96.44</v>
          </cell>
        </row>
        <row r="1404">
          <cell r="E1404" t="str">
            <v>28-01-2022-16</v>
          </cell>
          <cell r="F1404">
            <v>16</v>
          </cell>
          <cell r="G1404" t="str">
            <v>1/28/2022</v>
          </cell>
          <cell r="H1404">
            <v>1.29</v>
          </cell>
          <cell r="I1404">
            <v>95.23</v>
          </cell>
        </row>
        <row r="1405">
          <cell r="E1405" t="str">
            <v>28-01-2022-17</v>
          </cell>
          <cell r="F1405">
            <v>17</v>
          </cell>
          <cell r="G1405" t="str">
            <v>1/28/2022</v>
          </cell>
          <cell r="H1405">
            <v>0.92</v>
          </cell>
          <cell r="I1405">
            <v>93.88</v>
          </cell>
        </row>
        <row r="1406">
          <cell r="E1406" t="str">
            <v>28-01-2022-18</v>
          </cell>
          <cell r="F1406">
            <v>18</v>
          </cell>
          <cell r="G1406" t="str">
            <v>1/28/2022</v>
          </cell>
          <cell r="H1406">
            <v>0.64</v>
          </cell>
          <cell r="I1406">
            <v>94.94</v>
          </cell>
        </row>
        <row r="1407">
          <cell r="E1407" t="str">
            <v>28-01-2022-19</v>
          </cell>
          <cell r="F1407">
            <v>19</v>
          </cell>
          <cell r="G1407" t="str">
            <v>1/28/2022</v>
          </cell>
          <cell r="H1407">
            <v>0.92</v>
          </cell>
          <cell r="I1407">
            <v>76.79</v>
          </cell>
        </row>
        <row r="1408">
          <cell r="E1408" t="str">
            <v>28-01-2022-20</v>
          </cell>
          <cell r="F1408">
            <v>20</v>
          </cell>
          <cell r="G1408" t="str">
            <v>1/28/2022</v>
          </cell>
          <cell r="H1408">
            <v>1.14</v>
          </cell>
          <cell r="I1408">
            <v>63.43</v>
          </cell>
        </row>
        <row r="1409">
          <cell r="E1409" t="str">
            <v>28-01-2022-21</v>
          </cell>
          <cell r="F1409">
            <v>21</v>
          </cell>
          <cell r="G1409" t="str">
            <v>1/28/2022</v>
          </cell>
          <cell r="H1409">
            <v>1.01</v>
          </cell>
          <cell r="I1409">
            <v>64.23</v>
          </cell>
        </row>
        <row r="1410">
          <cell r="E1410" t="str">
            <v>28-01-2022-22</v>
          </cell>
          <cell r="F1410">
            <v>22</v>
          </cell>
          <cell r="G1410" t="str">
            <v>1/28/2022</v>
          </cell>
          <cell r="H1410">
            <v>1.02</v>
          </cell>
          <cell r="I1410">
            <v>67.38</v>
          </cell>
        </row>
        <row r="1411">
          <cell r="E1411" t="str">
            <v>28-01-2022-23</v>
          </cell>
          <cell r="F1411">
            <v>23</v>
          </cell>
          <cell r="G1411" t="str">
            <v>1/28/2022</v>
          </cell>
          <cell r="H1411">
            <v>0.98</v>
          </cell>
          <cell r="I1411">
            <v>71.42</v>
          </cell>
        </row>
        <row r="1412">
          <cell r="E1412" t="str">
            <v>28-01-2022-24</v>
          </cell>
          <cell r="F1412">
            <v>24</v>
          </cell>
          <cell r="G1412" t="str">
            <v>1/28/2022</v>
          </cell>
          <cell r="H1412">
            <v>1.02</v>
          </cell>
          <cell r="I1412">
            <v>73.93</v>
          </cell>
        </row>
        <row r="1413">
          <cell r="E1413" t="str">
            <v>29-01-2022-1</v>
          </cell>
          <cell r="F1413">
            <v>1</v>
          </cell>
          <cell r="G1413" t="str">
            <v>1/29/2022</v>
          </cell>
          <cell r="H1413">
            <v>1.06</v>
          </cell>
          <cell r="I1413">
            <v>75.56</v>
          </cell>
        </row>
        <row r="1414">
          <cell r="E1414" t="str">
            <v>29-01-2022-2</v>
          </cell>
          <cell r="F1414">
            <v>2</v>
          </cell>
          <cell r="G1414" t="str">
            <v>1/29/2022</v>
          </cell>
          <cell r="H1414">
            <v>1.16</v>
          </cell>
          <cell r="I1414">
            <v>76.72</v>
          </cell>
        </row>
        <row r="1415">
          <cell r="E1415" t="str">
            <v>29-01-2022-3</v>
          </cell>
          <cell r="F1415">
            <v>3</v>
          </cell>
          <cell r="G1415" t="str">
            <v>1/29/2022</v>
          </cell>
          <cell r="H1415">
            <v>1.31</v>
          </cell>
          <cell r="I1415">
            <v>77.95</v>
          </cell>
        </row>
        <row r="1416">
          <cell r="E1416" t="str">
            <v>29-01-2022-4</v>
          </cell>
          <cell r="F1416">
            <v>4</v>
          </cell>
          <cell r="G1416" t="str">
            <v>1/29/2022</v>
          </cell>
          <cell r="H1416">
            <v>1.35</v>
          </cell>
          <cell r="I1416">
            <v>79.67</v>
          </cell>
        </row>
        <row r="1417">
          <cell r="E1417" t="str">
            <v>29-01-2022-5</v>
          </cell>
          <cell r="F1417">
            <v>5</v>
          </cell>
          <cell r="G1417" t="str">
            <v>1/29/2022</v>
          </cell>
          <cell r="H1417">
            <v>1.32</v>
          </cell>
          <cell r="I1417">
            <v>82.2</v>
          </cell>
        </row>
        <row r="1418">
          <cell r="E1418" t="str">
            <v>29-01-2022-6</v>
          </cell>
          <cell r="F1418">
            <v>6</v>
          </cell>
          <cell r="G1418" t="str">
            <v>1/29/2022</v>
          </cell>
          <cell r="H1418">
            <v>1.3</v>
          </cell>
          <cell r="I1418">
            <v>84.46</v>
          </cell>
        </row>
        <row r="1419">
          <cell r="E1419" t="str">
            <v>29-01-2022-7</v>
          </cell>
          <cell r="F1419">
            <v>7</v>
          </cell>
          <cell r="G1419" t="str">
            <v>1/29/2022</v>
          </cell>
          <cell r="H1419">
            <v>1.36</v>
          </cell>
          <cell r="I1419">
            <v>86.05</v>
          </cell>
        </row>
        <row r="1420">
          <cell r="E1420" t="str">
            <v>29-01-2022-8</v>
          </cell>
          <cell r="F1420">
            <v>8</v>
          </cell>
          <cell r="G1420" t="str">
            <v>1/29/2022</v>
          </cell>
          <cell r="H1420">
            <v>1.9</v>
          </cell>
          <cell r="I1420">
            <v>85.76</v>
          </cell>
        </row>
        <row r="1421">
          <cell r="E1421" t="str">
            <v>29-01-2022-9</v>
          </cell>
          <cell r="F1421">
            <v>9</v>
          </cell>
          <cell r="G1421" t="str">
            <v>1/29/2022</v>
          </cell>
          <cell r="H1421">
            <v>2.13</v>
          </cell>
          <cell r="I1421">
            <v>87.26</v>
          </cell>
        </row>
        <row r="1422">
          <cell r="E1422" t="str">
            <v>29-01-2022-10</v>
          </cell>
          <cell r="F1422">
            <v>10</v>
          </cell>
          <cell r="G1422" t="str">
            <v>1/29/2022</v>
          </cell>
          <cell r="H1422">
            <v>2.37</v>
          </cell>
          <cell r="I1422">
            <v>90</v>
          </cell>
        </row>
        <row r="1423">
          <cell r="E1423" t="str">
            <v>29-01-2022-11</v>
          </cell>
          <cell r="F1423">
            <v>11</v>
          </cell>
          <cell r="G1423" t="str">
            <v>1/29/2022</v>
          </cell>
          <cell r="H1423">
            <v>2.31</v>
          </cell>
          <cell r="I1423">
            <v>89.23</v>
          </cell>
        </row>
        <row r="1424">
          <cell r="E1424" t="str">
            <v>29-01-2022-12</v>
          </cell>
          <cell r="F1424">
            <v>12</v>
          </cell>
          <cell r="G1424" t="str">
            <v>1/29/2022</v>
          </cell>
          <cell r="H1424">
            <v>2.14</v>
          </cell>
          <cell r="I1424">
            <v>87.91</v>
          </cell>
        </row>
        <row r="1425">
          <cell r="E1425" t="str">
            <v>29-01-2022-13</v>
          </cell>
          <cell r="F1425">
            <v>13</v>
          </cell>
          <cell r="G1425" t="str">
            <v>1/29/2022</v>
          </cell>
          <cell r="H1425">
            <v>1.91</v>
          </cell>
          <cell r="I1425">
            <v>88.83</v>
          </cell>
        </row>
        <row r="1426">
          <cell r="E1426" t="str">
            <v>29-01-2022-14</v>
          </cell>
          <cell r="F1426">
            <v>14</v>
          </cell>
          <cell r="G1426" t="str">
            <v>1/29/2022</v>
          </cell>
          <cell r="H1426">
            <v>1.64</v>
          </cell>
          <cell r="I1426">
            <v>91.64</v>
          </cell>
        </row>
        <row r="1427">
          <cell r="E1427" t="str">
            <v>29-01-2022-15</v>
          </cell>
          <cell r="F1427">
            <v>15</v>
          </cell>
          <cell r="G1427" t="str">
            <v>1/29/2022</v>
          </cell>
          <cell r="H1427">
            <v>1.4</v>
          </cell>
          <cell r="I1427">
            <v>97.36</v>
          </cell>
        </row>
        <row r="1428">
          <cell r="E1428" t="str">
            <v>29-01-2022-16</v>
          </cell>
          <cell r="F1428">
            <v>16</v>
          </cell>
          <cell r="G1428" t="str">
            <v>1/29/2022</v>
          </cell>
          <cell r="H1428">
            <v>1.18</v>
          </cell>
          <cell r="I1428">
            <v>102.65</v>
          </cell>
        </row>
        <row r="1429">
          <cell r="E1429" t="str">
            <v>29-01-2022-17</v>
          </cell>
          <cell r="F1429">
            <v>17</v>
          </cell>
          <cell r="G1429" t="str">
            <v>1/29/2022</v>
          </cell>
          <cell r="H1429">
            <v>0.75</v>
          </cell>
          <cell r="I1429">
            <v>109.57</v>
          </cell>
        </row>
        <row r="1430">
          <cell r="E1430" t="str">
            <v>29-01-2022-18</v>
          </cell>
          <cell r="F1430">
            <v>18</v>
          </cell>
          <cell r="G1430" t="str">
            <v>1/29/2022</v>
          </cell>
          <cell r="H1430">
            <v>0.45</v>
          </cell>
          <cell r="I1430">
            <v>138.53</v>
          </cell>
        </row>
        <row r="1431">
          <cell r="E1431" t="str">
            <v>29-01-2022-19</v>
          </cell>
          <cell r="F1431">
            <v>19</v>
          </cell>
          <cell r="G1431" t="str">
            <v>1/29/2022</v>
          </cell>
          <cell r="H1431">
            <v>0.35</v>
          </cell>
          <cell r="I1431">
            <v>178.73</v>
          </cell>
        </row>
        <row r="1432">
          <cell r="E1432" t="str">
            <v>29-01-2022-20</v>
          </cell>
          <cell r="F1432">
            <v>20</v>
          </cell>
          <cell r="G1432" t="str">
            <v>1/29/2022</v>
          </cell>
          <cell r="H1432">
            <v>0.24</v>
          </cell>
          <cell r="I1432">
            <v>291.45</v>
          </cell>
        </row>
        <row r="1433">
          <cell r="E1433" t="str">
            <v>29-01-2022-21</v>
          </cell>
          <cell r="F1433">
            <v>21</v>
          </cell>
          <cell r="G1433" t="str">
            <v>1/29/2022</v>
          </cell>
          <cell r="H1433">
            <v>0.55</v>
          </cell>
          <cell r="I1433">
            <v>341.05</v>
          </cell>
        </row>
        <row r="1434">
          <cell r="E1434" t="str">
            <v>29-01-2022-22</v>
          </cell>
          <cell r="F1434">
            <v>22</v>
          </cell>
          <cell r="G1434" t="str">
            <v>1/29/2022</v>
          </cell>
          <cell r="H1434">
            <v>0.76</v>
          </cell>
          <cell r="I1434">
            <v>5.3</v>
          </cell>
        </row>
        <row r="1435">
          <cell r="E1435" t="str">
            <v>29-01-2022-23</v>
          </cell>
          <cell r="F1435">
            <v>23</v>
          </cell>
          <cell r="G1435" t="str">
            <v>1/29/2022</v>
          </cell>
          <cell r="H1435">
            <v>0.9</v>
          </cell>
          <cell r="I1435">
            <v>27.9</v>
          </cell>
        </row>
        <row r="1436">
          <cell r="E1436" t="str">
            <v>29-01-2022-24</v>
          </cell>
          <cell r="F1436">
            <v>24</v>
          </cell>
          <cell r="G1436" t="str">
            <v>1/29/2022</v>
          </cell>
          <cell r="H1436">
            <v>0.91</v>
          </cell>
          <cell r="I1436">
            <v>47.79</v>
          </cell>
        </row>
        <row r="1437">
          <cell r="E1437" t="str">
            <v>30-01-2022-1</v>
          </cell>
          <cell r="F1437">
            <v>1</v>
          </cell>
          <cell r="G1437" t="str">
            <v>1/30/2022</v>
          </cell>
          <cell r="H1437">
            <v>0.77</v>
          </cell>
          <cell r="I1437">
            <v>60.83</v>
          </cell>
        </row>
        <row r="1438">
          <cell r="E1438" t="str">
            <v>30-01-2022-2</v>
          </cell>
          <cell r="F1438">
            <v>2</v>
          </cell>
          <cell r="G1438" t="str">
            <v>1/30/2022</v>
          </cell>
          <cell r="H1438">
            <v>0.74</v>
          </cell>
          <cell r="I1438">
            <v>65.61</v>
          </cell>
        </row>
        <row r="1439">
          <cell r="E1439" t="str">
            <v>30-01-2022-3</v>
          </cell>
          <cell r="F1439">
            <v>3</v>
          </cell>
          <cell r="G1439" t="str">
            <v>1/30/2022</v>
          </cell>
          <cell r="H1439">
            <v>0.72</v>
          </cell>
          <cell r="I1439">
            <v>71.57</v>
          </cell>
        </row>
        <row r="1440">
          <cell r="E1440" t="str">
            <v>30-01-2022-4</v>
          </cell>
          <cell r="F1440">
            <v>4</v>
          </cell>
          <cell r="G1440" t="str">
            <v>1/30/2022</v>
          </cell>
          <cell r="H1440">
            <v>0.69</v>
          </cell>
          <cell r="I1440">
            <v>78.94</v>
          </cell>
        </row>
        <row r="1441">
          <cell r="E1441" t="str">
            <v>30-01-2022-5</v>
          </cell>
          <cell r="F1441">
            <v>5</v>
          </cell>
          <cell r="G1441" t="str">
            <v>1/30/2022</v>
          </cell>
          <cell r="H1441">
            <v>0.71</v>
          </cell>
          <cell r="I1441">
            <v>84.29</v>
          </cell>
        </row>
        <row r="1442">
          <cell r="E1442" t="str">
            <v>30-01-2022-6</v>
          </cell>
          <cell r="F1442">
            <v>6</v>
          </cell>
          <cell r="G1442" t="str">
            <v>1/30/2022</v>
          </cell>
          <cell r="H1442">
            <v>0.73</v>
          </cell>
          <cell r="I1442">
            <v>88.15</v>
          </cell>
        </row>
        <row r="1443">
          <cell r="E1443" t="str">
            <v>30-01-2022-7</v>
          </cell>
          <cell r="F1443">
            <v>7</v>
          </cell>
          <cell r="G1443" t="str">
            <v>1/30/2022</v>
          </cell>
          <cell r="H1443">
            <v>0.76</v>
          </cell>
          <cell r="I1443">
            <v>92.36</v>
          </cell>
        </row>
        <row r="1444">
          <cell r="E1444" t="str">
            <v>30-01-2022-8</v>
          </cell>
          <cell r="F1444">
            <v>8</v>
          </cell>
          <cell r="G1444" t="str">
            <v>1/30/2022</v>
          </cell>
          <cell r="H1444">
            <v>1.46</v>
          </cell>
          <cell r="I1444">
            <v>96.75</v>
          </cell>
        </row>
        <row r="1445">
          <cell r="E1445" t="str">
            <v>30-01-2022-9</v>
          </cell>
          <cell r="F1445">
            <v>9</v>
          </cell>
          <cell r="G1445" t="str">
            <v>1/30/2022</v>
          </cell>
          <cell r="H1445">
            <v>1.47</v>
          </cell>
          <cell r="I1445">
            <v>100.11</v>
          </cell>
        </row>
        <row r="1446">
          <cell r="E1446" t="str">
            <v>30-01-2022-10</v>
          </cell>
          <cell r="F1446">
            <v>10</v>
          </cell>
          <cell r="G1446" t="str">
            <v>1/30/2022</v>
          </cell>
          <cell r="H1446">
            <v>1.32</v>
          </cell>
          <cell r="I1446">
            <v>114.75</v>
          </cell>
        </row>
        <row r="1447">
          <cell r="E1447" t="str">
            <v>30-01-2022-11</v>
          </cell>
          <cell r="F1447">
            <v>11</v>
          </cell>
          <cell r="G1447" t="str">
            <v>1/30/2022</v>
          </cell>
          <cell r="H1447">
            <v>0.96</v>
          </cell>
          <cell r="I1447">
            <v>136.32</v>
          </cell>
        </row>
        <row r="1448">
          <cell r="E1448" t="str">
            <v>30-01-2022-12</v>
          </cell>
          <cell r="F1448">
            <v>12</v>
          </cell>
          <cell r="G1448" t="str">
            <v>1/30/2022</v>
          </cell>
          <cell r="H1448">
            <v>0.67</v>
          </cell>
          <cell r="I1448">
            <v>167.25</v>
          </cell>
        </row>
        <row r="1449">
          <cell r="E1449" t="str">
            <v>30-01-2022-13</v>
          </cell>
          <cell r="F1449">
            <v>13</v>
          </cell>
          <cell r="G1449" t="str">
            <v>1/30/2022</v>
          </cell>
          <cell r="H1449">
            <v>0.64</v>
          </cell>
          <cell r="I1449">
            <v>202.19</v>
          </cell>
        </row>
        <row r="1450">
          <cell r="E1450" t="str">
            <v>30-01-2022-14</v>
          </cell>
          <cell r="F1450">
            <v>14</v>
          </cell>
          <cell r="G1450" t="str">
            <v>1/30/2022</v>
          </cell>
          <cell r="H1450">
            <v>0.76</v>
          </cell>
          <cell r="I1450">
            <v>223.34</v>
          </cell>
        </row>
        <row r="1451">
          <cell r="E1451" t="str">
            <v>30-01-2022-15</v>
          </cell>
          <cell r="F1451">
            <v>15</v>
          </cell>
          <cell r="G1451" t="str">
            <v>1/30/2022</v>
          </cell>
          <cell r="H1451">
            <v>0.92</v>
          </cell>
          <cell r="I1451">
            <v>233.62</v>
          </cell>
        </row>
        <row r="1452">
          <cell r="E1452" t="str">
            <v>30-01-2022-16</v>
          </cell>
          <cell r="F1452">
            <v>16</v>
          </cell>
          <cell r="G1452" t="str">
            <v>1/30/2022</v>
          </cell>
          <cell r="H1452">
            <v>1.01</v>
          </cell>
          <cell r="I1452">
            <v>241.25</v>
          </cell>
        </row>
        <row r="1453">
          <cell r="E1453" t="str">
            <v>30-01-2022-17</v>
          </cell>
          <cell r="F1453">
            <v>17</v>
          </cell>
          <cell r="G1453" t="str">
            <v>1/30/2022</v>
          </cell>
          <cell r="H1453">
            <v>0.98</v>
          </cell>
          <cell r="I1453">
            <v>246.08</v>
          </cell>
        </row>
        <row r="1454">
          <cell r="E1454" t="str">
            <v>30-01-2022-18</v>
          </cell>
          <cell r="F1454">
            <v>18</v>
          </cell>
          <cell r="G1454" t="str">
            <v>1/30/2022</v>
          </cell>
          <cell r="H1454">
            <v>0.59</v>
          </cell>
          <cell r="I1454">
            <v>248.91</v>
          </cell>
        </row>
        <row r="1455">
          <cell r="E1455" t="str">
            <v>30-01-2022-19</v>
          </cell>
          <cell r="F1455">
            <v>19</v>
          </cell>
          <cell r="G1455" t="str">
            <v>1/30/2022</v>
          </cell>
          <cell r="H1455">
            <v>0.63</v>
          </cell>
          <cell r="I1455">
            <v>257.86</v>
          </cell>
        </row>
        <row r="1456">
          <cell r="E1456" t="str">
            <v>30-01-2022-20</v>
          </cell>
          <cell r="F1456">
            <v>20</v>
          </cell>
          <cell r="G1456" t="str">
            <v>1/30/2022</v>
          </cell>
          <cell r="H1456">
            <v>0.66</v>
          </cell>
          <cell r="I1456">
            <v>271.36</v>
          </cell>
        </row>
        <row r="1457">
          <cell r="E1457" t="str">
            <v>30-01-2022-21</v>
          </cell>
          <cell r="F1457">
            <v>21</v>
          </cell>
          <cell r="G1457" t="str">
            <v>1/30/2022</v>
          </cell>
          <cell r="H1457">
            <v>0.63</v>
          </cell>
          <cell r="I1457">
            <v>288.66</v>
          </cell>
        </row>
        <row r="1458">
          <cell r="E1458" t="str">
            <v>30-01-2022-22</v>
          </cell>
          <cell r="F1458">
            <v>22</v>
          </cell>
          <cell r="G1458" t="str">
            <v>1/30/2022</v>
          </cell>
          <cell r="H1458">
            <v>0.6</v>
          </cell>
          <cell r="I1458">
            <v>309.71</v>
          </cell>
        </row>
        <row r="1459">
          <cell r="E1459" t="str">
            <v>30-01-2022-23</v>
          </cell>
          <cell r="F1459">
            <v>23</v>
          </cell>
          <cell r="G1459" t="str">
            <v>1/30/2022</v>
          </cell>
          <cell r="H1459">
            <v>0.59</v>
          </cell>
          <cell r="I1459">
            <v>328.64</v>
          </cell>
        </row>
        <row r="1460">
          <cell r="E1460" t="str">
            <v>30-01-2022-24</v>
          </cell>
          <cell r="F1460">
            <v>24</v>
          </cell>
          <cell r="G1460" t="str">
            <v>1/30/2022</v>
          </cell>
          <cell r="H1460">
            <v>0.59</v>
          </cell>
          <cell r="I1460">
            <v>343.95</v>
          </cell>
        </row>
        <row r="1461">
          <cell r="E1461" t="str">
            <v>31-01-2022-1</v>
          </cell>
          <cell r="F1461">
            <v>1</v>
          </cell>
          <cell r="G1461" t="str">
            <v>1/31/2022</v>
          </cell>
          <cell r="H1461">
            <v>0.6</v>
          </cell>
          <cell r="I1461">
            <v>353.25</v>
          </cell>
        </row>
        <row r="1462">
          <cell r="E1462" t="str">
            <v>31-01-2022-2</v>
          </cell>
          <cell r="F1462">
            <v>2</v>
          </cell>
          <cell r="G1462" t="str">
            <v>1/31/2022</v>
          </cell>
          <cell r="H1462">
            <v>0.6</v>
          </cell>
          <cell r="I1462">
            <v>0</v>
          </cell>
        </row>
        <row r="1463">
          <cell r="E1463" t="str">
            <v>31-01-2022-3</v>
          </cell>
          <cell r="F1463">
            <v>3</v>
          </cell>
          <cell r="G1463" t="str">
            <v>1/31/2022</v>
          </cell>
          <cell r="H1463">
            <v>0.6</v>
          </cell>
          <cell r="I1463">
            <v>4.46</v>
          </cell>
        </row>
        <row r="1464">
          <cell r="E1464" t="str">
            <v>31-01-2022-4</v>
          </cell>
          <cell r="F1464">
            <v>4</v>
          </cell>
          <cell r="G1464" t="str">
            <v>1/31/2022</v>
          </cell>
          <cell r="H1464">
            <v>0.61</v>
          </cell>
          <cell r="I1464">
            <v>7.31</v>
          </cell>
        </row>
        <row r="1465">
          <cell r="E1465" t="str">
            <v>31-01-2022-5</v>
          </cell>
          <cell r="F1465">
            <v>5</v>
          </cell>
          <cell r="G1465" t="str">
            <v>1/31/2022</v>
          </cell>
          <cell r="H1465">
            <v>0.65</v>
          </cell>
          <cell r="I1465">
            <v>9.69</v>
          </cell>
        </row>
        <row r="1466">
          <cell r="E1466" t="str">
            <v>31-01-2022-6</v>
          </cell>
          <cell r="F1466">
            <v>6</v>
          </cell>
          <cell r="G1466" t="str">
            <v>1/31/2022</v>
          </cell>
          <cell r="H1466">
            <v>0.76</v>
          </cell>
          <cell r="I1466">
            <v>16.19</v>
          </cell>
        </row>
        <row r="1467">
          <cell r="E1467" t="str">
            <v>31-01-2022-7</v>
          </cell>
          <cell r="F1467">
            <v>7</v>
          </cell>
          <cell r="G1467" t="str">
            <v>1/31/2022</v>
          </cell>
          <cell r="H1467">
            <v>0.78</v>
          </cell>
          <cell r="I1467">
            <v>24.78</v>
          </cell>
        </row>
        <row r="1468">
          <cell r="E1468" t="str">
            <v>31-01-2022-8</v>
          </cell>
          <cell r="F1468">
            <v>8</v>
          </cell>
          <cell r="G1468" t="str">
            <v>1/31/2022</v>
          </cell>
          <cell r="H1468">
            <v>1.04</v>
          </cell>
          <cell r="I1468">
            <v>34.64</v>
          </cell>
        </row>
        <row r="1469">
          <cell r="E1469" t="str">
            <v>31-01-2022-9</v>
          </cell>
          <cell r="F1469">
            <v>9</v>
          </cell>
          <cell r="G1469" t="str">
            <v>1/31/2022</v>
          </cell>
          <cell r="H1469">
            <v>0.96</v>
          </cell>
          <cell r="I1469">
            <v>44.34</v>
          </cell>
        </row>
        <row r="1470">
          <cell r="E1470" t="str">
            <v>31-01-2022-10</v>
          </cell>
          <cell r="F1470">
            <v>10</v>
          </cell>
          <cell r="G1470" t="str">
            <v>1/31/2022</v>
          </cell>
          <cell r="H1470">
            <v>0.45</v>
          </cell>
          <cell r="I1470">
            <v>47.79</v>
          </cell>
        </row>
        <row r="1471">
          <cell r="E1471" t="str">
            <v>31-01-2022-11</v>
          </cell>
          <cell r="F1471">
            <v>11</v>
          </cell>
          <cell r="G1471" t="str">
            <v>1/31/2022</v>
          </cell>
          <cell r="H1471">
            <v>0.23</v>
          </cell>
          <cell r="I1471">
            <v>146.31</v>
          </cell>
        </row>
        <row r="1472">
          <cell r="E1472" t="str">
            <v>31-01-2022-12</v>
          </cell>
          <cell r="F1472">
            <v>12</v>
          </cell>
          <cell r="G1472" t="str">
            <v>1/31/2022</v>
          </cell>
          <cell r="H1472">
            <v>0.48</v>
          </cell>
          <cell r="I1472">
            <v>191.31</v>
          </cell>
        </row>
        <row r="1473">
          <cell r="E1473" t="str">
            <v>31-01-2022-13</v>
          </cell>
          <cell r="F1473">
            <v>13</v>
          </cell>
          <cell r="G1473" t="str">
            <v>1/31/2022</v>
          </cell>
          <cell r="H1473">
            <v>0.66</v>
          </cell>
          <cell r="I1473">
            <v>209.91</v>
          </cell>
        </row>
        <row r="1474">
          <cell r="E1474" t="str">
            <v>31-01-2022-14</v>
          </cell>
          <cell r="F1474">
            <v>14</v>
          </cell>
          <cell r="G1474" t="str">
            <v>1/31/2022</v>
          </cell>
          <cell r="H1474">
            <v>0.82</v>
          </cell>
          <cell r="I1474">
            <v>224.23</v>
          </cell>
        </row>
        <row r="1475">
          <cell r="E1475" t="str">
            <v>31-01-2022-15</v>
          </cell>
          <cell r="F1475">
            <v>15</v>
          </cell>
          <cell r="G1475" t="str">
            <v>1/31/2022</v>
          </cell>
          <cell r="H1475">
            <v>0.99</v>
          </cell>
          <cell r="I1475">
            <v>234.67</v>
          </cell>
        </row>
        <row r="1476">
          <cell r="E1476" t="str">
            <v>31-01-2022-16</v>
          </cell>
          <cell r="F1476">
            <v>16</v>
          </cell>
          <cell r="G1476" t="str">
            <v>1/31/2022</v>
          </cell>
          <cell r="H1476">
            <v>1.14</v>
          </cell>
          <cell r="I1476">
            <v>241.67</v>
          </cell>
        </row>
        <row r="1477">
          <cell r="E1477" t="str">
            <v>31-01-2022-17</v>
          </cell>
          <cell r="F1477">
            <v>17</v>
          </cell>
          <cell r="G1477" t="str">
            <v>1/31/2022</v>
          </cell>
          <cell r="H1477">
            <v>1.14</v>
          </cell>
          <cell r="I1477">
            <v>246.6</v>
          </cell>
        </row>
        <row r="1478">
          <cell r="E1478" t="str">
            <v>31-01-2022-18</v>
          </cell>
          <cell r="F1478">
            <v>18</v>
          </cell>
          <cell r="G1478" t="str">
            <v>1/31/2022</v>
          </cell>
          <cell r="H1478">
            <v>0.7</v>
          </cell>
          <cell r="I1478">
            <v>249.15</v>
          </cell>
        </row>
        <row r="1479">
          <cell r="E1479" t="str">
            <v>31-01-2022-19</v>
          </cell>
          <cell r="F1479">
            <v>19</v>
          </cell>
          <cell r="G1479" t="str">
            <v>1/31/2022</v>
          </cell>
          <cell r="H1479">
            <v>0.75</v>
          </cell>
          <cell r="I1479">
            <v>256.69</v>
          </cell>
        </row>
        <row r="1480">
          <cell r="E1480" t="str">
            <v>31-01-2022-20</v>
          </cell>
          <cell r="F1480">
            <v>20</v>
          </cell>
          <cell r="G1480" t="str">
            <v>1/31/2022</v>
          </cell>
          <cell r="H1480">
            <v>0.78</v>
          </cell>
          <cell r="I1480">
            <v>268.85</v>
          </cell>
        </row>
        <row r="1481">
          <cell r="E1481" t="str">
            <v>31-01-2022-21</v>
          </cell>
          <cell r="F1481">
            <v>21</v>
          </cell>
          <cell r="G1481" t="str">
            <v>1/31/2022</v>
          </cell>
          <cell r="H1481">
            <v>0.69</v>
          </cell>
          <cell r="I1481">
            <v>286.39</v>
          </cell>
        </row>
        <row r="1482">
          <cell r="E1482" t="str">
            <v>31-01-2022-22</v>
          </cell>
          <cell r="F1482">
            <v>22</v>
          </cell>
          <cell r="G1482" t="str">
            <v>1/31/2022</v>
          </cell>
          <cell r="H1482">
            <v>0.57</v>
          </cell>
          <cell r="I1482">
            <v>308.9</v>
          </cell>
        </row>
        <row r="1483">
          <cell r="E1483" t="str">
            <v>31-01-2022-23</v>
          </cell>
          <cell r="F1483">
            <v>23</v>
          </cell>
          <cell r="G1483" t="str">
            <v>1/31/2022</v>
          </cell>
          <cell r="H1483">
            <v>0.54</v>
          </cell>
          <cell r="I1483">
            <v>329.32</v>
          </cell>
        </row>
        <row r="1484">
          <cell r="E1484" t="str">
            <v>31-01-2022-24</v>
          </cell>
          <cell r="F1484">
            <v>24</v>
          </cell>
          <cell r="G1484" t="str">
            <v>1/31/2022</v>
          </cell>
          <cell r="H1484">
            <v>0.56</v>
          </cell>
          <cell r="I1484">
            <v>345.38</v>
          </cell>
        </row>
        <row r="1485">
          <cell r="E1485" t="str">
            <v>01-02-2022-1</v>
          </cell>
          <cell r="F1485">
            <v>1</v>
          </cell>
          <cell r="G1485">
            <v>44563</v>
          </cell>
          <cell r="H1485">
            <v>0.6</v>
          </cell>
          <cell r="I1485">
            <v>355.49</v>
          </cell>
        </row>
        <row r="1486">
          <cell r="E1486" t="str">
            <v>01-02-2022-2</v>
          </cell>
          <cell r="F1486">
            <v>2</v>
          </cell>
          <cell r="G1486">
            <v>44563</v>
          </cell>
          <cell r="H1486">
            <v>0.63</v>
          </cell>
          <cell r="I1486">
            <v>2.86</v>
          </cell>
        </row>
        <row r="1487">
          <cell r="E1487" t="str">
            <v>01-02-2022-3</v>
          </cell>
          <cell r="F1487">
            <v>3</v>
          </cell>
          <cell r="G1487">
            <v>44563</v>
          </cell>
          <cell r="H1487">
            <v>0.64</v>
          </cell>
          <cell r="I1487">
            <v>9.81</v>
          </cell>
        </row>
        <row r="1488">
          <cell r="E1488" t="str">
            <v>01-02-2022-4</v>
          </cell>
          <cell r="F1488">
            <v>4</v>
          </cell>
          <cell r="G1488">
            <v>44563</v>
          </cell>
          <cell r="H1488">
            <v>0.66</v>
          </cell>
          <cell r="I1488">
            <v>18</v>
          </cell>
        </row>
        <row r="1489">
          <cell r="E1489" t="str">
            <v>01-02-2022-5</v>
          </cell>
          <cell r="F1489">
            <v>5</v>
          </cell>
          <cell r="G1489">
            <v>44563</v>
          </cell>
          <cell r="H1489">
            <v>0.68</v>
          </cell>
          <cell r="I1489">
            <v>25.69</v>
          </cell>
        </row>
        <row r="1490">
          <cell r="E1490" t="str">
            <v>01-02-2022-6</v>
          </cell>
          <cell r="F1490">
            <v>6</v>
          </cell>
          <cell r="G1490">
            <v>44563</v>
          </cell>
          <cell r="H1490">
            <v>0.73</v>
          </cell>
          <cell r="I1490">
            <v>32.85</v>
          </cell>
        </row>
        <row r="1491">
          <cell r="E1491" t="str">
            <v>01-02-2022-7</v>
          </cell>
          <cell r="F1491">
            <v>7</v>
          </cell>
          <cell r="G1491">
            <v>44563</v>
          </cell>
          <cell r="H1491">
            <v>0.83</v>
          </cell>
          <cell r="I1491">
            <v>40.01</v>
          </cell>
        </row>
        <row r="1492">
          <cell r="E1492" t="str">
            <v>01-02-2022-8</v>
          </cell>
          <cell r="F1492">
            <v>8</v>
          </cell>
          <cell r="G1492">
            <v>44563</v>
          </cell>
          <cell r="H1492">
            <v>1.54</v>
          </cell>
          <cell r="I1492">
            <v>45.62</v>
          </cell>
        </row>
        <row r="1493">
          <cell r="E1493" t="str">
            <v>01-02-2022-9</v>
          </cell>
          <cell r="F1493">
            <v>9</v>
          </cell>
          <cell r="G1493">
            <v>44563</v>
          </cell>
          <cell r="H1493">
            <v>1.47</v>
          </cell>
          <cell r="I1493">
            <v>53.01</v>
          </cell>
        </row>
        <row r="1494">
          <cell r="E1494" t="str">
            <v>01-02-2022-10</v>
          </cell>
          <cell r="F1494">
            <v>10</v>
          </cell>
          <cell r="G1494">
            <v>44563</v>
          </cell>
          <cell r="H1494">
            <v>1.61</v>
          </cell>
          <cell r="I1494">
            <v>68.66</v>
          </cell>
        </row>
        <row r="1495">
          <cell r="E1495" t="str">
            <v>01-02-2022-11</v>
          </cell>
          <cell r="F1495">
            <v>11</v>
          </cell>
          <cell r="G1495">
            <v>44563</v>
          </cell>
          <cell r="H1495">
            <v>1.45</v>
          </cell>
          <cell r="I1495">
            <v>81.61</v>
          </cell>
        </row>
        <row r="1496">
          <cell r="E1496" t="str">
            <v>01-02-2022-12</v>
          </cell>
          <cell r="F1496">
            <v>12</v>
          </cell>
          <cell r="G1496">
            <v>44563</v>
          </cell>
          <cell r="H1496">
            <v>1.14</v>
          </cell>
          <cell r="I1496">
            <v>90.78</v>
          </cell>
        </row>
        <row r="1497">
          <cell r="E1497" t="str">
            <v>01-02-2022-13</v>
          </cell>
          <cell r="F1497">
            <v>13</v>
          </cell>
          <cell r="G1497">
            <v>44563</v>
          </cell>
          <cell r="H1497">
            <v>0.8</v>
          </cell>
          <cell r="I1497">
            <v>97.26</v>
          </cell>
        </row>
        <row r="1498">
          <cell r="E1498" t="str">
            <v>01-02-2022-14</v>
          </cell>
          <cell r="F1498">
            <v>14</v>
          </cell>
          <cell r="G1498">
            <v>44563</v>
          </cell>
          <cell r="H1498">
            <v>0.46</v>
          </cell>
          <cell r="I1498">
            <v>105.68</v>
          </cell>
        </row>
        <row r="1499">
          <cell r="E1499" t="str">
            <v>01-02-2022-15</v>
          </cell>
          <cell r="F1499">
            <v>15</v>
          </cell>
          <cell r="G1499">
            <v>44563</v>
          </cell>
          <cell r="H1499">
            <v>0.19</v>
          </cell>
          <cell r="I1499">
            <v>139.9</v>
          </cell>
        </row>
        <row r="1500">
          <cell r="E1500" t="str">
            <v>01-02-2022-16</v>
          </cell>
          <cell r="F1500">
            <v>16</v>
          </cell>
          <cell r="G1500">
            <v>44563</v>
          </cell>
          <cell r="H1500">
            <v>0.23</v>
          </cell>
          <cell r="I1500">
            <v>222.27</v>
          </cell>
        </row>
        <row r="1501">
          <cell r="E1501" t="str">
            <v>01-02-2022-17</v>
          </cell>
          <cell r="F1501">
            <v>17</v>
          </cell>
          <cell r="G1501">
            <v>44563</v>
          </cell>
          <cell r="H1501">
            <v>0.41</v>
          </cell>
          <cell r="I1501">
            <v>236.61</v>
          </cell>
        </row>
        <row r="1502">
          <cell r="E1502" t="str">
            <v>01-02-2022-18</v>
          </cell>
          <cell r="F1502">
            <v>18</v>
          </cell>
          <cell r="G1502">
            <v>44563</v>
          </cell>
          <cell r="H1502">
            <v>0.43</v>
          </cell>
          <cell r="I1502">
            <v>239.74</v>
          </cell>
        </row>
        <row r="1503">
          <cell r="E1503" t="str">
            <v>01-02-2022-19</v>
          </cell>
          <cell r="F1503">
            <v>19</v>
          </cell>
          <cell r="G1503">
            <v>44563</v>
          </cell>
          <cell r="H1503">
            <v>0.57</v>
          </cell>
          <cell r="I1503">
            <v>253.3</v>
          </cell>
        </row>
        <row r="1504">
          <cell r="E1504" t="str">
            <v>01-02-2022-20</v>
          </cell>
          <cell r="F1504">
            <v>20</v>
          </cell>
          <cell r="G1504">
            <v>44563</v>
          </cell>
          <cell r="H1504">
            <v>0.59</v>
          </cell>
          <cell r="I1504">
            <v>270.76</v>
          </cell>
        </row>
        <row r="1505">
          <cell r="E1505" t="str">
            <v>01-02-2022-21</v>
          </cell>
          <cell r="F1505">
            <v>21</v>
          </cell>
          <cell r="G1505">
            <v>44563</v>
          </cell>
          <cell r="H1505">
            <v>0.56</v>
          </cell>
          <cell r="I1505">
            <v>287.16</v>
          </cell>
        </row>
        <row r="1506">
          <cell r="E1506" t="str">
            <v>01-02-2022-22</v>
          </cell>
          <cell r="F1506">
            <v>22</v>
          </cell>
          <cell r="G1506">
            <v>44563</v>
          </cell>
          <cell r="H1506">
            <v>0.54</v>
          </cell>
          <cell r="I1506">
            <v>303.23</v>
          </cell>
        </row>
        <row r="1507">
          <cell r="E1507" t="str">
            <v>01-02-2022-23</v>
          </cell>
          <cell r="F1507">
            <v>23</v>
          </cell>
          <cell r="G1507">
            <v>44563</v>
          </cell>
          <cell r="H1507">
            <v>0.54</v>
          </cell>
          <cell r="I1507">
            <v>316.77</v>
          </cell>
        </row>
        <row r="1508">
          <cell r="E1508" t="str">
            <v>01-02-2022-24</v>
          </cell>
          <cell r="F1508">
            <v>24</v>
          </cell>
          <cell r="G1508">
            <v>44563</v>
          </cell>
          <cell r="H1508">
            <v>0.55</v>
          </cell>
          <cell r="I1508">
            <v>330.15</v>
          </cell>
        </row>
        <row r="1509">
          <cell r="E1509" t="str">
            <v>02-02-2022-1</v>
          </cell>
          <cell r="F1509">
            <v>1</v>
          </cell>
          <cell r="G1509">
            <v>44594</v>
          </cell>
          <cell r="H1509">
            <v>0.56</v>
          </cell>
          <cell r="I1509">
            <v>343.84</v>
          </cell>
        </row>
        <row r="1510">
          <cell r="E1510" t="str">
            <v>02-02-2022-2</v>
          </cell>
          <cell r="F1510">
            <v>2</v>
          </cell>
          <cell r="G1510">
            <v>44594</v>
          </cell>
          <cell r="H1510">
            <v>0.59</v>
          </cell>
          <cell r="I1510">
            <v>356.95</v>
          </cell>
        </row>
        <row r="1511">
          <cell r="E1511" t="str">
            <v>02-02-2022-3</v>
          </cell>
          <cell r="F1511">
            <v>3</v>
          </cell>
          <cell r="G1511">
            <v>44594</v>
          </cell>
          <cell r="H1511">
            <v>0.62</v>
          </cell>
          <cell r="I1511">
            <v>7.21</v>
          </cell>
        </row>
        <row r="1512">
          <cell r="E1512" t="str">
            <v>02-02-2022-4</v>
          </cell>
          <cell r="F1512">
            <v>4</v>
          </cell>
          <cell r="G1512">
            <v>44594</v>
          </cell>
          <cell r="H1512">
            <v>0.65</v>
          </cell>
          <cell r="I1512">
            <v>15.38</v>
          </cell>
        </row>
        <row r="1513">
          <cell r="E1513" t="str">
            <v>02-02-2022-5</v>
          </cell>
          <cell r="F1513">
            <v>5</v>
          </cell>
          <cell r="G1513">
            <v>44594</v>
          </cell>
          <cell r="H1513">
            <v>0.68</v>
          </cell>
          <cell r="I1513">
            <v>24.5</v>
          </cell>
        </row>
        <row r="1514">
          <cell r="E1514" t="str">
            <v>02-02-2022-6</v>
          </cell>
          <cell r="F1514">
            <v>6</v>
          </cell>
          <cell r="G1514">
            <v>44594</v>
          </cell>
          <cell r="H1514">
            <v>0.7</v>
          </cell>
          <cell r="I1514">
            <v>33.16</v>
          </cell>
        </row>
        <row r="1515">
          <cell r="E1515" t="str">
            <v>02-02-2022-7</v>
          </cell>
          <cell r="F1515">
            <v>7</v>
          </cell>
          <cell r="G1515">
            <v>44594</v>
          </cell>
          <cell r="H1515">
            <v>0.71</v>
          </cell>
          <cell r="I1515">
            <v>41.89</v>
          </cell>
        </row>
        <row r="1516">
          <cell r="E1516" t="str">
            <v>02-02-2022-8</v>
          </cell>
          <cell r="F1516">
            <v>8</v>
          </cell>
          <cell r="G1516">
            <v>44594</v>
          </cell>
          <cell r="H1516">
            <v>1.14</v>
          </cell>
          <cell r="I1516">
            <v>49.99</v>
          </cell>
        </row>
        <row r="1517">
          <cell r="E1517" t="str">
            <v>02-02-2022-9</v>
          </cell>
          <cell r="F1517">
            <v>9</v>
          </cell>
          <cell r="G1517">
            <v>44594</v>
          </cell>
          <cell r="H1517">
            <v>1.06</v>
          </cell>
          <cell r="I1517">
            <v>54.31</v>
          </cell>
        </row>
        <row r="1518">
          <cell r="E1518" t="str">
            <v>02-02-2022-10</v>
          </cell>
          <cell r="F1518">
            <v>10</v>
          </cell>
          <cell r="G1518">
            <v>44594</v>
          </cell>
          <cell r="H1518">
            <v>0.59</v>
          </cell>
          <cell r="I1518">
            <v>65.12</v>
          </cell>
        </row>
        <row r="1519">
          <cell r="E1519" t="str">
            <v>02-02-2022-11</v>
          </cell>
          <cell r="F1519">
            <v>11</v>
          </cell>
          <cell r="G1519">
            <v>44594</v>
          </cell>
          <cell r="H1519">
            <v>0.25</v>
          </cell>
          <cell r="I1519">
            <v>102.72</v>
          </cell>
        </row>
        <row r="1520">
          <cell r="E1520" t="str">
            <v>02-02-2022-12</v>
          </cell>
          <cell r="F1520">
            <v>12</v>
          </cell>
          <cell r="G1520">
            <v>44594</v>
          </cell>
          <cell r="H1520">
            <v>0.3</v>
          </cell>
          <cell r="I1520">
            <v>187.5</v>
          </cell>
        </row>
        <row r="1521">
          <cell r="E1521" t="str">
            <v>02-02-2022-13</v>
          </cell>
          <cell r="F1521">
            <v>13</v>
          </cell>
          <cell r="G1521">
            <v>44594</v>
          </cell>
          <cell r="H1521">
            <v>0.52</v>
          </cell>
          <cell r="I1521">
            <v>212.01</v>
          </cell>
        </row>
        <row r="1522">
          <cell r="E1522" t="str">
            <v>02-02-2022-14</v>
          </cell>
          <cell r="F1522">
            <v>14</v>
          </cell>
          <cell r="G1522">
            <v>44594</v>
          </cell>
          <cell r="H1522">
            <v>0.77</v>
          </cell>
          <cell r="I1522">
            <v>222.94</v>
          </cell>
        </row>
        <row r="1523">
          <cell r="E1523" t="str">
            <v>02-02-2022-15</v>
          </cell>
          <cell r="F1523">
            <v>15</v>
          </cell>
          <cell r="G1523">
            <v>44594</v>
          </cell>
          <cell r="H1523">
            <v>1.03</v>
          </cell>
          <cell r="I1523">
            <v>228.69</v>
          </cell>
        </row>
        <row r="1524">
          <cell r="E1524" t="str">
            <v>02-02-2022-16</v>
          </cell>
          <cell r="F1524">
            <v>16</v>
          </cell>
          <cell r="G1524">
            <v>44594</v>
          </cell>
          <cell r="H1524">
            <v>1.28</v>
          </cell>
          <cell r="I1524">
            <v>233.69</v>
          </cell>
        </row>
        <row r="1525">
          <cell r="E1525" t="str">
            <v>02-02-2022-17</v>
          </cell>
          <cell r="F1525">
            <v>17</v>
          </cell>
          <cell r="G1525">
            <v>44594</v>
          </cell>
          <cell r="H1525">
            <v>1.37</v>
          </cell>
          <cell r="I1525">
            <v>237.3</v>
          </cell>
        </row>
        <row r="1526">
          <cell r="E1526" t="str">
            <v>02-02-2022-18</v>
          </cell>
          <cell r="F1526">
            <v>18</v>
          </cell>
          <cell r="G1526">
            <v>44594</v>
          </cell>
          <cell r="H1526">
            <v>0.93</v>
          </cell>
          <cell r="I1526">
            <v>240.43</v>
          </cell>
        </row>
        <row r="1527">
          <cell r="E1527" t="str">
            <v>02-02-2022-19</v>
          </cell>
          <cell r="F1527">
            <v>19</v>
          </cell>
          <cell r="G1527">
            <v>44594</v>
          </cell>
          <cell r="H1527">
            <v>1.17</v>
          </cell>
          <cell r="I1527">
            <v>246</v>
          </cell>
        </row>
        <row r="1528">
          <cell r="E1528" t="str">
            <v>02-02-2022-20</v>
          </cell>
          <cell r="F1528">
            <v>20</v>
          </cell>
          <cell r="G1528">
            <v>44594</v>
          </cell>
          <cell r="H1528">
            <v>1.12</v>
          </cell>
          <cell r="I1528">
            <v>255.09</v>
          </cell>
        </row>
        <row r="1529">
          <cell r="E1529" t="str">
            <v>02-02-2022-21</v>
          </cell>
          <cell r="F1529">
            <v>21</v>
          </cell>
          <cell r="G1529">
            <v>44594</v>
          </cell>
          <cell r="H1529">
            <v>0.8</v>
          </cell>
          <cell r="I1529">
            <v>271.11</v>
          </cell>
        </row>
        <row r="1530">
          <cell r="E1530" t="str">
            <v>02-02-2022-22</v>
          </cell>
          <cell r="F1530">
            <v>22</v>
          </cell>
          <cell r="G1530">
            <v>44594</v>
          </cell>
          <cell r="H1530">
            <v>0.61</v>
          </cell>
          <cell r="I1530">
            <v>289.36</v>
          </cell>
        </row>
        <row r="1531">
          <cell r="E1531" t="str">
            <v>02-02-2022-23</v>
          </cell>
          <cell r="F1531">
            <v>23</v>
          </cell>
          <cell r="G1531">
            <v>44594</v>
          </cell>
          <cell r="H1531">
            <v>0.56</v>
          </cell>
          <cell r="I1531">
            <v>304.14</v>
          </cell>
        </row>
        <row r="1532">
          <cell r="E1532" t="str">
            <v>02-02-2022-24</v>
          </cell>
          <cell r="F1532">
            <v>24</v>
          </cell>
          <cell r="G1532">
            <v>44594</v>
          </cell>
          <cell r="H1532">
            <v>0.55</v>
          </cell>
          <cell r="I1532">
            <v>313.26</v>
          </cell>
        </row>
        <row r="1533">
          <cell r="E1533" t="str">
            <v>03-02-2022-1</v>
          </cell>
          <cell r="F1533">
            <v>1</v>
          </cell>
          <cell r="G1533">
            <v>44622</v>
          </cell>
          <cell r="H1533">
            <v>0.55</v>
          </cell>
          <cell r="I1533">
            <v>320.19</v>
          </cell>
        </row>
        <row r="1534">
          <cell r="E1534" t="str">
            <v>03-02-2022-2</v>
          </cell>
          <cell r="F1534">
            <v>2</v>
          </cell>
          <cell r="G1534">
            <v>44622</v>
          </cell>
          <cell r="H1534">
            <v>0.54</v>
          </cell>
          <cell r="I1534">
            <v>324.94</v>
          </cell>
        </row>
        <row r="1535">
          <cell r="E1535" t="str">
            <v>03-02-2022-3</v>
          </cell>
          <cell r="F1535">
            <v>3</v>
          </cell>
          <cell r="G1535">
            <v>44622</v>
          </cell>
          <cell r="H1535">
            <v>0.56</v>
          </cell>
          <cell r="I1535">
            <v>328.76</v>
          </cell>
        </row>
        <row r="1536">
          <cell r="E1536" t="str">
            <v>03-02-2022-4</v>
          </cell>
          <cell r="F1536">
            <v>4</v>
          </cell>
          <cell r="G1536">
            <v>44622</v>
          </cell>
          <cell r="H1536">
            <v>0.57</v>
          </cell>
          <cell r="I1536">
            <v>332.39</v>
          </cell>
        </row>
        <row r="1537">
          <cell r="E1537" t="str">
            <v>03-02-2022-5</v>
          </cell>
          <cell r="F1537">
            <v>5</v>
          </cell>
          <cell r="G1537">
            <v>44622</v>
          </cell>
          <cell r="H1537">
            <v>0.6</v>
          </cell>
          <cell r="I1537">
            <v>338.75</v>
          </cell>
        </row>
        <row r="1538">
          <cell r="E1538" t="str">
            <v>03-02-2022-6</v>
          </cell>
          <cell r="F1538">
            <v>6</v>
          </cell>
          <cell r="G1538">
            <v>44622</v>
          </cell>
          <cell r="H1538">
            <v>0.68</v>
          </cell>
          <cell r="I1538">
            <v>348.04</v>
          </cell>
        </row>
        <row r="1539">
          <cell r="E1539" t="str">
            <v>03-02-2022-7</v>
          </cell>
          <cell r="F1539">
            <v>7</v>
          </cell>
          <cell r="G1539">
            <v>44622</v>
          </cell>
          <cell r="H1539">
            <v>0.69</v>
          </cell>
          <cell r="I1539">
            <v>356.75</v>
          </cell>
        </row>
        <row r="1540">
          <cell r="E1540" t="str">
            <v>03-02-2022-8</v>
          </cell>
          <cell r="F1540">
            <v>8</v>
          </cell>
          <cell r="G1540">
            <v>44622</v>
          </cell>
          <cell r="H1540">
            <v>0.98</v>
          </cell>
          <cell r="I1540">
            <v>357.25</v>
          </cell>
        </row>
        <row r="1541">
          <cell r="E1541" t="str">
            <v>03-02-2022-9</v>
          </cell>
          <cell r="F1541">
            <v>9</v>
          </cell>
          <cell r="G1541">
            <v>44622</v>
          </cell>
          <cell r="H1541">
            <v>0.79</v>
          </cell>
          <cell r="I1541">
            <v>345.14</v>
          </cell>
        </row>
        <row r="1542">
          <cell r="E1542" t="str">
            <v>03-02-2022-10</v>
          </cell>
          <cell r="F1542">
            <v>10</v>
          </cell>
          <cell r="G1542">
            <v>44622</v>
          </cell>
          <cell r="H1542">
            <v>0.91</v>
          </cell>
          <cell r="I1542">
            <v>314.3</v>
          </cell>
        </row>
        <row r="1543">
          <cell r="E1543" t="str">
            <v>03-02-2022-11</v>
          </cell>
          <cell r="F1543">
            <v>11</v>
          </cell>
          <cell r="G1543">
            <v>44622</v>
          </cell>
          <cell r="H1543">
            <v>0.96</v>
          </cell>
          <cell r="I1543">
            <v>284.6</v>
          </cell>
        </row>
        <row r="1544">
          <cell r="E1544" t="str">
            <v>03-02-2022-12</v>
          </cell>
          <cell r="F1544">
            <v>12</v>
          </cell>
          <cell r="G1544">
            <v>44622</v>
          </cell>
          <cell r="H1544">
            <v>1.26</v>
          </cell>
          <cell r="I1544">
            <v>261.47</v>
          </cell>
        </row>
        <row r="1545">
          <cell r="E1545" t="str">
            <v>03-02-2022-13</v>
          </cell>
          <cell r="F1545">
            <v>13</v>
          </cell>
          <cell r="G1545">
            <v>44622</v>
          </cell>
          <cell r="H1545">
            <v>1.65</v>
          </cell>
          <cell r="I1545">
            <v>252.68</v>
          </cell>
        </row>
        <row r="1546">
          <cell r="E1546" t="str">
            <v>03-02-2022-14</v>
          </cell>
          <cell r="F1546">
            <v>14</v>
          </cell>
          <cell r="G1546">
            <v>44622</v>
          </cell>
          <cell r="H1546">
            <v>1.98</v>
          </cell>
          <cell r="I1546">
            <v>250.64</v>
          </cell>
        </row>
        <row r="1547">
          <cell r="E1547" t="str">
            <v>03-02-2022-15</v>
          </cell>
          <cell r="F1547">
            <v>15</v>
          </cell>
          <cell r="G1547">
            <v>44622</v>
          </cell>
          <cell r="H1547">
            <v>2.18</v>
          </cell>
          <cell r="I1547">
            <v>250.79</v>
          </cell>
        </row>
        <row r="1548">
          <cell r="E1548" t="str">
            <v>03-02-2022-16</v>
          </cell>
          <cell r="F1548">
            <v>16</v>
          </cell>
          <cell r="G1548">
            <v>44622</v>
          </cell>
          <cell r="H1548">
            <v>2.22</v>
          </cell>
          <cell r="I1548">
            <v>251.31</v>
          </cell>
        </row>
        <row r="1549">
          <cell r="E1549" t="str">
            <v>03-02-2022-17</v>
          </cell>
          <cell r="F1549">
            <v>17</v>
          </cell>
          <cell r="G1549">
            <v>44622</v>
          </cell>
          <cell r="H1549">
            <v>2.03</v>
          </cell>
          <cell r="I1549">
            <v>252.05</v>
          </cell>
        </row>
        <row r="1550">
          <cell r="E1550" t="str">
            <v>03-02-2022-18</v>
          </cell>
          <cell r="F1550">
            <v>18</v>
          </cell>
          <cell r="G1550">
            <v>44622</v>
          </cell>
          <cell r="H1550">
            <v>1.18</v>
          </cell>
          <cell r="I1550">
            <v>251.92</v>
          </cell>
        </row>
        <row r="1551">
          <cell r="E1551" t="str">
            <v>03-02-2022-19</v>
          </cell>
          <cell r="F1551">
            <v>19</v>
          </cell>
          <cell r="G1551">
            <v>44622</v>
          </cell>
          <cell r="H1551">
            <v>0.76</v>
          </cell>
          <cell r="I1551">
            <v>253.24</v>
          </cell>
        </row>
        <row r="1552">
          <cell r="E1552" t="str">
            <v>03-02-2022-20</v>
          </cell>
          <cell r="F1552">
            <v>20</v>
          </cell>
          <cell r="G1552">
            <v>44622</v>
          </cell>
          <cell r="H1552">
            <v>0.68</v>
          </cell>
          <cell r="I1552">
            <v>256.12</v>
          </cell>
        </row>
        <row r="1553">
          <cell r="E1553" t="str">
            <v>03-02-2022-21</v>
          </cell>
          <cell r="F1553">
            <v>21</v>
          </cell>
          <cell r="G1553">
            <v>44622</v>
          </cell>
          <cell r="H1553">
            <v>0.66</v>
          </cell>
          <cell r="I1553">
            <v>260.43</v>
          </cell>
        </row>
        <row r="1554">
          <cell r="E1554" t="str">
            <v>03-02-2022-22</v>
          </cell>
          <cell r="F1554">
            <v>22</v>
          </cell>
          <cell r="G1554">
            <v>44622</v>
          </cell>
          <cell r="H1554">
            <v>0.66</v>
          </cell>
          <cell r="I1554">
            <v>266.59</v>
          </cell>
        </row>
        <row r="1555">
          <cell r="E1555" t="str">
            <v>03-02-2022-23</v>
          </cell>
          <cell r="F1555">
            <v>23</v>
          </cell>
          <cell r="G1555">
            <v>44622</v>
          </cell>
          <cell r="H1555">
            <v>0.67</v>
          </cell>
          <cell r="I1555">
            <v>273.37</v>
          </cell>
        </row>
        <row r="1556">
          <cell r="E1556" t="str">
            <v>03-02-2022-24</v>
          </cell>
          <cell r="F1556">
            <v>24</v>
          </cell>
          <cell r="G1556">
            <v>44622</v>
          </cell>
          <cell r="H1556">
            <v>0.67</v>
          </cell>
          <cell r="I1556">
            <v>280.12</v>
          </cell>
        </row>
        <row r="1557">
          <cell r="E1557" t="str">
            <v>04-02-2022-1</v>
          </cell>
          <cell r="F1557">
            <v>1</v>
          </cell>
          <cell r="G1557">
            <v>44653</v>
          </cell>
          <cell r="H1557">
            <v>0.68</v>
          </cell>
          <cell r="I1557">
            <v>287.39</v>
          </cell>
        </row>
        <row r="1558">
          <cell r="E1558" t="str">
            <v>04-02-2022-2</v>
          </cell>
          <cell r="F1558">
            <v>2</v>
          </cell>
          <cell r="G1558">
            <v>44653</v>
          </cell>
          <cell r="H1558">
            <v>0.66</v>
          </cell>
          <cell r="I1558">
            <v>298.39</v>
          </cell>
        </row>
        <row r="1559">
          <cell r="E1559" t="str">
            <v>04-02-2022-3</v>
          </cell>
          <cell r="F1559">
            <v>3</v>
          </cell>
          <cell r="G1559">
            <v>44653</v>
          </cell>
          <cell r="H1559">
            <v>0.68</v>
          </cell>
          <cell r="I1559">
            <v>305.69</v>
          </cell>
        </row>
        <row r="1560">
          <cell r="E1560" t="str">
            <v>04-02-2022-4</v>
          </cell>
          <cell r="F1560">
            <v>4</v>
          </cell>
          <cell r="G1560">
            <v>44653</v>
          </cell>
          <cell r="H1560">
            <v>0.68</v>
          </cell>
          <cell r="I1560">
            <v>309.89</v>
          </cell>
        </row>
        <row r="1561">
          <cell r="E1561" t="str">
            <v>04-02-2022-5</v>
          </cell>
          <cell r="F1561">
            <v>5</v>
          </cell>
          <cell r="G1561">
            <v>44653</v>
          </cell>
          <cell r="H1561">
            <v>0.66</v>
          </cell>
          <cell r="I1561">
            <v>313.09</v>
          </cell>
        </row>
        <row r="1562">
          <cell r="E1562" t="str">
            <v>04-02-2022-6</v>
          </cell>
          <cell r="F1562">
            <v>6</v>
          </cell>
          <cell r="G1562">
            <v>44653</v>
          </cell>
          <cell r="H1562">
            <v>0.63</v>
          </cell>
          <cell r="I1562">
            <v>315</v>
          </cell>
        </row>
        <row r="1563">
          <cell r="E1563" t="str">
            <v>04-02-2022-7</v>
          </cell>
          <cell r="F1563">
            <v>7</v>
          </cell>
          <cell r="G1563">
            <v>44653</v>
          </cell>
          <cell r="H1563">
            <v>0.55</v>
          </cell>
          <cell r="I1563">
            <v>318.43</v>
          </cell>
        </row>
        <row r="1564">
          <cell r="E1564" t="str">
            <v>04-02-2022-8</v>
          </cell>
          <cell r="F1564">
            <v>8</v>
          </cell>
          <cell r="G1564">
            <v>44653</v>
          </cell>
          <cell r="H1564">
            <v>0.71</v>
          </cell>
          <cell r="I1564">
            <v>293.45</v>
          </cell>
        </row>
        <row r="1565">
          <cell r="E1565" t="str">
            <v>04-02-2022-9</v>
          </cell>
          <cell r="F1565">
            <v>9</v>
          </cell>
          <cell r="G1565">
            <v>44653</v>
          </cell>
          <cell r="H1565">
            <v>1.02</v>
          </cell>
          <cell r="I1565">
            <v>273.06</v>
          </cell>
        </row>
        <row r="1566">
          <cell r="E1566" t="str">
            <v>04-02-2022-10</v>
          </cell>
          <cell r="F1566">
            <v>10</v>
          </cell>
          <cell r="G1566">
            <v>44653</v>
          </cell>
          <cell r="H1566">
            <v>1.17</v>
          </cell>
          <cell r="I1566">
            <v>268.47</v>
          </cell>
        </row>
        <row r="1567">
          <cell r="E1567" t="str">
            <v>04-02-2022-11</v>
          </cell>
          <cell r="F1567">
            <v>11</v>
          </cell>
          <cell r="G1567">
            <v>44653</v>
          </cell>
          <cell r="H1567">
            <v>1.24</v>
          </cell>
          <cell r="I1567">
            <v>267.83</v>
          </cell>
        </row>
        <row r="1568">
          <cell r="E1568" t="str">
            <v>04-02-2022-12</v>
          </cell>
          <cell r="F1568">
            <v>12</v>
          </cell>
          <cell r="G1568">
            <v>44653</v>
          </cell>
          <cell r="H1568">
            <v>1.32</v>
          </cell>
          <cell r="I1568">
            <v>268.64</v>
          </cell>
        </row>
        <row r="1569">
          <cell r="E1569" t="str">
            <v>04-02-2022-13</v>
          </cell>
          <cell r="F1569">
            <v>13</v>
          </cell>
          <cell r="G1569">
            <v>44653</v>
          </cell>
          <cell r="H1569">
            <v>1.43</v>
          </cell>
          <cell r="I1569">
            <v>267.81</v>
          </cell>
        </row>
        <row r="1570">
          <cell r="E1570" t="str">
            <v>04-02-2022-14</v>
          </cell>
          <cell r="F1570">
            <v>14</v>
          </cell>
          <cell r="G1570">
            <v>44653</v>
          </cell>
          <cell r="H1570">
            <v>1.54</v>
          </cell>
          <cell r="I1570">
            <v>265.07</v>
          </cell>
        </row>
        <row r="1571">
          <cell r="E1571" t="str">
            <v>04-02-2022-15</v>
          </cell>
          <cell r="F1571">
            <v>15</v>
          </cell>
          <cell r="G1571">
            <v>44653</v>
          </cell>
          <cell r="H1571">
            <v>1.64</v>
          </cell>
          <cell r="I1571">
            <v>261.21</v>
          </cell>
        </row>
        <row r="1572">
          <cell r="E1572" t="str">
            <v>04-02-2022-16</v>
          </cell>
          <cell r="F1572">
            <v>16</v>
          </cell>
          <cell r="G1572">
            <v>44653</v>
          </cell>
          <cell r="H1572">
            <v>1.68</v>
          </cell>
          <cell r="I1572">
            <v>257.91</v>
          </cell>
        </row>
        <row r="1573">
          <cell r="E1573" t="str">
            <v>04-02-2022-17</v>
          </cell>
          <cell r="F1573">
            <v>17</v>
          </cell>
          <cell r="G1573">
            <v>44653</v>
          </cell>
          <cell r="H1573">
            <v>1.57</v>
          </cell>
          <cell r="I1573">
            <v>255.34</v>
          </cell>
        </row>
        <row r="1574">
          <cell r="E1574" t="str">
            <v>04-02-2022-18</v>
          </cell>
          <cell r="F1574">
            <v>18</v>
          </cell>
          <cell r="G1574">
            <v>44653</v>
          </cell>
          <cell r="H1574">
            <v>0.86</v>
          </cell>
          <cell r="I1574">
            <v>250.42</v>
          </cell>
        </row>
        <row r="1575">
          <cell r="E1575" t="str">
            <v>04-02-2022-19</v>
          </cell>
          <cell r="F1575">
            <v>19</v>
          </cell>
          <cell r="G1575">
            <v>44653</v>
          </cell>
          <cell r="H1575">
            <v>0.79</v>
          </cell>
          <cell r="I1575">
            <v>251.03</v>
          </cell>
        </row>
        <row r="1576">
          <cell r="E1576" t="str">
            <v>04-02-2022-20</v>
          </cell>
          <cell r="F1576">
            <v>20</v>
          </cell>
          <cell r="G1576">
            <v>44653</v>
          </cell>
          <cell r="H1576">
            <v>0.72</v>
          </cell>
          <cell r="I1576">
            <v>261.25</v>
          </cell>
        </row>
        <row r="1577">
          <cell r="E1577" t="str">
            <v>04-02-2022-21</v>
          </cell>
          <cell r="F1577">
            <v>21</v>
          </cell>
          <cell r="G1577">
            <v>44653</v>
          </cell>
          <cell r="H1577">
            <v>0.64</v>
          </cell>
          <cell r="I1577">
            <v>274.18</v>
          </cell>
        </row>
        <row r="1578">
          <cell r="E1578" t="str">
            <v>04-02-2022-22</v>
          </cell>
          <cell r="F1578">
            <v>22</v>
          </cell>
          <cell r="G1578">
            <v>44653</v>
          </cell>
          <cell r="H1578">
            <v>0.63</v>
          </cell>
          <cell r="I1578">
            <v>288.21</v>
          </cell>
        </row>
        <row r="1579">
          <cell r="E1579" t="str">
            <v>04-02-2022-23</v>
          </cell>
          <cell r="F1579">
            <v>23</v>
          </cell>
          <cell r="G1579">
            <v>44653</v>
          </cell>
          <cell r="H1579">
            <v>0.69</v>
          </cell>
          <cell r="I1579">
            <v>303.51</v>
          </cell>
        </row>
        <row r="1580">
          <cell r="E1580" t="str">
            <v>04-02-2022-24</v>
          </cell>
          <cell r="F1580">
            <v>24</v>
          </cell>
          <cell r="G1580">
            <v>44653</v>
          </cell>
          <cell r="H1580">
            <v>0.72</v>
          </cell>
          <cell r="I1580">
            <v>318.52</v>
          </cell>
        </row>
        <row r="1581">
          <cell r="E1581" t="str">
            <v>05-02-2022-1</v>
          </cell>
          <cell r="F1581">
            <v>1</v>
          </cell>
          <cell r="G1581">
            <v>44683</v>
          </cell>
          <cell r="H1581">
            <v>0.73</v>
          </cell>
          <cell r="I1581">
            <v>333.43</v>
          </cell>
        </row>
        <row r="1582">
          <cell r="E1582" t="str">
            <v>05-02-2022-2</v>
          </cell>
          <cell r="F1582">
            <v>2</v>
          </cell>
          <cell r="G1582">
            <v>44683</v>
          </cell>
          <cell r="H1582">
            <v>0.72</v>
          </cell>
          <cell r="I1582">
            <v>347.47</v>
          </cell>
        </row>
        <row r="1583">
          <cell r="E1583" t="str">
            <v>05-02-2022-3</v>
          </cell>
          <cell r="F1583">
            <v>3</v>
          </cell>
          <cell r="G1583">
            <v>44683</v>
          </cell>
          <cell r="H1583">
            <v>0.69</v>
          </cell>
          <cell r="I1583">
            <v>358.7</v>
          </cell>
        </row>
        <row r="1584">
          <cell r="E1584" t="str">
            <v>05-02-2022-4</v>
          </cell>
          <cell r="F1584">
            <v>4</v>
          </cell>
          <cell r="G1584">
            <v>44683</v>
          </cell>
          <cell r="H1584">
            <v>0.64</v>
          </cell>
          <cell r="I1584">
            <v>6.26</v>
          </cell>
        </row>
        <row r="1585">
          <cell r="E1585" t="str">
            <v>05-02-2022-5</v>
          </cell>
          <cell r="F1585">
            <v>5</v>
          </cell>
          <cell r="G1585">
            <v>44683</v>
          </cell>
          <cell r="H1585">
            <v>0.59</v>
          </cell>
          <cell r="I1585">
            <v>9.96</v>
          </cell>
        </row>
        <row r="1586">
          <cell r="E1586" t="str">
            <v>05-02-2022-6</v>
          </cell>
          <cell r="F1586">
            <v>6</v>
          </cell>
          <cell r="G1586">
            <v>44683</v>
          </cell>
          <cell r="H1586">
            <v>0.54</v>
          </cell>
          <cell r="I1586">
            <v>15.04</v>
          </cell>
        </row>
        <row r="1587">
          <cell r="E1587" t="str">
            <v>05-02-2022-7</v>
          </cell>
          <cell r="F1587">
            <v>7</v>
          </cell>
          <cell r="G1587">
            <v>44683</v>
          </cell>
          <cell r="H1587">
            <v>0.56</v>
          </cell>
          <cell r="I1587">
            <v>24.78</v>
          </cell>
        </row>
        <row r="1588">
          <cell r="E1588" t="str">
            <v>05-02-2022-8</v>
          </cell>
          <cell r="F1588">
            <v>8</v>
          </cell>
          <cell r="G1588">
            <v>44683</v>
          </cell>
          <cell r="H1588">
            <v>1.11</v>
          </cell>
          <cell r="I1588">
            <v>36.15</v>
          </cell>
        </row>
        <row r="1589">
          <cell r="E1589" t="str">
            <v>05-02-2022-9</v>
          </cell>
          <cell r="F1589">
            <v>9</v>
          </cell>
          <cell r="G1589">
            <v>44683</v>
          </cell>
          <cell r="H1589">
            <v>0.79</v>
          </cell>
          <cell r="I1589">
            <v>59.13</v>
          </cell>
        </row>
        <row r="1590">
          <cell r="E1590" t="str">
            <v>05-02-2022-10</v>
          </cell>
          <cell r="F1590">
            <v>10</v>
          </cell>
          <cell r="G1590">
            <v>44683</v>
          </cell>
          <cell r="H1590">
            <v>0.9</v>
          </cell>
          <cell r="I1590">
            <v>118.57</v>
          </cell>
        </row>
        <row r="1591">
          <cell r="E1591" t="str">
            <v>05-02-2022-11</v>
          </cell>
          <cell r="F1591">
            <v>11</v>
          </cell>
          <cell r="G1591">
            <v>44683</v>
          </cell>
          <cell r="H1591">
            <v>1.16</v>
          </cell>
          <cell r="I1591">
            <v>145.45</v>
          </cell>
        </row>
        <row r="1592">
          <cell r="E1592" t="str">
            <v>05-02-2022-12</v>
          </cell>
          <cell r="F1592">
            <v>12</v>
          </cell>
          <cell r="G1592">
            <v>44683</v>
          </cell>
          <cell r="H1592">
            <v>1.29</v>
          </cell>
          <cell r="I1592">
            <v>163.77</v>
          </cell>
        </row>
        <row r="1593">
          <cell r="E1593" t="str">
            <v>05-02-2022-13</v>
          </cell>
          <cell r="F1593">
            <v>13</v>
          </cell>
          <cell r="G1593">
            <v>44683</v>
          </cell>
          <cell r="H1593">
            <v>1.34</v>
          </cell>
          <cell r="I1593">
            <v>181.67</v>
          </cell>
        </row>
        <row r="1594">
          <cell r="E1594" t="str">
            <v>05-02-2022-14</v>
          </cell>
          <cell r="F1594">
            <v>14</v>
          </cell>
          <cell r="G1594">
            <v>44683</v>
          </cell>
          <cell r="H1594">
            <v>1.43</v>
          </cell>
          <cell r="I1594">
            <v>198.83</v>
          </cell>
        </row>
        <row r="1595">
          <cell r="E1595" t="str">
            <v>05-02-2022-15</v>
          </cell>
          <cell r="F1595">
            <v>15</v>
          </cell>
          <cell r="G1595">
            <v>44683</v>
          </cell>
          <cell r="H1595">
            <v>1.53</v>
          </cell>
          <cell r="I1595">
            <v>211.82</v>
          </cell>
        </row>
        <row r="1596">
          <cell r="E1596" t="str">
            <v>05-02-2022-16</v>
          </cell>
          <cell r="F1596">
            <v>16</v>
          </cell>
          <cell r="G1596">
            <v>44683</v>
          </cell>
          <cell r="H1596">
            <v>1.58</v>
          </cell>
          <cell r="I1596">
            <v>221.59</v>
          </cell>
        </row>
        <row r="1597">
          <cell r="E1597" t="str">
            <v>05-02-2022-17</v>
          </cell>
          <cell r="F1597">
            <v>17</v>
          </cell>
          <cell r="G1597">
            <v>44683</v>
          </cell>
          <cell r="H1597">
            <v>1.54</v>
          </cell>
          <cell r="I1597">
            <v>230.34</v>
          </cell>
        </row>
        <row r="1598">
          <cell r="E1598" t="str">
            <v>05-02-2022-18</v>
          </cell>
          <cell r="F1598">
            <v>18</v>
          </cell>
          <cell r="G1598">
            <v>44683</v>
          </cell>
          <cell r="H1598">
            <v>0.93</v>
          </cell>
          <cell r="I1598">
            <v>238.05</v>
          </cell>
        </row>
        <row r="1599">
          <cell r="E1599" t="str">
            <v>05-02-2022-19</v>
          </cell>
          <cell r="F1599">
            <v>19</v>
          </cell>
          <cell r="G1599">
            <v>44683</v>
          </cell>
          <cell r="H1599">
            <v>0.89</v>
          </cell>
          <cell r="I1599">
            <v>246.8</v>
          </cell>
        </row>
        <row r="1600">
          <cell r="E1600" t="str">
            <v>05-02-2022-20</v>
          </cell>
          <cell r="F1600">
            <v>20</v>
          </cell>
          <cell r="G1600">
            <v>44683</v>
          </cell>
          <cell r="H1600">
            <v>0.87</v>
          </cell>
          <cell r="I1600">
            <v>259.7</v>
          </cell>
        </row>
        <row r="1601">
          <cell r="E1601" t="str">
            <v>05-02-2022-21</v>
          </cell>
          <cell r="F1601">
            <v>21</v>
          </cell>
          <cell r="G1601">
            <v>44683</v>
          </cell>
          <cell r="H1601">
            <v>0.63</v>
          </cell>
          <cell r="I1601">
            <v>282.14</v>
          </cell>
        </row>
        <row r="1602">
          <cell r="E1602" t="str">
            <v>05-02-2022-22</v>
          </cell>
          <cell r="F1602">
            <v>22</v>
          </cell>
          <cell r="G1602">
            <v>44683</v>
          </cell>
          <cell r="H1602">
            <v>0.51</v>
          </cell>
          <cell r="I1602">
            <v>307.57</v>
          </cell>
        </row>
        <row r="1603">
          <cell r="E1603" t="str">
            <v>05-02-2022-23</v>
          </cell>
          <cell r="F1603">
            <v>23</v>
          </cell>
          <cell r="G1603">
            <v>44683</v>
          </cell>
          <cell r="H1603">
            <v>0.47</v>
          </cell>
          <cell r="I1603">
            <v>330.02</v>
          </cell>
        </row>
        <row r="1604">
          <cell r="E1604" t="str">
            <v>05-02-2022-24</v>
          </cell>
          <cell r="F1604">
            <v>24</v>
          </cell>
          <cell r="G1604">
            <v>44683</v>
          </cell>
          <cell r="H1604">
            <v>0.46</v>
          </cell>
          <cell r="I1604">
            <v>349.26</v>
          </cell>
        </row>
        <row r="1605">
          <cell r="E1605" t="str">
            <v>06-02-2022-1</v>
          </cell>
          <cell r="F1605">
            <v>1</v>
          </cell>
          <cell r="G1605">
            <v>44714</v>
          </cell>
          <cell r="H1605">
            <v>0.48</v>
          </cell>
          <cell r="I1605">
            <v>5.62</v>
          </cell>
        </row>
        <row r="1606">
          <cell r="E1606" t="str">
            <v>06-02-2022-2</v>
          </cell>
          <cell r="F1606">
            <v>2</v>
          </cell>
          <cell r="G1606">
            <v>44714</v>
          </cell>
          <cell r="H1606">
            <v>0.5</v>
          </cell>
          <cell r="I1606">
            <v>17.3</v>
          </cell>
        </row>
        <row r="1607">
          <cell r="E1607" t="str">
            <v>06-02-2022-3</v>
          </cell>
          <cell r="F1607">
            <v>3</v>
          </cell>
          <cell r="G1607">
            <v>44714</v>
          </cell>
          <cell r="H1607">
            <v>0.52</v>
          </cell>
          <cell r="I1607">
            <v>24.66</v>
          </cell>
        </row>
        <row r="1608">
          <cell r="E1608" t="str">
            <v>06-02-2022-4</v>
          </cell>
          <cell r="F1608">
            <v>4</v>
          </cell>
          <cell r="G1608">
            <v>44714</v>
          </cell>
          <cell r="H1608">
            <v>0.55</v>
          </cell>
          <cell r="I1608">
            <v>30.55</v>
          </cell>
        </row>
        <row r="1609">
          <cell r="E1609" t="str">
            <v>06-02-2022-5</v>
          </cell>
          <cell r="F1609">
            <v>5</v>
          </cell>
          <cell r="G1609">
            <v>44714</v>
          </cell>
          <cell r="H1609">
            <v>0.57</v>
          </cell>
          <cell r="I1609">
            <v>34.99</v>
          </cell>
        </row>
        <row r="1610">
          <cell r="E1610" t="str">
            <v>06-02-2022-6</v>
          </cell>
          <cell r="F1610">
            <v>6</v>
          </cell>
          <cell r="G1610">
            <v>44714</v>
          </cell>
          <cell r="H1610">
            <v>0.59</v>
          </cell>
          <cell r="I1610">
            <v>42.32</v>
          </cell>
        </row>
        <row r="1611">
          <cell r="E1611" t="str">
            <v>06-02-2022-7</v>
          </cell>
          <cell r="F1611">
            <v>7</v>
          </cell>
          <cell r="G1611">
            <v>44714</v>
          </cell>
          <cell r="H1611">
            <v>0.65</v>
          </cell>
          <cell r="I1611">
            <v>52.31</v>
          </cell>
        </row>
        <row r="1612">
          <cell r="E1612" t="str">
            <v>06-02-2022-8</v>
          </cell>
          <cell r="F1612">
            <v>8</v>
          </cell>
          <cell r="G1612">
            <v>44714</v>
          </cell>
          <cell r="H1612">
            <v>1.4</v>
          </cell>
          <cell r="I1612">
            <v>63.86</v>
          </cell>
        </row>
        <row r="1613">
          <cell r="E1613" t="str">
            <v>06-02-2022-9</v>
          </cell>
          <cell r="F1613">
            <v>9</v>
          </cell>
          <cell r="G1613">
            <v>44714</v>
          </cell>
          <cell r="H1613">
            <v>1.4</v>
          </cell>
          <cell r="I1613">
            <v>84.86</v>
          </cell>
        </row>
        <row r="1614">
          <cell r="E1614" t="str">
            <v>06-02-2022-10</v>
          </cell>
          <cell r="F1614">
            <v>10</v>
          </cell>
          <cell r="G1614">
            <v>44714</v>
          </cell>
          <cell r="H1614">
            <v>1.43</v>
          </cell>
          <cell r="I1614">
            <v>115.17</v>
          </cell>
        </row>
        <row r="1615">
          <cell r="E1615" t="str">
            <v>06-02-2022-11</v>
          </cell>
          <cell r="F1615">
            <v>11</v>
          </cell>
          <cell r="G1615">
            <v>44714</v>
          </cell>
          <cell r="H1615">
            <v>1.48</v>
          </cell>
          <cell r="I1615">
            <v>141.43</v>
          </cell>
        </row>
        <row r="1616">
          <cell r="E1616" t="str">
            <v>06-02-2022-12</v>
          </cell>
          <cell r="F1616">
            <v>12</v>
          </cell>
          <cell r="G1616">
            <v>44714</v>
          </cell>
          <cell r="H1616">
            <v>1.51</v>
          </cell>
          <cell r="I1616">
            <v>161.94</v>
          </cell>
        </row>
        <row r="1617">
          <cell r="E1617" t="str">
            <v>06-02-2022-13</v>
          </cell>
          <cell r="F1617">
            <v>13</v>
          </cell>
          <cell r="G1617">
            <v>44714</v>
          </cell>
          <cell r="H1617">
            <v>1.52</v>
          </cell>
          <cell r="I1617">
            <v>179.71</v>
          </cell>
        </row>
        <row r="1618">
          <cell r="E1618" t="str">
            <v>06-02-2022-14</v>
          </cell>
          <cell r="F1618">
            <v>14</v>
          </cell>
          <cell r="G1618">
            <v>44714</v>
          </cell>
          <cell r="H1618">
            <v>1.54</v>
          </cell>
          <cell r="I1618">
            <v>196.23</v>
          </cell>
        </row>
        <row r="1619">
          <cell r="E1619" t="str">
            <v>06-02-2022-15</v>
          </cell>
          <cell r="F1619">
            <v>15</v>
          </cell>
          <cell r="G1619">
            <v>44714</v>
          </cell>
          <cell r="H1619">
            <v>1.57</v>
          </cell>
          <cell r="I1619">
            <v>209.74</v>
          </cell>
        </row>
        <row r="1620">
          <cell r="E1620" t="str">
            <v>06-02-2022-16</v>
          </cell>
          <cell r="F1620">
            <v>16</v>
          </cell>
          <cell r="G1620">
            <v>44714</v>
          </cell>
          <cell r="H1620">
            <v>1.61</v>
          </cell>
          <cell r="I1620">
            <v>220.87</v>
          </cell>
        </row>
        <row r="1621">
          <cell r="E1621" t="str">
            <v>06-02-2022-17</v>
          </cell>
          <cell r="F1621">
            <v>17</v>
          </cell>
          <cell r="G1621">
            <v>44714</v>
          </cell>
          <cell r="H1621">
            <v>1.59</v>
          </cell>
          <cell r="I1621">
            <v>229.98</v>
          </cell>
        </row>
        <row r="1622">
          <cell r="E1622" t="str">
            <v>06-02-2022-18</v>
          </cell>
          <cell r="F1622">
            <v>18</v>
          </cell>
          <cell r="G1622">
            <v>44714</v>
          </cell>
          <cell r="H1622">
            <v>1.06</v>
          </cell>
          <cell r="I1622">
            <v>238.31</v>
          </cell>
        </row>
        <row r="1623">
          <cell r="E1623" t="str">
            <v>06-02-2022-19</v>
          </cell>
          <cell r="F1623">
            <v>19</v>
          </cell>
          <cell r="G1623">
            <v>44714</v>
          </cell>
          <cell r="H1623">
            <v>1.12</v>
          </cell>
          <cell r="I1623">
            <v>246.64</v>
          </cell>
        </row>
        <row r="1624">
          <cell r="E1624" t="str">
            <v>06-02-2022-20</v>
          </cell>
          <cell r="F1624">
            <v>20</v>
          </cell>
          <cell r="G1624">
            <v>44714</v>
          </cell>
          <cell r="H1624">
            <v>1.05</v>
          </cell>
          <cell r="I1624">
            <v>258.02</v>
          </cell>
        </row>
        <row r="1625">
          <cell r="E1625" t="str">
            <v>06-02-2022-21</v>
          </cell>
          <cell r="F1625">
            <v>21</v>
          </cell>
          <cell r="G1625">
            <v>44714</v>
          </cell>
          <cell r="H1625">
            <v>0.87</v>
          </cell>
          <cell r="I1625">
            <v>274.64</v>
          </cell>
        </row>
        <row r="1626">
          <cell r="E1626" t="str">
            <v>06-02-2022-22</v>
          </cell>
          <cell r="F1626">
            <v>22</v>
          </cell>
          <cell r="G1626">
            <v>44714</v>
          </cell>
          <cell r="H1626">
            <v>0.73</v>
          </cell>
          <cell r="I1626">
            <v>292.15</v>
          </cell>
        </row>
        <row r="1627">
          <cell r="E1627" t="str">
            <v>06-02-2022-23</v>
          </cell>
          <cell r="F1627">
            <v>23</v>
          </cell>
          <cell r="G1627">
            <v>44714</v>
          </cell>
          <cell r="H1627">
            <v>0.57</v>
          </cell>
          <cell r="I1627">
            <v>308.29</v>
          </cell>
        </row>
        <row r="1628">
          <cell r="E1628" t="str">
            <v>06-02-2022-24</v>
          </cell>
          <cell r="F1628">
            <v>24</v>
          </cell>
          <cell r="G1628">
            <v>44714</v>
          </cell>
          <cell r="H1628">
            <v>0.49</v>
          </cell>
          <cell r="I1628">
            <v>320.77</v>
          </cell>
        </row>
        <row r="1629">
          <cell r="E1629" t="str">
            <v>07-02-2022-1</v>
          </cell>
          <cell r="F1629">
            <v>1</v>
          </cell>
          <cell r="G1629">
            <v>44744</v>
          </cell>
          <cell r="H1629">
            <v>0.47</v>
          </cell>
          <cell r="I1629">
            <v>329.2</v>
          </cell>
        </row>
        <row r="1630">
          <cell r="E1630" t="str">
            <v>07-02-2022-2</v>
          </cell>
          <cell r="F1630">
            <v>2</v>
          </cell>
          <cell r="G1630">
            <v>44744</v>
          </cell>
          <cell r="H1630">
            <v>0.48</v>
          </cell>
          <cell r="I1630">
            <v>332.59</v>
          </cell>
        </row>
        <row r="1631">
          <cell r="E1631" t="str">
            <v>07-02-2022-3</v>
          </cell>
          <cell r="F1631">
            <v>3</v>
          </cell>
          <cell r="G1631">
            <v>44744</v>
          </cell>
          <cell r="H1631">
            <v>0.48</v>
          </cell>
          <cell r="I1631">
            <v>335.94</v>
          </cell>
        </row>
        <row r="1632">
          <cell r="E1632" t="str">
            <v>07-02-2022-4</v>
          </cell>
          <cell r="F1632">
            <v>4</v>
          </cell>
          <cell r="G1632">
            <v>44744</v>
          </cell>
          <cell r="H1632">
            <v>0.46</v>
          </cell>
          <cell r="I1632">
            <v>341.26</v>
          </cell>
        </row>
        <row r="1633">
          <cell r="E1633" t="str">
            <v>07-02-2022-5</v>
          </cell>
          <cell r="F1633">
            <v>5</v>
          </cell>
          <cell r="G1633">
            <v>44744</v>
          </cell>
          <cell r="H1633">
            <v>0.44</v>
          </cell>
          <cell r="I1633">
            <v>349.88</v>
          </cell>
        </row>
        <row r="1634">
          <cell r="E1634" t="str">
            <v>07-02-2022-6</v>
          </cell>
          <cell r="F1634">
            <v>6</v>
          </cell>
          <cell r="G1634">
            <v>44744</v>
          </cell>
          <cell r="H1634">
            <v>0.44</v>
          </cell>
          <cell r="I1634">
            <v>0</v>
          </cell>
        </row>
        <row r="1635">
          <cell r="E1635" t="str">
            <v>07-02-2022-7</v>
          </cell>
          <cell r="F1635">
            <v>7</v>
          </cell>
          <cell r="G1635">
            <v>44744</v>
          </cell>
          <cell r="H1635">
            <v>0.57</v>
          </cell>
          <cell r="I1635">
            <v>5.55</v>
          </cell>
        </row>
        <row r="1636">
          <cell r="E1636" t="str">
            <v>07-02-2022-8</v>
          </cell>
          <cell r="F1636">
            <v>8</v>
          </cell>
          <cell r="G1636">
            <v>44744</v>
          </cell>
          <cell r="H1636">
            <v>0.99</v>
          </cell>
          <cell r="I1636">
            <v>12.72</v>
          </cell>
        </row>
        <row r="1637">
          <cell r="E1637" t="str">
            <v>07-02-2022-9</v>
          </cell>
          <cell r="F1637">
            <v>9</v>
          </cell>
          <cell r="G1637">
            <v>44744</v>
          </cell>
          <cell r="H1637">
            <v>0.83</v>
          </cell>
          <cell r="I1637">
            <v>12.47</v>
          </cell>
        </row>
        <row r="1638">
          <cell r="E1638" t="str">
            <v>07-02-2022-10</v>
          </cell>
          <cell r="F1638">
            <v>10</v>
          </cell>
          <cell r="G1638">
            <v>44744</v>
          </cell>
          <cell r="H1638">
            <v>0.46</v>
          </cell>
          <cell r="I1638">
            <v>16.89</v>
          </cell>
        </row>
        <row r="1639">
          <cell r="E1639" t="str">
            <v>07-02-2022-11</v>
          </cell>
          <cell r="F1639">
            <v>11</v>
          </cell>
          <cell r="G1639">
            <v>44744</v>
          </cell>
          <cell r="H1639">
            <v>0.11</v>
          </cell>
          <cell r="I1639">
            <v>248.96</v>
          </cell>
        </row>
        <row r="1640">
          <cell r="E1640" t="str">
            <v>07-02-2022-12</v>
          </cell>
          <cell r="F1640">
            <v>12</v>
          </cell>
          <cell r="G1640">
            <v>44744</v>
          </cell>
          <cell r="H1640">
            <v>0.56</v>
          </cell>
          <cell r="I1640">
            <v>230.71</v>
          </cell>
        </row>
        <row r="1641">
          <cell r="E1641" t="str">
            <v>07-02-2022-13</v>
          </cell>
          <cell r="F1641">
            <v>13</v>
          </cell>
          <cell r="G1641">
            <v>44744</v>
          </cell>
          <cell r="H1641">
            <v>0.93</v>
          </cell>
          <cell r="I1641">
            <v>235.24</v>
          </cell>
        </row>
        <row r="1642">
          <cell r="E1642" t="str">
            <v>07-02-2022-14</v>
          </cell>
          <cell r="F1642">
            <v>14</v>
          </cell>
          <cell r="G1642">
            <v>44744</v>
          </cell>
          <cell r="H1642">
            <v>1.25</v>
          </cell>
          <cell r="I1642">
            <v>240.39</v>
          </cell>
        </row>
        <row r="1643">
          <cell r="E1643" t="str">
            <v>07-02-2022-15</v>
          </cell>
          <cell r="F1643">
            <v>15</v>
          </cell>
          <cell r="G1643">
            <v>44744</v>
          </cell>
          <cell r="H1643">
            <v>1.51</v>
          </cell>
          <cell r="I1643">
            <v>241.84</v>
          </cell>
        </row>
        <row r="1644">
          <cell r="E1644" t="str">
            <v>07-02-2022-16</v>
          </cell>
          <cell r="F1644">
            <v>16</v>
          </cell>
          <cell r="G1644">
            <v>44744</v>
          </cell>
          <cell r="H1644">
            <v>1.69</v>
          </cell>
          <cell r="I1644">
            <v>242.72</v>
          </cell>
        </row>
        <row r="1645">
          <cell r="E1645" t="str">
            <v>07-02-2022-17</v>
          </cell>
          <cell r="F1645">
            <v>17</v>
          </cell>
          <cell r="G1645">
            <v>44744</v>
          </cell>
          <cell r="H1645">
            <v>1.8</v>
          </cell>
          <cell r="I1645">
            <v>243.66</v>
          </cell>
        </row>
        <row r="1646">
          <cell r="E1646" t="str">
            <v>07-02-2022-18</v>
          </cell>
          <cell r="F1646">
            <v>18</v>
          </cell>
          <cell r="G1646">
            <v>44744</v>
          </cell>
          <cell r="H1646">
            <v>1.42</v>
          </cell>
          <cell r="I1646">
            <v>244.98</v>
          </cell>
        </row>
        <row r="1647">
          <cell r="E1647" t="str">
            <v>07-02-2022-19</v>
          </cell>
          <cell r="F1647">
            <v>19</v>
          </cell>
          <cell r="G1647">
            <v>44744</v>
          </cell>
          <cell r="H1647">
            <v>1.41</v>
          </cell>
          <cell r="I1647">
            <v>246.43</v>
          </cell>
        </row>
        <row r="1648">
          <cell r="E1648" t="str">
            <v>07-02-2022-20</v>
          </cell>
          <cell r="F1648">
            <v>20</v>
          </cell>
          <cell r="G1648">
            <v>44744</v>
          </cell>
          <cell r="H1648">
            <v>1.26</v>
          </cell>
          <cell r="I1648">
            <v>252.69</v>
          </cell>
        </row>
        <row r="1649">
          <cell r="E1649" t="str">
            <v>07-02-2022-21</v>
          </cell>
          <cell r="F1649">
            <v>21</v>
          </cell>
          <cell r="G1649">
            <v>44744</v>
          </cell>
          <cell r="H1649">
            <v>0.92</v>
          </cell>
          <cell r="I1649">
            <v>262.21</v>
          </cell>
        </row>
        <row r="1650">
          <cell r="E1650" t="str">
            <v>07-02-2022-22</v>
          </cell>
          <cell r="F1650">
            <v>22</v>
          </cell>
          <cell r="G1650">
            <v>44744</v>
          </cell>
          <cell r="H1650">
            <v>0.58</v>
          </cell>
          <cell r="I1650">
            <v>278.46</v>
          </cell>
        </row>
        <row r="1651">
          <cell r="E1651" t="str">
            <v>07-02-2022-23</v>
          </cell>
          <cell r="F1651">
            <v>23</v>
          </cell>
          <cell r="G1651">
            <v>44744</v>
          </cell>
          <cell r="H1651">
            <v>0.45</v>
          </cell>
          <cell r="I1651">
            <v>297.9</v>
          </cell>
        </row>
        <row r="1652">
          <cell r="E1652" t="str">
            <v>07-02-2022-24</v>
          </cell>
          <cell r="F1652">
            <v>24</v>
          </cell>
          <cell r="G1652">
            <v>44744</v>
          </cell>
          <cell r="H1652">
            <v>0.43</v>
          </cell>
          <cell r="I1652">
            <v>309.81</v>
          </cell>
        </row>
        <row r="1653">
          <cell r="E1653" t="str">
            <v>08-02-2022-1</v>
          </cell>
          <cell r="F1653">
            <v>1</v>
          </cell>
          <cell r="G1653">
            <v>44775</v>
          </cell>
          <cell r="H1653">
            <v>0.43</v>
          </cell>
          <cell r="I1653">
            <v>317.23</v>
          </cell>
        </row>
        <row r="1654">
          <cell r="E1654" t="str">
            <v>08-02-2022-2</v>
          </cell>
          <cell r="F1654">
            <v>2</v>
          </cell>
          <cell r="G1654">
            <v>44775</v>
          </cell>
          <cell r="H1654">
            <v>0.43</v>
          </cell>
          <cell r="I1654">
            <v>324.58</v>
          </cell>
        </row>
        <row r="1655">
          <cell r="E1655" t="str">
            <v>08-02-2022-3</v>
          </cell>
          <cell r="F1655">
            <v>3</v>
          </cell>
          <cell r="G1655">
            <v>44775</v>
          </cell>
          <cell r="H1655">
            <v>0.49</v>
          </cell>
          <cell r="I1655">
            <v>330.14</v>
          </cell>
        </row>
        <row r="1656">
          <cell r="E1656" t="str">
            <v>08-02-2022-4</v>
          </cell>
          <cell r="F1656">
            <v>4</v>
          </cell>
          <cell r="G1656">
            <v>44775</v>
          </cell>
          <cell r="H1656">
            <v>0.48</v>
          </cell>
          <cell r="I1656">
            <v>335.94</v>
          </cell>
        </row>
        <row r="1657">
          <cell r="E1657" t="str">
            <v>08-02-2022-5</v>
          </cell>
          <cell r="F1657">
            <v>5</v>
          </cell>
          <cell r="G1657">
            <v>44775</v>
          </cell>
          <cell r="H1657">
            <v>0.45</v>
          </cell>
          <cell r="I1657">
            <v>343.78</v>
          </cell>
        </row>
        <row r="1658">
          <cell r="E1658" t="str">
            <v>08-02-2022-6</v>
          </cell>
          <cell r="F1658">
            <v>6</v>
          </cell>
          <cell r="G1658">
            <v>44775</v>
          </cell>
          <cell r="H1658">
            <v>0.41</v>
          </cell>
          <cell r="I1658">
            <v>354.51</v>
          </cell>
        </row>
        <row r="1659">
          <cell r="E1659" t="str">
            <v>08-02-2022-7</v>
          </cell>
          <cell r="F1659">
            <v>7</v>
          </cell>
          <cell r="G1659">
            <v>44775</v>
          </cell>
          <cell r="H1659">
            <v>0.49</v>
          </cell>
          <cell r="I1659">
            <v>0.91</v>
          </cell>
        </row>
        <row r="1660">
          <cell r="E1660" t="str">
            <v>08-02-2022-8</v>
          </cell>
          <cell r="F1660">
            <v>8</v>
          </cell>
          <cell r="G1660">
            <v>44775</v>
          </cell>
          <cell r="H1660">
            <v>0.69</v>
          </cell>
          <cell r="I1660">
            <v>9.14</v>
          </cell>
        </row>
        <row r="1661">
          <cell r="E1661" t="str">
            <v>08-02-2022-9</v>
          </cell>
          <cell r="F1661">
            <v>9</v>
          </cell>
          <cell r="G1661">
            <v>44775</v>
          </cell>
          <cell r="H1661">
            <v>0.41</v>
          </cell>
          <cell r="I1661">
            <v>357.8</v>
          </cell>
        </row>
        <row r="1662">
          <cell r="E1662" t="str">
            <v>08-02-2022-10</v>
          </cell>
          <cell r="F1662">
            <v>10</v>
          </cell>
          <cell r="G1662">
            <v>44775</v>
          </cell>
          <cell r="H1662">
            <v>0.31</v>
          </cell>
          <cell r="I1662">
            <v>262.87</v>
          </cell>
        </row>
        <row r="1663">
          <cell r="E1663" t="str">
            <v>08-02-2022-11</v>
          </cell>
          <cell r="F1663">
            <v>11</v>
          </cell>
          <cell r="G1663">
            <v>44775</v>
          </cell>
          <cell r="H1663">
            <v>0.76</v>
          </cell>
          <cell r="I1663">
            <v>241.06</v>
          </cell>
        </row>
        <row r="1664">
          <cell r="E1664" t="str">
            <v>08-02-2022-12</v>
          </cell>
          <cell r="F1664">
            <v>12</v>
          </cell>
          <cell r="G1664">
            <v>44775</v>
          </cell>
          <cell r="H1664">
            <v>1.15</v>
          </cell>
          <cell r="I1664">
            <v>240.64</v>
          </cell>
        </row>
        <row r="1665">
          <cell r="E1665" t="str">
            <v>08-02-2022-13</v>
          </cell>
          <cell r="F1665">
            <v>13</v>
          </cell>
          <cell r="G1665">
            <v>44775</v>
          </cell>
          <cell r="H1665">
            <v>1.46</v>
          </cell>
          <cell r="I1665">
            <v>243.57</v>
          </cell>
        </row>
        <row r="1666">
          <cell r="E1666" t="str">
            <v>08-02-2022-14</v>
          </cell>
          <cell r="F1666">
            <v>14</v>
          </cell>
          <cell r="G1666">
            <v>44775</v>
          </cell>
          <cell r="H1666">
            <v>1.72</v>
          </cell>
          <cell r="I1666">
            <v>247.04</v>
          </cell>
        </row>
        <row r="1667">
          <cell r="E1667" t="str">
            <v>08-02-2022-15</v>
          </cell>
          <cell r="F1667">
            <v>15</v>
          </cell>
          <cell r="G1667">
            <v>44775</v>
          </cell>
          <cell r="H1667">
            <v>1.9</v>
          </cell>
          <cell r="I1667">
            <v>247.76</v>
          </cell>
        </row>
        <row r="1668">
          <cell r="E1668" t="str">
            <v>08-02-2022-16</v>
          </cell>
          <cell r="F1668">
            <v>16</v>
          </cell>
          <cell r="G1668">
            <v>44775</v>
          </cell>
          <cell r="H1668">
            <v>1.97</v>
          </cell>
          <cell r="I1668">
            <v>247.9</v>
          </cell>
        </row>
        <row r="1669">
          <cell r="E1669" t="str">
            <v>08-02-2022-17</v>
          </cell>
          <cell r="F1669">
            <v>17</v>
          </cell>
          <cell r="G1669">
            <v>44775</v>
          </cell>
          <cell r="H1669">
            <v>1.91</v>
          </cell>
          <cell r="I1669">
            <v>247.94</v>
          </cell>
        </row>
        <row r="1670">
          <cell r="E1670" t="str">
            <v>08-02-2022-18</v>
          </cell>
          <cell r="F1670">
            <v>18</v>
          </cell>
          <cell r="G1670">
            <v>44775</v>
          </cell>
          <cell r="H1670">
            <v>1.38</v>
          </cell>
          <cell r="I1670">
            <v>245.32</v>
          </cell>
        </row>
        <row r="1671">
          <cell r="E1671" t="str">
            <v>08-02-2022-19</v>
          </cell>
          <cell r="F1671">
            <v>19</v>
          </cell>
          <cell r="G1671">
            <v>44775</v>
          </cell>
          <cell r="H1671">
            <v>1.17</v>
          </cell>
          <cell r="I1671">
            <v>244.29</v>
          </cell>
        </row>
        <row r="1672">
          <cell r="E1672" t="str">
            <v>08-02-2022-20</v>
          </cell>
          <cell r="F1672">
            <v>20</v>
          </cell>
          <cell r="G1672">
            <v>44775</v>
          </cell>
          <cell r="H1672">
            <v>0.94</v>
          </cell>
          <cell r="I1672">
            <v>253.53</v>
          </cell>
        </row>
        <row r="1673">
          <cell r="E1673" t="str">
            <v>08-02-2022-21</v>
          </cell>
          <cell r="F1673">
            <v>21</v>
          </cell>
          <cell r="G1673">
            <v>44775</v>
          </cell>
          <cell r="H1673">
            <v>0.7</v>
          </cell>
          <cell r="I1673">
            <v>271.27</v>
          </cell>
        </row>
        <row r="1674">
          <cell r="E1674" t="str">
            <v>08-02-2022-22</v>
          </cell>
          <cell r="F1674">
            <v>22</v>
          </cell>
          <cell r="G1674">
            <v>44775</v>
          </cell>
          <cell r="H1674">
            <v>0.61</v>
          </cell>
          <cell r="I1674">
            <v>290.98</v>
          </cell>
        </row>
        <row r="1675">
          <cell r="E1675" t="str">
            <v>08-02-2022-23</v>
          </cell>
          <cell r="F1675">
            <v>23</v>
          </cell>
          <cell r="G1675">
            <v>44775</v>
          </cell>
          <cell r="H1675">
            <v>0.57</v>
          </cell>
          <cell r="I1675">
            <v>303.25</v>
          </cell>
        </row>
        <row r="1676">
          <cell r="E1676" t="str">
            <v>08-02-2022-24</v>
          </cell>
          <cell r="F1676">
            <v>24</v>
          </cell>
          <cell r="G1676">
            <v>44775</v>
          </cell>
          <cell r="H1676">
            <v>0.51</v>
          </cell>
          <cell r="I1676">
            <v>313.15</v>
          </cell>
        </row>
        <row r="1677">
          <cell r="E1677" t="str">
            <v>09-02-2022-1</v>
          </cell>
          <cell r="F1677">
            <v>1</v>
          </cell>
          <cell r="G1677">
            <v>44806</v>
          </cell>
          <cell r="H1677">
            <v>0.48</v>
          </cell>
          <cell r="I1677">
            <v>322.94</v>
          </cell>
        </row>
        <row r="1678">
          <cell r="E1678" t="str">
            <v>09-02-2022-2</v>
          </cell>
          <cell r="F1678">
            <v>2</v>
          </cell>
          <cell r="G1678">
            <v>44806</v>
          </cell>
          <cell r="H1678">
            <v>0.47</v>
          </cell>
          <cell r="I1678">
            <v>329.2</v>
          </cell>
        </row>
        <row r="1679">
          <cell r="E1679" t="str">
            <v>09-02-2022-3</v>
          </cell>
          <cell r="F1679">
            <v>3</v>
          </cell>
          <cell r="G1679">
            <v>44806</v>
          </cell>
          <cell r="H1679">
            <v>0.45</v>
          </cell>
          <cell r="I1679">
            <v>335.64</v>
          </cell>
        </row>
        <row r="1680">
          <cell r="E1680" t="str">
            <v>09-02-2022-4</v>
          </cell>
          <cell r="F1680">
            <v>4</v>
          </cell>
          <cell r="G1680">
            <v>44806</v>
          </cell>
          <cell r="H1680">
            <v>0.46</v>
          </cell>
          <cell r="I1680">
            <v>343.11</v>
          </cell>
        </row>
        <row r="1681">
          <cell r="E1681" t="str">
            <v>09-02-2022-5</v>
          </cell>
          <cell r="F1681">
            <v>5</v>
          </cell>
          <cell r="G1681">
            <v>44806</v>
          </cell>
          <cell r="H1681">
            <v>0.46</v>
          </cell>
          <cell r="I1681">
            <v>351.18</v>
          </cell>
        </row>
        <row r="1682">
          <cell r="E1682" t="str">
            <v>09-02-2022-6</v>
          </cell>
          <cell r="F1682">
            <v>6</v>
          </cell>
          <cell r="G1682">
            <v>44806</v>
          </cell>
          <cell r="H1682">
            <v>0.48</v>
          </cell>
          <cell r="I1682">
            <v>0</v>
          </cell>
        </row>
        <row r="1683">
          <cell r="E1683" t="str">
            <v>09-02-2022-7</v>
          </cell>
          <cell r="F1683">
            <v>7</v>
          </cell>
          <cell r="G1683">
            <v>44806</v>
          </cell>
          <cell r="H1683">
            <v>0.69</v>
          </cell>
          <cell r="I1683">
            <v>10.42</v>
          </cell>
        </row>
        <row r="1684">
          <cell r="E1684" t="str">
            <v>09-02-2022-8</v>
          </cell>
          <cell r="F1684">
            <v>8</v>
          </cell>
          <cell r="G1684">
            <v>44806</v>
          </cell>
          <cell r="H1684">
            <v>0.98</v>
          </cell>
          <cell r="I1684">
            <v>24.93</v>
          </cell>
        </row>
        <row r="1685">
          <cell r="E1685" t="str">
            <v>09-02-2022-9</v>
          </cell>
          <cell r="F1685">
            <v>9</v>
          </cell>
          <cell r="G1685">
            <v>44806</v>
          </cell>
          <cell r="H1685">
            <v>0.9</v>
          </cell>
          <cell r="I1685">
            <v>43.59</v>
          </cell>
        </row>
        <row r="1686">
          <cell r="E1686" t="str">
            <v>09-02-2022-10</v>
          </cell>
          <cell r="F1686">
            <v>10</v>
          </cell>
          <cell r="G1686">
            <v>44806</v>
          </cell>
          <cell r="H1686">
            <v>0.76</v>
          </cell>
          <cell r="I1686">
            <v>80.54</v>
          </cell>
        </row>
        <row r="1687">
          <cell r="E1687" t="str">
            <v>09-02-2022-11</v>
          </cell>
          <cell r="F1687">
            <v>11</v>
          </cell>
          <cell r="G1687">
            <v>44806</v>
          </cell>
          <cell r="H1687">
            <v>0.77</v>
          </cell>
          <cell r="I1687">
            <v>123.37</v>
          </cell>
        </row>
        <row r="1688">
          <cell r="E1688" t="str">
            <v>09-02-2022-12</v>
          </cell>
          <cell r="F1688">
            <v>12</v>
          </cell>
          <cell r="G1688">
            <v>44806</v>
          </cell>
          <cell r="H1688">
            <v>0.89</v>
          </cell>
          <cell r="I1688">
            <v>156.14</v>
          </cell>
        </row>
        <row r="1689">
          <cell r="E1689" t="str">
            <v>09-02-2022-13</v>
          </cell>
          <cell r="F1689">
            <v>13</v>
          </cell>
          <cell r="G1689">
            <v>44806</v>
          </cell>
          <cell r="H1689">
            <v>1</v>
          </cell>
          <cell r="I1689">
            <v>180</v>
          </cell>
        </row>
        <row r="1690">
          <cell r="E1690" t="str">
            <v>09-02-2022-14</v>
          </cell>
          <cell r="F1690">
            <v>14</v>
          </cell>
          <cell r="G1690">
            <v>44806</v>
          </cell>
          <cell r="H1690">
            <v>1.13</v>
          </cell>
          <cell r="I1690">
            <v>200.19</v>
          </cell>
        </row>
        <row r="1691">
          <cell r="E1691" t="str">
            <v>09-02-2022-15</v>
          </cell>
          <cell r="F1691">
            <v>15</v>
          </cell>
          <cell r="G1691">
            <v>44806</v>
          </cell>
          <cell r="H1691">
            <v>1.28</v>
          </cell>
          <cell r="I1691">
            <v>217.78</v>
          </cell>
        </row>
        <row r="1692">
          <cell r="E1692" t="str">
            <v>09-02-2022-16</v>
          </cell>
          <cell r="F1692">
            <v>16</v>
          </cell>
          <cell r="G1692">
            <v>44806</v>
          </cell>
          <cell r="H1692">
            <v>1.41</v>
          </cell>
          <cell r="I1692">
            <v>230.15</v>
          </cell>
        </row>
        <row r="1693">
          <cell r="E1693" t="str">
            <v>09-02-2022-17</v>
          </cell>
          <cell r="F1693">
            <v>17</v>
          </cell>
          <cell r="G1693">
            <v>44806</v>
          </cell>
          <cell r="H1693">
            <v>1.44</v>
          </cell>
          <cell r="I1693">
            <v>240.52</v>
          </cell>
        </row>
        <row r="1694">
          <cell r="E1694" t="str">
            <v>09-02-2022-18</v>
          </cell>
          <cell r="F1694">
            <v>18</v>
          </cell>
          <cell r="G1694">
            <v>44806</v>
          </cell>
          <cell r="H1694">
            <v>1.03</v>
          </cell>
          <cell r="I1694">
            <v>249.09</v>
          </cell>
        </row>
        <row r="1695">
          <cell r="E1695" t="str">
            <v>09-02-2022-19</v>
          </cell>
          <cell r="F1695">
            <v>19</v>
          </cell>
          <cell r="G1695">
            <v>44806</v>
          </cell>
          <cell r="H1695">
            <v>1.03</v>
          </cell>
          <cell r="I1695">
            <v>254.59</v>
          </cell>
        </row>
        <row r="1696">
          <cell r="E1696" t="str">
            <v>09-02-2022-20</v>
          </cell>
          <cell r="F1696">
            <v>20</v>
          </cell>
          <cell r="G1696">
            <v>44806</v>
          </cell>
          <cell r="H1696">
            <v>1.1</v>
          </cell>
          <cell r="I1696">
            <v>265.94</v>
          </cell>
        </row>
        <row r="1697">
          <cell r="E1697" t="str">
            <v>09-02-2022-21</v>
          </cell>
          <cell r="F1697">
            <v>21</v>
          </cell>
          <cell r="G1697">
            <v>44806</v>
          </cell>
          <cell r="H1697">
            <v>1.01</v>
          </cell>
          <cell r="I1697">
            <v>281.14</v>
          </cell>
        </row>
        <row r="1698">
          <cell r="E1698" t="str">
            <v>09-02-2022-22</v>
          </cell>
          <cell r="F1698">
            <v>22</v>
          </cell>
          <cell r="G1698">
            <v>44806</v>
          </cell>
          <cell r="H1698">
            <v>0.92</v>
          </cell>
          <cell r="I1698">
            <v>298.53</v>
          </cell>
        </row>
        <row r="1699">
          <cell r="E1699" t="str">
            <v>09-02-2022-23</v>
          </cell>
          <cell r="F1699">
            <v>23</v>
          </cell>
          <cell r="G1699">
            <v>44806</v>
          </cell>
          <cell r="H1699">
            <v>0.89</v>
          </cell>
          <cell r="I1699">
            <v>315.36</v>
          </cell>
        </row>
        <row r="1700">
          <cell r="E1700" t="str">
            <v>09-02-2022-24</v>
          </cell>
          <cell r="F1700">
            <v>24</v>
          </cell>
          <cell r="G1700">
            <v>44806</v>
          </cell>
          <cell r="H1700">
            <v>0.8</v>
          </cell>
          <cell r="I1700">
            <v>328.65</v>
          </cell>
        </row>
        <row r="1701">
          <cell r="E1701" t="str">
            <v>10-02-2022-1</v>
          </cell>
          <cell r="F1701">
            <v>1</v>
          </cell>
          <cell r="G1701">
            <v>44836</v>
          </cell>
          <cell r="H1701">
            <v>0.74</v>
          </cell>
          <cell r="I1701">
            <v>339.09</v>
          </cell>
        </row>
        <row r="1702">
          <cell r="E1702" t="str">
            <v>10-02-2022-2</v>
          </cell>
          <cell r="F1702">
            <v>2</v>
          </cell>
          <cell r="G1702">
            <v>44836</v>
          </cell>
          <cell r="H1702">
            <v>0.68</v>
          </cell>
          <cell r="I1702">
            <v>346.76</v>
          </cell>
        </row>
        <row r="1703">
          <cell r="E1703" t="str">
            <v>10-02-2022-3</v>
          </cell>
          <cell r="F1703">
            <v>3</v>
          </cell>
          <cell r="G1703">
            <v>44836</v>
          </cell>
          <cell r="H1703">
            <v>0.7</v>
          </cell>
          <cell r="I1703">
            <v>352.95</v>
          </cell>
        </row>
        <row r="1704">
          <cell r="E1704" t="str">
            <v>10-02-2022-4</v>
          </cell>
          <cell r="F1704">
            <v>4</v>
          </cell>
          <cell r="G1704">
            <v>44836</v>
          </cell>
          <cell r="H1704">
            <v>0.66</v>
          </cell>
          <cell r="I1704">
            <v>0</v>
          </cell>
        </row>
        <row r="1705">
          <cell r="E1705" t="str">
            <v>10-02-2022-5</v>
          </cell>
          <cell r="F1705">
            <v>5</v>
          </cell>
          <cell r="G1705">
            <v>44836</v>
          </cell>
          <cell r="H1705">
            <v>0.63</v>
          </cell>
          <cell r="I1705">
            <v>9.93</v>
          </cell>
        </row>
        <row r="1706">
          <cell r="E1706" t="str">
            <v>10-02-2022-6</v>
          </cell>
          <cell r="F1706">
            <v>6</v>
          </cell>
          <cell r="G1706">
            <v>44836</v>
          </cell>
          <cell r="H1706">
            <v>0.6</v>
          </cell>
          <cell r="I1706">
            <v>21.52</v>
          </cell>
        </row>
        <row r="1707">
          <cell r="E1707" t="str">
            <v>10-02-2022-7</v>
          </cell>
          <cell r="F1707">
            <v>7</v>
          </cell>
          <cell r="G1707">
            <v>44836</v>
          </cell>
          <cell r="H1707">
            <v>0.64</v>
          </cell>
          <cell r="I1707">
            <v>34.08</v>
          </cell>
        </row>
        <row r="1708">
          <cell r="E1708" t="str">
            <v>10-02-2022-8</v>
          </cell>
          <cell r="F1708">
            <v>8</v>
          </cell>
          <cell r="G1708">
            <v>44836</v>
          </cell>
          <cell r="H1708">
            <v>1.14</v>
          </cell>
          <cell r="I1708">
            <v>44.44</v>
          </cell>
        </row>
        <row r="1709">
          <cell r="E1709" t="str">
            <v>10-02-2022-9</v>
          </cell>
          <cell r="F1709">
            <v>9</v>
          </cell>
          <cell r="G1709">
            <v>44836</v>
          </cell>
          <cell r="H1709">
            <v>0.99</v>
          </cell>
          <cell r="I1709">
            <v>60.81</v>
          </cell>
        </row>
        <row r="1710">
          <cell r="E1710" t="str">
            <v>10-02-2022-10</v>
          </cell>
          <cell r="F1710">
            <v>10</v>
          </cell>
          <cell r="G1710">
            <v>44836</v>
          </cell>
          <cell r="H1710">
            <v>0.71</v>
          </cell>
          <cell r="I1710">
            <v>80.43</v>
          </cell>
        </row>
        <row r="1711">
          <cell r="E1711" t="str">
            <v>10-02-2022-11</v>
          </cell>
          <cell r="F1711">
            <v>11</v>
          </cell>
          <cell r="G1711">
            <v>44836</v>
          </cell>
          <cell r="H1711">
            <v>0.43</v>
          </cell>
          <cell r="I1711">
            <v>120.26</v>
          </cell>
        </row>
        <row r="1712">
          <cell r="E1712" t="str">
            <v>10-02-2022-12</v>
          </cell>
          <cell r="F1712">
            <v>12</v>
          </cell>
          <cell r="G1712">
            <v>44836</v>
          </cell>
          <cell r="H1712">
            <v>0.43</v>
          </cell>
          <cell r="I1712">
            <v>174.81</v>
          </cell>
        </row>
        <row r="1713">
          <cell r="E1713" t="str">
            <v>10-02-2022-13</v>
          </cell>
          <cell r="F1713">
            <v>13</v>
          </cell>
          <cell r="G1713">
            <v>44836</v>
          </cell>
          <cell r="H1713">
            <v>0.54</v>
          </cell>
          <cell r="I1713">
            <v>202.87</v>
          </cell>
        </row>
        <row r="1714">
          <cell r="E1714" t="str">
            <v>10-02-2022-14</v>
          </cell>
          <cell r="F1714">
            <v>14</v>
          </cell>
          <cell r="G1714">
            <v>44836</v>
          </cell>
          <cell r="H1714">
            <v>0.65</v>
          </cell>
          <cell r="I1714">
            <v>218.66</v>
          </cell>
        </row>
        <row r="1715">
          <cell r="E1715" t="str">
            <v>10-02-2022-15</v>
          </cell>
          <cell r="F1715">
            <v>15</v>
          </cell>
          <cell r="G1715">
            <v>44836</v>
          </cell>
          <cell r="H1715">
            <v>0.72</v>
          </cell>
          <cell r="I1715">
            <v>228.06</v>
          </cell>
        </row>
        <row r="1716">
          <cell r="E1716" t="str">
            <v>10-02-2022-16</v>
          </cell>
          <cell r="F1716">
            <v>16</v>
          </cell>
          <cell r="G1716">
            <v>44836</v>
          </cell>
          <cell r="H1716">
            <v>0.79</v>
          </cell>
          <cell r="I1716">
            <v>230.99</v>
          </cell>
        </row>
        <row r="1717">
          <cell r="E1717" t="str">
            <v>10-02-2022-17</v>
          </cell>
          <cell r="F1717">
            <v>17</v>
          </cell>
          <cell r="G1717">
            <v>44836</v>
          </cell>
          <cell r="H1717">
            <v>0.87</v>
          </cell>
          <cell r="I1717">
            <v>234.88</v>
          </cell>
        </row>
        <row r="1718">
          <cell r="E1718" t="str">
            <v>10-02-2022-18</v>
          </cell>
          <cell r="F1718">
            <v>18</v>
          </cell>
          <cell r="G1718">
            <v>44836</v>
          </cell>
          <cell r="H1718">
            <v>0.55</v>
          </cell>
          <cell r="I1718">
            <v>241.26</v>
          </cell>
        </row>
        <row r="1719">
          <cell r="E1719" t="str">
            <v>10-02-2022-19</v>
          </cell>
          <cell r="F1719">
            <v>19</v>
          </cell>
          <cell r="G1719">
            <v>44836</v>
          </cell>
          <cell r="H1719">
            <v>0.52</v>
          </cell>
          <cell r="I1719">
            <v>252.39</v>
          </cell>
        </row>
        <row r="1720">
          <cell r="E1720" t="str">
            <v>10-02-2022-20</v>
          </cell>
          <cell r="F1720">
            <v>20</v>
          </cell>
          <cell r="G1720">
            <v>44836</v>
          </cell>
          <cell r="H1720">
            <v>0.47</v>
          </cell>
          <cell r="I1720">
            <v>270</v>
          </cell>
        </row>
        <row r="1721">
          <cell r="E1721" t="str">
            <v>10-02-2022-21</v>
          </cell>
          <cell r="F1721">
            <v>21</v>
          </cell>
          <cell r="G1721">
            <v>44836</v>
          </cell>
          <cell r="H1721">
            <v>0.44</v>
          </cell>
          <cell r="I1721">
            <v>290.67</v>
          </cell>
        </row>
        <row r="1722">
          <cell r="E1722" t="str">
            <v>10-02-2022-22</v>
          </cell>
          <cell r="F1722">
            <v>22</v>
          </cell>
          <cell r="G1722">
            <v>44836</v>
          </cell>
          <cell r="H1722">
            <v>0.43</v>
          </cell>
          <cell r="I1722">
            <v>314.26</v>
          </cell>
        </row>
        <row r="1723">
          <cell r="E1723" t="str">
            <v>10-02-2022-23</v>
          </cell>
          <cell r="F1723">
            <v>23</v>
          </cell>
          <cell r="G1723">
            <v>44836</v>
          </cell>
          <cell r="H1723">
            <v>0.43</v>
          </cell>
          <cell r="I1723">
            <v>338.59</v>
          </cell>
        </row>
        <row r="1724">
          <cell r="E1724" t="str">
            <v>10-02-2022-24</v>
          </cell>
          <cell r="F1724">
            <v>24</v>
          </cell>
          <cell r="G1724">
            <v>44836</v>
          </cell>
          <cell r="H1724">
            <v>0.48</v>
          </cell>
          <cell r="I1724">
            <v>6.55</v>
          </cell>
        </row>
        <row r="1725">
          <cell r="E1725" t="str">
            <v>11-02-2022-1</v>
          </cell>
          <cell r="F1725">
            <v>1</v>
          </cell>
          <cell r="G1725">
            <v>44867</v>
          </cell>
          <cell r="H1725">
            <v>0.5</v>
          </cell>
          <cell r="I1725">
            <v>34.92</v>
          </cell>
        </row>
        <row r="1726">
          <cell r="E1726" t="str">
            <v>11-02-2022-2</v>
          </cell>
          <cell r="F1726">
            <v>2</v>
          </cell>
          <cell r="G1726">
            <v>44867</v>
          </cell>
          <cell r="H1726">
            <v>0.63</v>
          </cell>
          <cell r="I1726">
            <v>55.12</v>
          </cell>
        </row>
        <row r="1727">
          <cell r="E1727" t="str">
            <v>11-02-2022-3</v>
          </cell>
          <cell r="F1727">
            <v>3</v>
          </cell>
          <cell r="G1727">
            <v>44867</v>
          </cell>
          <cell r="H1727">
            <v>0.79</v>
          </cell>
          <cell r="I1727">
            <v>67.99</v>
          </cell>
        </row>
        <row r="1728">
          <cell r="E1728" t="str">
            <v>11-02-2022-4</v>
          </cell>
          <cell r="F1728">
            <v>4</v>
          </cell>
          <cell r="G1728">
            <v>44867</v>
          </cell>
          <cell r="H1728">
            <v>0.89</v>
          </cell>
          <cell r="I1728">
            <v>74.74</v>
          </cell>
        </row>
        <row r="1729">
          <cell r="E1729" t="str">
            <v>11-02-2022-5</v>
          </cell>
          <cell r="F1729">
            <v>5</v>
          </cell>
          <cell r="G1729">
            <v>44867</v>
          </cell>
          <cell r="H1729">
            <v>0.97</v>
          </cell>
          <cell r="I1729">
            <v>77.97</v>
          </cell>
        </row>
        <row r="1730">
          <cell r="E1730" t="str">
            <v>11-02-2022-6</v>
          </cell>
          <cell r="F1730">
            <v>6</v>
          </cell>
          <cell r="G1730">
            <v>44867</v>
          </cell>
          <cell r="H1730">
            <v>1.06</v>
          </cell>
          <cell r="I1730">
            <v>79.35</v>
          </cell>
        </row>
        <row r="1731">
          <cell r="E1731" t="str">
            <v>11-02-2022-7</v>
          </cell>
          <cell r="F1731">
            <v>7</v>
          </cell>
          <cell r="G1731">
            <v>44867</v>
          </cell>
          <cell r="H1731">
            <v>1.13</v>
          </cell>
          <cell r="I1731">
            <v>80.47</v>
          </cell>
        </row>
        <row r="1732">
          <cell r="E1732" t="str">
            <v>11-02-2022-8</v>
          </cell>
          <cell r="F1732">
            <v>8</v>
          </cell>
          <cell r="G1732">
            <v>44867</v>
          </cell>
          <cell r="H1732">
            <v>1.87</v>
          </cell>
          <cell r="I1732">
            <v>81.33</v>
          </cell>
        </row>
        <row r="1733">
          <cell r="E1733" t="str">
            <v>11-02-2022-9</v>
          </cell>
          <cell r="F1733">
            <v>9</v>
          </cell>
          <cell r="G1733">
            <v>44867</v>
          </cell>
          <cell r="H1733">
            <v>2.19</v>
          </cell>
          <cell r="I1733">
            <v>83.03</v>
          </cell>
        </row>
        <row r="1734">
          <cell r="E1734" t="str">
            <v>11-02-2022-10</v>
          </cell>
          <cell r="F1734">
            <v>10</v>
          </cell>
          <cell r="G1734">
            <v>44867</v>
          </cell>
          <cell r="H1734">
            <v>2.34</v>
          </cell>
          <cell r="I1734">
            <v>85.2</v>
          </cell>
        </row>
        <row r="1735">
          <cell r="E1735" t="str">
            <v>11-02-2022-11</v>
          </cell>
          <cell r="F1735">
            <v>11</v>
          </cell>
          <cell r="G1735">
            <v>44867</v>
          </cell>
          <cell r="H1735">
            <v>2.2</v>
          </cell>
          <cell r="I1735">
            <v>86.74</v>
          </cell>
        </row>
        <row r="1736">
          <cell r="E1736" t="str">
            <v>11-02-2022-12</v>
          </cell>
          <cell r="F1736">
            <v>12</v>
          </cell>
          <cell r="G1736">
            <v>44867</v>
          </cell>
          <cell r="H1736">
            <v>1.87</v>
          </cell>
          <cell r="I1736">
            <v>88.56</v>
          </cell>
        </row>
        <row r="1737">
          <cell r="E1737" t="str">
            <v>11-02-2022-13</v>
          </cell>
          <cell r="F1737">
            <v>13</v>
          </cell>
          <cell r="G1737">
            <v>44867</v>
          </cell>
          <cell r="H1737">
            <v>1.45</v>
          </cell>
          <cell r="I1737">
            <v>90.92</v>
          </cell>
        </row>
        <row r="1738">
          <cell r="E1738" t="str">
            <v>11-02-2022-14</v>
          </cell>
          <cell r="F1738">
            <v>14</v>
          </cell>
          <cell r="G1738">
            <v>44867</v>
          </cell>
          <cell r="H1738">
            <v>1.05</v>
          </cell>
          <cell r="I1738">
            <v>94.27</v>
          </cell>
        </row>
        <row r="1739">
          <cell r="E1739" t="str">
            <v>11-02-2022-15</v>
          </cell>
          <cell r="F1739">
            <v>15</v>
          </cell>
          <cell r="G1739">
            <v>44867</v>
          </cell>
          <cell r="H1739">
            <v>0.78</v>
          </cell>
          <cell r="I1739">
            <v>100.97</v>
          </cell>
        </row>
        <row r="1740">
          <cell r="E1740" t="str">
            <v>11-02-2022-16</v>
          </cell>
          <cell r="F1740">
            <v>16</v>
          </cell>
          <cell r="G1740">
            <v>44867</v>
          </cell>
          <cell r="H1740">
            <v>0.6</v>
          </cell>
          <cell r="I1740">
            <v>105.84</v>
          </cell>
        </row>
        <row r="1741">
          <cell r="E1741" t="str">
            <v>11-02-2022-17</v>
          </cell>
          <cell r="F1741">
            <v>17</v>
          </cell>
          <cell r="G1741">
            <v>44867</v>
          </cell>
          <cell r="H1741">
            <v>0.34</v>
          </cell>
          <cell r="I1741">
            <v>111.8</v>
          </cell>
        </row>
        <row r="1742">
          <cell r="E1742" t="str">
            <v>11-02-2022-18</v>
          </cell>
          <cell r="F1742">
            <v>18</v>
          </cell>
          <cell r="G1742">
            <v>44867</v>
          </cell>
          <cell r="H1742">
            <v>0.11</v>
          </cell>
          <cell r="I1742">
            <v>126.03</v>
          </cell>
        </row>
        <row r="1743">
          <cell r="E1743" t="str">
            <v>11-02-2022-19</v>
          </cell>
          <cell r="F1743">
            <v>19</v>
          </cell>
          <cell r="G1743">
            <v>44867</v>
          </cell>
          <cell r="H1743">
            <v>0.12</v>
          </cell>
          <cell r="I1743">
            <v>71.57</v>
          </cell>
        </row>
        <row r="1744">
          <cell r="E1744" t="str">
            <v>11-02-2022-20</v>
          </cell>
          <cell r="F1744">
            <v>20</v>
          </cell>
          <cell r="G1744">
            <v>44867</v>
          </cell>
          <cell r="H1744">
            <v>0.24</v>
          </cell>
          <cell r="I1744">
            <v>41.01</v>
          </cell>
        </row>
        <row r="1745">
          <cell r="E1745" t="str">
            <v>11-02-2022-21</v>
          </cell>
          <cell r="F1745">
            <v>21</v>
          </cell>
          <cell r="G1745">
            <v>44867</v>
          </cell>
          <cell r="H1745">
            <v>0.36</v>
          </cell>
          <cell r="I1745">
            <v>37.87</v>
          </cell>
        </row>
        <row r="1746">
          <cell r="E1746" t="str">
            <v>11-02-2022-22</v>
          </cell>
          <cell r="F1746">
            <v>22</v>
          </cell>
          <cell r="G1746">
            <v>44867</v>
          </cell>
          <cell r="H1746">
            <v>0.49</v>
          </cell>
          <cell r="I1746">
            <v>40.5</v>
          </cell>
        </row>
        <row r="1747">
          <cell r="E1747" t="str">
            <v>11-02-2022-23</v>
          </cell>
          <cell r="F1747">
            <v>23</v>
          </cell>
          <cell r="G1747">
            <v>44867</v>
          </cell>
          <cell r="H1747">
            <v>0.69</v>
          </cell>
          <cell r="I1747">
            <v>43.15</v>
          </cell>
        </row>
        <row r="1748">
          <cell r="E1748" t="str">
            <v>11-02-2022-24</v>
          </cell>
          <cell r="F1748">
            <v>24</v>
          </cell>
          <cell r="G1748">
            <v>44867</v>
          </cell>
          <cell r="H1748">
            <v>0.81</v>
          </cell>
          <cell r="I1748">
            <v>54.78</v>
          </cell>
        </row>
        <row r="1749">
          <cell r="E1749" t="str">
            <v>12-02-2022-1</v>
          </cell>
          <cell r="F1749">
            <v>1</v>
          </cell>
          <cell r="G1749">
            <v>44897</v>
          </cell>
          <cell r="H1749">
            <v>0.84</v>
          </cell>
          <cell r="I1749">
            <v>67.5</v>
          </cell>
        </row>
        <row r="1750">
          <cell r="E1750" t="str">
            <v>12-02-2022-2</v>
          </cell>
          <cell r="F1750">
            <v>2</v>
          </cell>
          <cell r="G1750">
            <v>44897</v>
          </cell>
          <cell r="H1750">
            <v>0.81</v>
          </cell>
          <cell r="I1750">
            <v>77.17</v>
          </cell>
        </row>
        <row r="1751">
          <cell r="E1751" t="str">
            <v>12-02-2022-3</v>
          </cell>
          <cell r="F1751">
            <v>3</v>
          </cell>
          <cell r="G1751">
            <v>44897</v>
          </cell>
          <cell r="H1751">
            <v>0.89</v>
          </cell>
          <cell r="I1751">
            <v>81.37</v>
          </cell>
        </row>
        <row r="1752">
          <cell r="E1752" t="str">
            <v>12-02-2022-4</v>
          </cell>
          <cell r="F1752">
            <v>4</v>
          </cell>
          <cell r="G1752">
            <v>44897</v>
          </cell>
          <cell r="H1752">
            <v>0.93</v>
          </cell>
          <cell r="I1752">
            <v>84.67</v>
          </cell>
        </row>
        <row r="1753">
          <cell r="E1753" t="str">
            <v>12-02-2022-5</v>
          </cell>
          <cell r="F1753">
            <v>5</v>
          </cell>
          <cell r="G1753">
            <v>44897</v>
          </cell>
          <cell r="H1753">
            <v>1.01</v>
          </cell>
          <cell r="I1753">
            <v>85.57</v>
          </cell>
        </row>
        <row r="1754">
          <cell r="E1754" t="str">
            <v>12-02-2022-6</v>
          </cell>
          <cell r="F1754">
            <v>6</v>
          </cell>
          <cell r="G1754">
            <v>44897</v>
          </cell>
          <cell r="H1754">
            <v>1.13</v>
          </cell>
          <cell r="I1754">
            <v>86.84</v>
          </cell>
        </row>
        <row r="1755">
          <cell r="E1755" t="str">
            <v>12-02-2022-7</v>
          </cell>
          <cell r="F1755">
            <v>7</v>
          </cell>
          <cell r="G1755">
            <v>44897</v>
          </cell>
          <cell r="H1755">
            <v>1.28</v>
          </cell>
          <cell r="I1755">
            <v>88.25</v>
          </cell>
        </row>
        <row r="1756">
          <cell r="E1756" t="str">
            <v>12-02-2022-8</v>
          </cell>
          <cell r="F1756">
            <v>8</v>
          </cell>
          <cell r="G1756">
            <v>44897</v>
          </cell>
          <cell r="H1756">
            <v>1.95</v>
          </cell>
          <cell r="I1756">
            <v>89.31</v>
          </cell>
        </row>
        <row r="1757">
          <cell r="E1757" t="str">
            <v>12-02-2022-9</v>
          </cell>
          <cell r="F1757">
            <v>9</v>
          </cell>
          <cell r="G1757">
            <v>44897</v>
          </cell>
          <cell r="H1757">
            <v>2.16</v>
          </cell>
          <cell r="I1757">
            <v>91.45</v>
          </cell>
        </row>
        <row r="1758">
          <cell r="E1758" t="str">
            <v>12-02-2022-10</v>
          </cell>
          <cell r="F1758">
            <v>10</v>
          </cell>
          <cell r="G1758">
            <v>44897</v>
          </cell>
          <cell r="H1758">
            <v>2.21</v>
          </cell>
          <cell r="I1758">
            <v>94.46</v>
          </cell>
        </row>
        <row r="1759">
          <cell r="E1759" t="str">
            <v>12-02-2022-11</v>
          </cell>
          <cell r="F1759">
            <v>11</v>
          </cell>
          <cell r="G1759">
            <v>44897</v>
          </cell>
          <cell r="H1759">
            <v>1.93</v>
          </cell>
          <cell r="I1759">
            <v>97.21</v>
          </cell>
        </row>
        <row r="1760">
          <cell r="E1760" t="str">
            <v>12-02-2022-12</v>
          </cell>
          <cell r="F1760">
            <v>12</v>
          </cell>
          <cell r="G1760">
            <v>44897</v>
          </cell>
          <cell r="H1760">
            <v>1.52</v>
          </cell>
          <cell r="I1760">
            <v>100.04</v>
          </cell>
        </row>
        <row r="1761">
          <cell r="E1761" t="str">
            <v>12-02-2022-13</v>
          </cell>
          <cell r="F1761">
            <v>13</v>
          </cell>
          <cell r="G1761">
            <v>44897</v>
          </cell>
          <cell r="H1761">
            <v>1.13</v>
          </cell>
          <cell r="I1761">
            <v>102.01</v>
          </cell>
        </row>
        <row r="1762">
          <cell r="E1762" t="str">
            <v>12-02-2022-14</v>
          </cell>
          <cell r="F1762">
            <v>14</v>
          </cell>
          <cell r="G1762">
            <v>44897</v>
          </cell>
          <cell r="H1762">
            <v>0.79</v>
          </cell>
          <cell r="I1762">
            <v>103.08</v>
          </cell>
        </row>
        <row r="1763">
          <cell r="E1763" t="str">
            <v>12-02-2022-15</v>
          </cell>
          <cell r="F1763">
            <v>15</v>
          </cell>
          <cell r="G1763">
            <v>44897</v>
          </cell>
          <cell r="H1763">
            <v>0.58</v>
          </cell>
          <cell r="I1763">
            <v>103.28</v>
          </cell>
        </row>
        <row r="1764">
          <cell r="E1764" t="str">
            <v>12-02-2022-16</v>
          </cell>
          <cell r="F1764">
            <v>16</v>
          </cell>
          <cell r="G1764">
            <v>44897</v>
          </cell>
          <cell r="H1764">
            <v>0.42</v>
          </cell>
          <cell r="I1764">
            <v>97.52</v>
          </cell>
        </row>
        <row r="1765">
          <cell r="E1765" t="str">
            <v>12-02-2022-17</v>
          </cell>
          <cell r="F1765">
            <v>17</v>
          </cell>
          <cell r="G1765">
            <v>44897</v>
          </cell>
          <cell r="H1765">
            <v>0.23</v>
          </cell>
          <cell r="I1765">
            <v>88.09</v>
          </cell>
        </row>
        <row r="1766">
          <cell r="E1766" t="str">
            <v>12-02-2022-18</v>
          </cell>
          <cell r="F1766">
            <v>18</v>
          </cell>
          <cell r="G1766">
            <v>44897</v>
          </cell>
          <cell r="H1766">
            <v>0.05</v>
          </cell>
          <cell r="I1766">
            <v>80.54</v>
          </cell>
        </row>
        <row r="1767">
          <cell r="E1767" t="str">
            <v>12-02-2022-19</v>
          </cell>
          <cell r="F1767">
            <v>19</v>
          </cell>
          <cell r="G1767">
            <v>44897</v>
          </cell>
          <cell r="H1767">
            <v>0.14</v>
          </cell>
          <cell r="I1767">
            <v>33.69</v>
          </cell>
        </row>
        <row r="1768">
          <cell r="E1768" t="str">
            <v>12-02-2022-20</v>
          </cell>
          <cell r="F1768">
            <v>20</v>
          </cell>
          <cell r="G1768">
            <v>44897</v>
          </cell>
          <cell r="H1768">
            <v>0.29</v>
          </cell>
          <cell r="I1768">
            <v>22.38</v>
          </cell>
        </row>
        <row r="1769">
          <cell r="E1769" t="str">
            <v>12-02-2022-21</v>
          </cell>
          <cell r="F1769">
            <v>21</v>
          </cell>
          <cell r="G1769">
            <v>44897</v>
          </cell>
          <cell r="H1769">
            <v>0.39</v>
          </cell>
          <cell r="I1769">
            <v>27.6</v>
          </cell>
        </row>
        <row r="1770">
          <cell r="E1770" t="str">
            <v>12-02-2022-22</v>
          </cell>
          <cell r="F1770">
            <v>22</v>
          </cell>
          <cell r="G1770">
            <v>44897</v>
          </cell>
          <cell r="H1770">
            <v>0.43</v>
          </cell>
          <cell r="I1770">
            <v>36.03</v>
          </cell>
        </row>
        <row r="1771">
          <cell r="E1771" t="str">
            <v>12-02-2022-23</v>
          </cell>
          <cell r="F1771">
            <v>23</v>
          </cell>
          <cell r="G1771">
            <v>44897</v>
          </cell>
          <cell r="H1771">
            <v>0.44</v>
          </cell>
          <cell r="I1771">
            <v>42.14</v>
          </cell>
        </row>
        <row r="1772">
          <cell r="E1772" t="str">
            <v>12-02-2022-24</v>
          </cell>
          <cell r="F1772">
            <v>24</v>
          </cell>
          <cell r="G1772">
            <v>44897</v>
          </cell>
          <cell r="H1772">
            <v>0.48</v>
          </cell>
          <cell r="I1772">
            <v>46.33</v>
          </cell>
        </row>
        <row r="1773">
          <cell r="E1773" t="str">
            <v>13-02-2022-1</v>
          </cell>
          <cell r="F1773">
            <v>1</v>
          </cell>
          <cell r="G1773" t="str">
            <v>2/13/2022</v>
          </cell>
          <cell r="H1773">
            <v>0.52</v>
          </cell>
          <cell r="I1773">
            <v>52.28</v>
          </cell>
        </row>
        <row r="1774">
          <cell r="E1774" t="str">
            <v>13-02-2022-2</v>
          </cell>
          <cell r="F1774">
            <v>2</v>
          </cell>
          <cell r="G1774" t="str">
            <v>2/13/2022</v>
          </cell>
          <cell r="H1774">
            <v>0.59</v>
          </cell>
          <cell r="I1774">
            <v>58.64</v>
          </cell>
        </row>
        <row r="1775">
          <cell r="E1775" t="str">
            <v>13-02-2022-3</v>
          </cell>
          <cell r="F1775">
            <v>3</v>
          </cell>
          <cell r="G1775" t="str">
            <v>2/13/2022</v>
          </cell>
          <cell r="H1775">
            <v>0.66</v>
          </cell>
          <cell r="I1775">
            <v>65.56</v>
          </cell>
        </row>
        <row r="1776">
          <cell r="E1776" t="str">
            <v>13-02-2022-4</v>
          </cell>
          <cell r="F1776">
            <v>4</v>
          </cell>
          <cell r="G1776" t="str">
            <v>2/13/2022</v>
          </cell>
          <cell r="H1776">
            <v>0.72</v>
          </cell>
          <cell r="I1776">
            <v>70.97</v>
          </cell>
        </row>
        <row r="1777">
          <cell r="E1777" t="str">
            <v>13-02-2022-5</v>
          </cell>
          <cell r="F1777">
            <v>5</v>
          </cell>
          <cell r="G1777" t="str">
            <v>2/13/2022</v>
          </cell>
          <cell r="H1777">
            <v>0.75</v>
          </cell>
          <cell r="I1777">
            <v>74.38</v>
          </cell>
        </row>
        <row r="1778">
          <cell r="E1778" t="str">
            <v>13-02-2022-6</v>
          </cell>
          <cell r="F1778">
            <v>6</v>
          </cell>
          <cell r="G1778" t="str">
            <v>2/13/2022</v>
          </cell>
          <cell r="H1778">
            <v>0.78</v>
          </cell>
          <cell r="I1778">
            <v>76.1</v>
          </cell>
        </row>
        <row r="1779">
          <cell r="E1779" t="str">
            <v>13-02-2022-7</v>
          </cell>
          <cell r="F1779">
            <v>7</v>
          </cell>
          <cell r="G1779" t="str">
            <v>2/13/2022</v>
          </cell>
          <cell r="H1779">
            <v>0.89</v>
          </cell>
          <cell r="I1779">
            <v>77.91</v>
          </cell>
        </row>
        <row r="1780">
          <cell r="E1780" t="str">
            <v>13-02-2022-8</v>
          </cell>
          <cell r="F1780">
            <v>8</v>
          </cell>
          <cell r="G1780" t="str">
            <v>2/13/2022</v>
          </cell>
          <cell r="H1780">
            <v>1.66</v>
          </cell>
          <cell r="I1780">
            <v>80.23</v>
          </cell>
        </row>
        <row r="1781">
          <cell r="E1781" t="str">
            <v>13-02-2022-9</v>
          </cell>
          <cell r="F1781">
            <v>9</v>
          </cell>
          <cell r="G1781" t="str">
            <v>2/13/2022</v>
          </cell>
          <cell r="H1781">
            <v>1.7</v>
          </cell>
          <cell r="I1781">
            <v>85.26</v>
          </cell>
        </row>
        <row r="1782">
          <cell r="E1782" t="str">
            <v>13-02-2022-10</v>
          </cell>
          <cell r="F1782">
            <v>10</v>
          </cell>
          <cell r="G1782" t="str">
            <v>2/13/2022</v>
          </cell>
          <cell r="H1782">
            <v>1.64</v>
          </cell>
          <cell r="I1782">
            <v>93.27</v>
          </cell>
        </row>
        <row r="1783">
          <cell r="E1783" t="str">
            <v>13-02-2022-11</v>
          </cell>
          <cell r="F1783">
            <v>11</v>
          </cell>
          <cell r="G1783" t="str">
            <v>2/13/2022</v>
          </cell>
          <cell r="H1783">
            <v>1.48</v>
          </cell>
          <cell r="I1783">
            <v>100.95</v>
          </cell>
        </row>
        <row r="1784">
          <cell r="E1784" t="str">
            <v>13-02-2022-12</v>
          </cell>
          <cell r="F1784">
            <v>12</v>
          </cell>
          <cell r="G1784" t="str">
            <v>2/13/2022</v>
          </cell>
          <cell r="H1784">
            <v>1.19</v>
          </cell>
          <cell r="I1784">
            <v>109.15</v>
          </cell>
        </row>
        <row r="1785">
          <cell r="E1785" t="str">
            <v>13-02-2022-13</v>
          </cell>
          <cell r="F1785">
            <v>13</v>
          </cell>
          <cell r="G1785" t="str">
            <v>2/13/2022</v>
          </cell>
          <cell r="H1785">
            <v>0.87</v>
          </cell>
          <cell r="I1785">
            <v>121.41</v>
          </cell>
        </row>
        <row r="1786">
          <cell r="E1786" t="str">
            <v>13-02-2022-14</v>
          </cell>
          <cell r="F1786">
            <v>14</v>
          </cell>
          <cell r="G1786" t="str">
            <v>2/13/2022</v>
          </cell>
          <cell r="H1786">
            <v>0.6</v>
          </cell>
          <cell r="I1786">
            <v>141.93</v>
          </cell>
        </row>
        <row r="1787">
          <cell r="E1787" t="str">
            <v>13-02-2022-15</v>
          </cell>
          <cell r="F1787">
            <v>15</v>
          </cell>
          <cell r="G1787" t="str">
            <v>2/13/2022</v>
          </cell>
          <cell r="H1787">
            <v>0.45</v>
          </cell>
          <cell r="I1787">
            <v>177.04</v>
          </cell>
        </row>
        <row r="1788">
          <cell r="E1788" t="str">
            <v>13-02-2022-16</v>
          </cell>
          <cell r="F1788">
            <v>16</v>
          </cell>
          <cell r="G1788" t="str">
            <v>2/13/2022</v>
          </cell>
          <cell r="H1788">
            <v>0.44</v>
          </cell>
          <cell r="I1788">
            <v>214.25</v>
          </cell>
        </row>
        <row r="1789">
          <cell r="E1789" t="str">
            <v>13-02-2022-17</v>
          </cell>
          <cell r="F1789">
            <v>17</v>
          </cell>
          <cell r="G1789" t="str">
            <v>2/13/2022</v>
          </cell>
          <cell r="H1789">
            <v>0.53</v>
          </cell>
          <cell r="I1789">
            <v>238.17</v>
          </cell>
        </row>
        <row r="1790">
          <cell r="E1790" t="str">
            <v>13-02-2022-18</v>
          </cell>
          <cell r="F1790">
            <v>18</v>
          </cell>
          <cell r="G1790" t="str">
            <v>2/13/2022</v>
          </cell>
          <cell r="H1790">
            <v>0.46</v>
          </cell>
          <cell r="I1790">
            <v>246.93</v>
          </cell>
        </row>
        <row r="1791">
          <cell r="E1791" t="str">
            <v>13-02-2022-19</v>
          </cell>
          <cell r="F1791">
            <v>19</v>
          </cell>
          <cell r="G1791" t="str">
            <v>2/13/2022</v>
          </cell>
          <cell r="H1791">
            <v>0.56</v>
          </cell>
          <cell r="I1791">
            <v>256.35</v>
          </cell>
        </row>
        <row r="1792">
          <cell r="E1792" t="str">
            <v>13-02-2022-20</v>
          </cell>
          <cell r="F1792">
            <v>20</v>
          </cell>
          <cell r="G1792" t="str">
            <v>2/13/2022</v>
          </cell>
          <cell r="H1792">
            <v>0.56</v>
          </cell>
          <cell r="I1792">
            <v>267.58</v>
          </cell>
        </row>
        <row r="1793">
          <cell r="E1793" t="str">
            <v>13-02-2022-21</v>
          </cell>
          <cell r="F1793">
            <v>21</v>
          </cell>
          <cell r="G1793" t="str">
            <v>2/13/2022</v>
          </cell>
          <cell r="H1793">
            <v>0.52</v>
          </cell>
          <cell r="I1793">
            <v>282.99</v>
          </cell>
        </row>
        <row r="1794">
          <cell r="E1794" t="str">
            <v>13-02-2022-22</v>
          </cell>
          <cell r="F1794">
            <v>22</v>
          </cell>
          <cell r="G1794" t="str">
            <v>2/13/2022</v>
          </cell>
          <cell r="H1794">
            <v>0.48</v>
          </cell>
          <cell r="I1794">
            <v>299.05</v>
          </cell>
        </row>
        <row r="1795">
          <cell r="E1795" t="str">
            <v>13-02-2022-23</v>
          </cell>
          <cell r="F1795">
            <v>23</v>
          </cell>
          <cell r="G1795" t="str">
            <v>2/13/2022</v>
          </cell>
          <cell r="H1795">
            <v>0.46</v>
          </cell>
          <cell r="I1795">
            <v>311.55</v>
          </cell>
        </row>
        <row r="1796">
          <cell r="E1796" t="str">
            <v>13-02-2022-24</v>
          </cell>
          <cell r="F1796">
            <v>24</v>
          </cell>
          <cell r="G1796" t="str">
            <v>2/13/2022</v>
          </cell>
          <cell r="H1796">
            <v>0.45</v>
          </cell>
          <cell r="I1796">
            <v>323.53</v>
          </cell>
        </row>
        <row r="1797">
          <cell r="E1797" t="str">
            <v>14-02-2022-1</v>
          </cell>
          <cell r="F1797">
            <v>1</v>
          </cell>
          <cell r="G1797" t="str">
            <v>2/14/2022</v>
          </cell>
          <cell r="H1797">
            <v>0.46</v>
          </cell>
          <cell r="I1797">
            <v>336.93</v>
          </cell>
        </row>
        <row r="1798">
          <cell r="E1798" t="str">
            <v>14-02-2022-2</v>
          </cell>
          <cell r="F1798">
            <v>2</v>
          </cell>
          <cell r="G1798" t="str">
            <v>2/14/2022</v>
          </cell>
          <cell r="H1798">
            <v>0.47</v>
          </cell>
          <cell r="I1798">
            <v>351.33</v>
          </cell>
        </row>
        <row r="1799">
          <cell r="E1799" t="str">
            <v>14-02-2022-3</v>
          </cell>
          <cell r="F1799">
            <v>3</v>
          </cell>
          <cell r="G1799" t="str">
            <v>2/14/2022</v>
          </cell>
          <cell r="H1799">
            <v>0.48</v>
          </cell>
          <cell r="I1799">
            <v>2.77</v>
          </cell>
        </row>
        <row r="1800">
          <cell r="E1800" t="str">
            <v>14-02-2022-4</v>
          </cell>
          <cell r="F1800">
            <v>4</v>
          </cell>
          <cell r="G1800" t="str">
            <v>2/14/2022</v>
          </cell>
          <cell r="H1800">
            <v>0.5</v>
          </cell>
          <cell r="I1800">
            <v>12.53</v>
          </cell>
        </row>
        <row r="1801">
          <cell r="E1801" t="str">
            <v>14-02-2022-5</v>
          </cell>
          <cell r="F1801">
            <v>5</v>
          </cell>
          <cell r="G1801" t="str">
            <v>2/14/2022</v>
          </cell>
          <cell r="H1801">
            <v>0.53</v>
          </cell>
          <cell r="I1801">
            <v>25.43</v>
          </cell>
        </row>
        <row r="1802">
          <cell r="E1802" t="str">
            <v>14-02-2022-6</v>
          </cell>
          <cell r="F1802">
            <v>6</v>
          </cell>
          <cell r="G1802" t="str">
            <v>2/14/2022</v>
          </cell>
          <cell r="H1802">
            <v>0.55</v>
          </cell>
          <cell r="I1802">
            <v>40.96</v>
          </cell>
        </row>
        <row r="1803">
          <cell r="E1803" t="str">
            <v>14-02-2022-7</v>
          </cell>
          <cell r="F1803">
            <v>7</v>
          </cell>
          <cell r="G1803" t="str">
            <v>2/14/2022</v>
          </cell>
          <cell r="H1803">
            <v>0.52</v>
          </cell>
          <cell r="I1803">
            <v>58.45</v>
          </cell>
        </row>
        <row r="1804">
          <cell r="E1804" t="str">
            <v>14-02-2022-8</v>
          </cell>
          <cell r="F1804">
            <v>8</v>
          </cell>
          <cell r="G1804" t="str">
            <v>2/14/2022</v>
          </cell>
          <cell r="H1804">
            <v>1.06</v>
          </cell>
          <cell r="I1804">
            <v>76.78</v>
          </cell>
        </row>
        <row r="1805">
          <cell r="E1805" t="str">
            <v>14-02-2022-9</v>
          </cell>
          <cell r="F1805">
            <v>9</v>
          </cell>
          <cell r="G1805" t="str">
            <v>2/14/2022</v>
          </cell>
          <cell r="H1805">
            <v>0.97</v>
          </cell>
          <cell r="I1805">
            <v>101.58</v>
          </cell>
        </row>
        <row r="1806">
          <cell r="E1806" t="str">
            <v>14-02-2022-10</v>
          </cell>
          <cell r="F1806">
            <v>10</v>
          </cell>
          <cell r="G1806" t="str">
            <v>2/14/2022</v>
          </cell>
          <cell r="H1806">
            <v>1</v>
          </cell>
          <cell r="I1806">
            <v>118.97</v>
          </cell>
        </row>
        <row r="1807">
          <cell r="E1807" t="str">
            <v>14-02-2022-11</v>
          </cell>
          <cell r="F1807">
            <v>11</v>
          </cell>
          <cell r="G1807" t="str">
            <v>2/14/2022</v>
          </cell>
          <cell r="H1807">
            <v>1.06</v>
          </cell>
          <cell r="I1807">
            <v>136.5</v>
          </cell>
        </row>
        <row r="1808">
          <cell r="E1808" t="str">
            <v>14-02-2022-12</v>
          </cell>
          <cell r="F1808">
            <v>12</v>
          </cell>
          <cell r="G1808" t="str">
            <v>2/14/2022</v>
          </cell>
          <cell r="H1808">
            <v>1.07</v>
          </cell>
          <cell r="I1808">
            <v>152.69</v>
          </cell>
        </row>
        <row r="1809">
          <cell r="E1809" t="str">
            <v>14-02-2022-13</v>
          </cell>
          <cell r="F1809">
            <v>13</v>
          </cell>
          <cell r="G1809" t="str">
            <v>2/14/2022</v>
          </cell>
          <cell r="H1809">
            <v>1.04</v>
          </cell>
          <cell r="I1809">
            <v>168.77</v>
          </cell>
        </row>
        <row r="1810">
          <cell r="E1810" t="str">
            <v>14-02-2022-14</v>
          </cell>
          <cell r="F1810">
            <v>14</v>
          </cell>
          <cell r="G1810" t="str">
            <v>2/14/2022</v>
          </cell>
          <cell r="H1810">
            <v>1.02</v>
          </cell>
          <cell r="I1810">
            <v>185.71</v>
          </cell>
        </row>
        <row r="1811">
          <cell r="E1811" t="str">
            <v>14-02-2022-15</v>
          </cell>
          <cell r="F1811">
            <v>15</v>
          </cell>
          <cell r="G1811" t="str">
            <v>2/14/2022</v>
          </cell>
          <cell r="H1811">
            <v>1.04</v>
          </cell>
          <cell r="I1811">
            <v>204.44</v>
          </cell>
        </row>
        <row r="1812">
          <cell r="E1812" t="str">
            <v>14-02-2022-16</v>
          </cell>
          <cell r="F1812">
            <v>16</v>
          </cell>
          <cell r="G1812" t="str">
            <v>2/14/2022</v>
          </cell>
          <cell r="H1812">
            <v>1.08</v>
          </cell>
          <cell r="I1812">
            <v>222.08</v>
          </cell>
        </row>
        <row r="1813">
          <cell r="E1813" t="str">
            <v>14-02-2022-17</v>
          </cell>
          <cell r="F1813">
            <v>17</v>
          </cell>
          <cell r="G1813" t="str">
            <v>2/14/2022</v>
          </cell>
          <cell r="H1813">
            <v>1.11</v>
          </cell>
          <cell r="I1813">
            <v>236.2</v>
          </cell>
        </row>
        <row r="1814">
          <cell r="E1814" t="str">
            <v>14-02-2022-18</v>
          </cell>
          <cell r="F1814">
            <v>18</v>
          </cell>
          <cell r="G1814" t="str">
            <v>2/14/2022</v>
          </cell>
          <cell r="H1814">
            <v>0.63</v>
          </cell>
          <cell r="I1814">
            <v>245.67</v>
          </cell>
        </row>
        <row r="1815">
          <cell r="E1815" t="str">
            <v>14-02-2022-19</v>
          </cell>
          <cell r="F1815">
            <v>19</v>
          </cell>
          <cell r="G1815" t="str">
            <v>2/14/2022</v>
          </cell>
          <cell r="H1815">
            <v>0.63</v>
          </cell>
          <cell r="I1815">
            <v>252.69</v>
          </cell>
        </row>
        <row r="1816">
          <cell r="E1816" t="str">
            <v>14-02-2022-20</v>
          </cell>
          <cell r="F1816">
            <v>20</v>
          </cell>
          <cell r="G1816" t="str">
            <v>2/14/2022</v>
          </cell>
          <cell r="H1816">
            <v>0.64</v>
          </cell>
          <cell r="I1816">
            <v>263.74</v>
          </cell>
        </row>
        <row r="1817">
          <cell r="E1817" t="str">
            <v>14-02-2022-21</v>
          </cell>
          <cell r="F1817">
            <v>21</v>
          </cell>
          <cell r="G1817" t="str">
            <v>2/14/2022</v>
          </cell>
          <cell r="H1817">
            <v>0.6</v>
          </cell>
          <cell r="I1817">
            <v>278.24</v>
          </cell>
        </row>
        <row r="1818">
          <cell r="E1818" t="str">
            <v>14-02-2022-22</v>
          </cell>
          <cell r="F1818">
            <v>22</v>
          </cell>
          <cell r="G1818" t="str">
            <v>2/14/2022</v>
          </cell>
          <cell r="H1818">
            <v>0.53</v>
          </cell>
          <cell r="I1818">
            <v>297.32</v>
          </cell>
        </row>
        <row r="1819">
          <cell r="E1819" t="str">
            <v>14-02-2022-23</v>
          </cell>
          <cell r="F1819">
            <v>23</v>
          </cell>
          <cell r="G1819" t="str">
            <v>2/14/2022</v>
          </cell>
          <cell r="H1819">
            <v>0.47</v>
          </cell>
          <cell r="I1819">
            <v>315.67</v>
          </cell>
        </row>
        <row r="1820">
          <cell r="E1820" t="str">
            <v>14-02-2022-24</v>
          </cell>
          <cell r="F1820">
            <v>24</v>
          </cell>
          <cell r="G1820" t="str">
            <v>2/14/2022</v>
          </cell>
          <cell r="H1820">
            <v>0.45</v>
          </cell>
          <cell r="I1820">
            <v>331.23</v>
          </cell>
        </row>
        <row r="1821">
          <cell r="E1821" t="str">
            <v>15-02-2022-1</v>
          </cell>
          <cell r="F1821">
            <v>1</v>
          </cell>
          <cell r="G1821" t="str">
            <v>2/15/2022</v>
          </cell>
          <cell r="H1821">
            <v>0.48</v>
          </cell>
          <cell r="I1821">
            <v>344.83</v>
          </cell>
        </row>
        <row r="1822">
          <cell r="E1822" t="str">
            <v>15-02-2022-2</v>
          </cell>
          <cell r="F1822">
            <v>2</v>
          </cell>
          <cell r="G1822" t="str">
            <v>2/15/2022</v>
          </cell>
          <cell r="H1822">
            <v>0.5</v>
          </cell>
          <cell r="I1822">
            <v>353.76</v>
          </cell>
        </row>
        <row r="1823">
          <cell r="E1823" t="str">
            <v>15-02-2022-3</v>
          </cell>
          <cell r="F1823">
            <v>3</v>
          </cell>
          <cell r="G1823" t="str">
            <v>2/15/2022</v>
          </cell>
          <cell r="H1823">
            <v>0.52</v>
          </cell>
          <cell r="I1823">
            <v>0</v>
          </cell>
        </row>
        <row r="1824">
          <cell r="E1824" t="str">
            <v>15-02-2022-4</v>
          </cell>
          <cell r="F1824">
            <v>4</v>
          </cell>
          <cell r="G1824" t="str">
            <v>2/15/2022</v>
          </cell>
          <cell r="H1824">
            <v>0.52</v>
          </cell>
          <cell r="I1824">
            <v>4.27</v>
          </cell>
        </row>
        <row r="1825">
          <cell r="E1825" t="str">
            <v>15-02-2022-5</v>
          </cell>
          <cell r="F1825">
            <v>5</v>
          </cell>
          <cell r="G1825" t="str">
            <v>2/15/2022</v>
          </cell>
          <cell r="H1825">
            <v>0.53</v>
          </cell>
          <cell r="I1825">
            <v>8.49</v>
          </cell>
        </row>
        <row r="1826">
          <cell r="E1826" t="str">
            <v>15-02-2022-6</v>
          </cell>
          <cell r="F1826">
            <v>6</v>
          </cell>
          <cell r="G1826" t="str">
            <v>2/15/2022</v>
          </cell>
          <cell r="H1826">
            <v>0.54</v>
          </cell>
          <cell r="I1826">
            <v>16.86</v>
          </cell>
        </row>
        <row r="1827">
          <cell r="E1827" t="str">
            <v>15-02-2022-7</v>
          </cell>
          <cell r="F1827">
            <v>7</v>
          </cell>
          <cell r="G1827" t="str">
            <v>2/15/2022</v>
          </cell>
          <cell r="H1827">
            <v>0.51</v>
          </cell>
          <cell r="I1827">
            <v>30.07</v>
          </cell>
        </row>
        <row r="1828">
          <cell r="E1828" t="str">
            <v>15-02-2022-8</v>
          </cell>
          <cell r="F1828">
            <v>8</v>
          </cell>
          <cell r="G1828" t="str">
            <v>2/15/2022</v>
          </cell>
          <cell r="H1828">
            <v>0.94</v>
          </cell>
          <cell r="I1828">
            <v>47.69</v>
          </cell>
        </row>
        <row r="1829">
          <cell r="E1829" t="str">
            <v>15-02-2022-9</v>
          </cell>
          <cell r="F1829">
            <v>9</v>
          </cell>
          <cell r="G1829" t="str">
            <v>2/15/2022</v>
          </cell>
          <cell r="H1829">
            <v>0.39</v>
          </cell>
          <cell r="I1829">
            <v>61.39</v>
          </cell>
        </row>
        <row r="1830">
          <cell r="E1830" t="str">
            <v>15-02-2022-10</v>
          </cell>
          <cell r="F1830">
            <v>10</v>
          </cell>
          <cell r="G1830" t="str">
            <v>2/15/2022</v>
          </cell>
          <cell r="H1830">
            <v>0.25</v>
          </cell>
          <cell r="I1830">
            <v>241.82</v>
          </cell>
        </row>
        <row r="1831">
          <cell r="E1831" t="str">
            <v>15-02-2022-11</v>
          </cell>
          <cell r="F1831">
            <v>11</v>
          </cell>
          <cell r="G1831" t="str">
            <v>2/15/2022</v>
          </cell>
          <cell r="H1831">
            <v>0.72</v>
          </cell>
          <cell r="I1831">
            <v>232.51</v>
          </cell>
        </row>
        <row r="1832">
          <cell r="E1832" t="str">
            <v>15-02-2022-12</v>
          </cell>
          <cell r="F1832">
            <v>12</v>
          </cell>
          <cell r="G1832" t="str">
            <v>2/15/2022</v>
          </cell>
          <cell r="H1832">
            <v>1.1</v>
          </cell>
          <cell r="I1832">
            <v>232.8</v>
          </cell>
        </row>
        <row r="1833">
          <cell r="E1833" t="str">
            <v>15-02-2022-13</v>
          </cell>
          <cell r="F1833">
            <v>13</v>
          </cell>
          <cell r="G1833" t="str">
            <v>2/15/2022</v>
          </cell>
          <cell r="H1833">
            <v>1.42</v>
          </cell>
          <cell r="I1833">
            <v>234.83</v>
          </cell>
        </row>
        <row r="1834">
          <cell r="E1834" t="str">
            <v>15-02-2022-14</v>
          </cell>
          <cell r="F1834">
            <v>14</v>
          </cell>
          <cell r="G1834" t="str">
            <v>2/15/2022</v>
          </cell>
          <cell r="H1834">
            <v>1.69</v>
          </cell>
          <cell r="I1834">
            <v>237.63</v>
          </cell>
        </row>
        <row r="1835">
          <cell r="E1835" t="str">
            <v>15-02-2022-15</v>
          </cell>
          <cell r="F1835">
            <v>15</v>
          </cell>
          <cell r="G1835" t="str">
            <v>2/15/2022</v>
          </cell>
          <cell r="H1835">
            <v>1.89</v>
          </cell>
          <cell r="I1835">
            <v>239.93</v>
          </cell>
        </row>
        <row r="1836">
          <cell r="E1836" t="str">
            <v>15-02-2022-16</v>
          </cell>
          <cell r="F1836">
            <v>16</v>
          </cell>
          <cell r="G1836" t="str">
            <v>2/15/2022</v>
          </cell>
          <cell r="H1836">
            <v>1.97</v>
          </cell>
          <cell r="I1836">
            <v>242.93</v>
          </cell>
        </row>
        <row r="1837">
          <cell r="E1837" t="str">
            <v>15-02-2022-17</v>
          </cell>
          <cell r="F1837">
            <v>17</v>
          </cell>
          <cell r="G1837" t="str">
            <v>2/15/2022</v>
          </cell>
          <cell r="H1837">
            <v>1.91</v>
          </cell>
          <cell r="I1837">
            <v>246.59</v>
          </cell>
        </row>
        <row r="1838">
          <cell r="E1838" t="str">
            <v>15-02-2022-18</v>
          </cell>
          <cell r="F1838">
            <v>18</v>
          </cell>
          <cell r="G1838" t="str">
            <v>2/15/2022</v>
          </cell>
          <cell r="H1838">
            <v>1.23</v>
          </cell>
          <cell r="I1838">
            <v>248.33</v>
          </cell>
        </row>
        <row r="1839">
          <cell r="E1839" t="str">
            <v>15-02-2022-19</v>
          </cell>
          <cell r="F1839">
            <v>19</v>
          </cell>
          <cell r="G1839" t="str">
            <v>2/15/2022</v>
          </cell>
          <cell r="H1839">
            <v>1.01</v>
          </cell>
          <cell r="I1839">
            <v>253.39</v>
          </cell>
        </row>
        <row r="1840">
          <cell r="E1840" t="str">
            <v>15-02-2022-20</v>
          </cell>
          <cell r="F1840">
            <v>20</v>
          </cell>
          <cell r="G1840" t="str">
            <v>2/15/2022</v>
          </cell>
          <cell r="H1840">
            <v>0.85</v>
          </cell>
          <cell r="I1840">
            <v>266.29</v>
          </cell>
        </row>
        <row r="1841">
          <cell r="E1841" t="str">
            <v>15-02-2022-21</v>
          </cell>
          <cell r="F1841">
            <v>21</v>
          </cell>
          <cell r="G1841" t="str">
            <v>2/15/2022</v>
          </cell>
          <cell r="H1841">
            <v>0.65</v>
          </cell>
          <cell r="I1841">
            <v>286.04</v>
          </cell>
        </row>
        <row r="1842">
          <cell r="E1842" t="str">
            <v>15-02-2022-22</v>
          </cell>
          <cell r="F1842">
            <v>22</v>
          </cell>
          <cell r="G1842" t="str">
            <v>2/15/2022</v>
          </cell>
          <cell r="H1842">
            <v>0.58</v>
          </cell>
          <cell r="I1842">
            <v>302.83</v>
          </cell>
        </row>
        <row r="1843">
          <cell r="E1843" t="str">
            <v>15-02-2022-23</v>
          </cell>
          <cell r="F1843">
            <v>23</v>
          </cell>
          <cell r="G1843" t="str">
            <v>2/15/2022</v>
          </cell>
          <cell r="H1843">
            <v>0.53</v>
          </cell>
          <cell r="I1843">
            <v>311.42</v>
          </cell>
        </row>
        <row r="1844">
          <cell r="E1844" t="str">
            <v>15-02-2022-24</v>
          </cell>
          <cell r="F1844">
            <v>24</v>
          </cell>
          <cell r="G1844" t="str">
            <v>2/15/2022</v>
          </cell>
          <cell r="H1844">
            <v>0.5</v>
          </cell>
          <cell r="I1844">
            <v>317.54</v>
          </cell>
        </row>
        <row r="1845">
          <cell r="E1845" t="str">
            <v>16-02-2022-1</v>
          </cell>
          <cell r="F1845">
            <v>1</v>
          </cell>
          <cell r="G1845" t="str">
            <v>2/16/2022</v>
          </cell>
          <cell r="H1845">
            <v>0.49</v>
          </cell>
          <cell r="I1845">
            <v>323.5</v>
          </cell>
        </row>
        <row r="1846">
          <cell r="E1846" t="str">
            <v>16-02-2022-2</v>
          </cell>
          <cell r="F1846">
            <v>2</v>
          </cell>
          <cell r="G1846" t="str">
            <v>2/16/2022</v>
          </cell>
          <cell r="H1846">
            <v>0.46</v>
          </cell>
          <cell r="I1846">
            <v>331.7</v>
          </cell>
        </row>
        <row r="1847">
          <cell r="E1847" t="str">
            <v>16-02-2022-3</v>
          </cell>
          <cell r="F1847">
            <v>3</v>
          </cell>
          <cell r="G1847" t="str">
            <v>2/16/2022</v>
          </cell>
          <cell r="H1847">
            <v>0.46</v>
          </cell>
          <cell r="I1847">
            <v>341.26</v>
          </cell>
        </row>
        <row r="1848">
          <cell r="E1848" t="str">
            <v>16-02-2022-4</v>
          </cell>
          <cell r="F1848">
            <v>4</v>
          </cell>
          <cell r="G1848" t="str">
            <v>2/16/2022</v>
          </cell>
          <cell r="H1848">
            <v>0.47</v>
          </cell>
          <cell r="I1848">
            <v>351.47</v>
          </cell>
        </row>
        <row r="1849">
          <cell r="E1849" t="str">
            <v>16-02-2022-5</v>
          </cell>
          <cell r="F1849">
            <v>5</v>
          </cell>
          <cell r="G1849" t="str">
            <v>2/16/2022</v>
          </cell>
          <cell r="H1849">
            <v>0.5</v>
          </cell>
          <cell r="I1849">
            <v>0.9</v>
          </cell>
        </row>
        <row r="1850">
          <cell r="E1850" t="str">
            <v>16-02-2022-6</v>
          </cell>
          <cell r="F1850">
            <v>6</v>
          </cell>
          <cell r="G1850" t="str">
            <v>2/16/2022</v>
          </cell>
          <cell r="H1850">
            <v>0.54</v>
          </cell>
          <cell r="I1850">
            <v>9.19</v>
          </cell>
        </row>
        <row r="1851">
          <cell r="E1851" t="str">
            <v>16-02-2022-7</v>
          </cell>
          <cell r="F1851">
            <v>7</v>
          </cell>
          <cell r="G1851" t="str">
            <v>2/16/2022</v>
          </cell>
          <cell r="H1851">
            <v>0.54</v>
          </cell>
          <cell r="I1851">
            <v>18.7</v>
          </cell>
        </row>
        <row r="1852">
          <cell r="E1852" t="str">
            <v>16-02-2022-8</v>
          </cell>
          <cell r="F1852">
            <v>8</v>
          </cell>
          <cell r="G1852" t="str">
            <v>2/16/2022</v>
          </cell>
          <cell r="H1852">
            <v>1.08</v>
          </cell>
          <cell r="I1852">
            <v>23.79</v>
          </cell>
        </row>
        <row r="1853">
          <cell r="E1853" t="str">
            <v>16-02-2022-9</v>
          </cell>
          <cell r="F1853">
            <v>9</v>
          </cell>
          <cell r="G1853" t="str">
            <v>2/16/2022</v>
          </cell>
          <cell r="H1853">
            <v>0.8</v>
          </cell>
          <cell r="I1853">
            <v>9</v>
          </cell>
        </row>
        <row r="1854">
          <cell r="E1854" t="str">
            <v>16-02-2022-10</v>
          </cell>
          <cell r="F1854">
            <v>10</v>
          </cell>
          <cell r="G1854" t="str">
            <v>2/16/2022</v>
          </cell>
          <cell r="H1854">
            <v>0.65</v>
          </cell>
          <cell r="I1854">
            <v>332.21</v>
          </cell>
        </row>
        <row r="1855">
          <cell r="E1855" t="str">
            <v>16-02-2022-11</v>
          </cell>
          <cell r="F1855">
            <v>11</v>
          </cell>
          <cell r="G1855" t="str">
            <v>2/16/2022</v>
          </cell>
          <cell r="H1855">
            <v>0.81</v>
          </cell>
          <cell r="I1855">
            <v>291.39</v>
          </cell>
        </row>
        <row r="1856">
          <cell r="E1856" t="str">
            <v>16-02-2022-12</v>
          </cell>
          <cell r="F1856">
            <v>12</v>
          </cell>
          <cell r="G1856" t="str">
            <v>2/16/2022</v>
          </cell>
          <cell r="H1856">
            <v>1.16</v>
          </cell>
          <cell r="I1856">
            <v>276.55</v>
          </cell>
        </row>
        <row r="1857">
          <cell r="E1857" t="str">
            <v>16-02-2022-13</v>
          </cell>
          <cell r="F1857">
            <v>13</v>
          </cell>
          <cell r="G1857" t="str">
            <v>2/16/2022</v>
          </cell>
          <cell r="H1857">
            <v>1.48</v>
          </cell>
          <cell r="I1857">
            <v>271.51</v>
          </cell>
        </row>
        <row r="1858">
          <cell r="E1858" t="str">
            <v>16-02-2022-14</v>
          </cell>
          <cell r="F1858">
            <v>14</v>
          </cell>
          <cell r="G1858" t="str">
            <v>2/16/2022</v>
          </cell>
          <cell r="H1858">
            <v>1.75</v>
          </cell>
          <cell r="I1858">
            <v>269.23</v>
          </cell>
        </row>
        <row r="1859">
          <cell r="E1859" t="str">
            <v>16-02-2022-15</v>
          </cell>
          <cell r="F1859">
            <v>15</v>
          </cell>
          <cell r="G1859" t="str">
            <v>2/16/2022</v>
          </cell>
          <cell r="H1859">
            <v>1.95</v>
          </cell>
          <cell r="I1859">
            <v>267.47</v>
          </cell>
        </row>
        <row r="1860">
          <cell r="E1860" t="str">
            <v>16-02-2022-16</v>
          </cell>
          <cell r="F1860">
            <v>16</v>
          </cell>
          <cell r="G1860" t="str">
            <v>2/16/2022</v>
          </cell>
          <cell r="H1860">
            <v>2.03</v>
          </cell>
          <cell r="I1860">
            <v>267.57</v>
          </cell>
        </row>
        <row r="1861">
          <cell r="E1861" t="str">
            <v>16-02-2022-17</v>
          </cell>
          <cell r="F1861">
            <v>17</v>
          </cell>
          <cell r="G1861" t="str">
            <v>2/16/2022</v>
          </cell>
          <cell r="H1861">
            <v>1.97</v>
          </cell>
          <cell r="I1861">
            <v>269.09</v>
          </cell>
        </row>
        <row r="1862">
          <cell r="E1862" t="str">
            <v>16-02-2022-18</v>
          </cell>
          <cell r="F1862">
            <v>18</v>
          </cell>
          <cell r="G1862" t="str">
            <v>2/16/2022</v>
          </cell>
          <cell r="H1862">
            <v>1.25</v>
          </cell>
          <cell r="I1862">
            <v>267.14</v>
          </cell>
        </row>
        <row r="1863">
          <cell r="E1863" t="str">
            <v>16-02-2022-19</v>
          </cell>
          <cell r="F1863">
            <v>19</v>
          </cell>
          <cell r="G1863" t="str">
            <v>2/16/2022</v>
          </cell>
          <cell r="H1863">
            <v>0.93</v>
          </cell>
          <cell r="I1863">
            <v>263.23</v>
          </cell>
        </row>
        <row r="1864">
          <cell r="E1864" t="str">
            <v>16-02-2022-20</v>
          </cell>
          <cell r="F1864">
            <v>20</v>
          </cell>
          <cell r="G1864" t="str">
            <v>2/16/2022</v>
          </cell>
          <cell r="H1864">
            <v>0.83</v>
          </cell>
          <cell r="I1864">
            <v>270.54</v>
          </cell>
        </row>
        <row r="1865">
          <cell r="E1865" t="str">
            <v>16-02-2022-21</v>
          </cell>
          <cell r="F1865">
            <v>21</v>
          </cell>
          <cell r="G1865" t="str">
            <v>2/16/2022</v>
          </cell>
          <cell r="H1865">
            <v>0.65</v>
          </cell>
          <cell r="I1865">
            <v>288.87</v>
          </cell>
        </row>
        <row r="1866">
          <cell r="E1866" t="str">
            <v>16-02-2022-22</v>
          </cell>
          <cell r="F1866">
            <v>22</v>
          </cell>
          <cell r="G1866" t="str">
            <v>2/16/2022</v>
          </cell>
          <cell r="H1866">
            <v>0.58</v>
          </cell>
          <cell r="I1866">
            <v>307.33</v>
          </cell>
        </row>
        <row r="1867">
          <cell r="E1867" t="str">
            <v>16-02-2022-23</v>
          </cell>
          <cell r="F1867">
            <v>23</v>
          </cell>
          <cell r="G1867" t="str">
            <v>2/16/2022</v>
          </cell>
          <cell r="H1867">
            <v>0.55</v>
          </cell>
          <cell r="I1867">
            <v>320.19</v>
          </cell>
        </row>
        <row r="1868">
          <cell r="E1868" t="str">
            <v>16-02-2022-24</v>
          </cell>
          <cell r="F1868">
            <v>24</v>
          </cell>
          <cell r="G1868" t="str">
            <v>2/16/2022</v>
          </cell>
          <cell r="H1868">
            <v>0.51</v>
          </cell>
          <cell r="I1868">
            <v>329.93</v>
          </cell>
        </row>
        <row r="1869">
          <cell r="E1869" t="str">
            <v>17-02-2022-1</v>
          </cell>
          <cell r="F1869">
            <v>1</v>
          </cell>
          <cell r="G1869" t="str">
            <v>2/17/2022</v>
          </cell>
          <cell r="H1869">
            <v>0.5</v>
          </cell>
          <cell r="I1869">
            <v>339.86</v>
          </cell>
        </row>
        <row r="1870">
          <cell r="E1870" t="str">
            <v>17-02-2022-2</v>
          </cell>
          <cell r="F1870">
            <v>2</v>
          </cell>
          <cell r="G1870" t="str">
            <v>2/17/2022</v>
          </cell>
          <cell r="H1870">
            <v>0.49</v>
          </cell>
          <cell r="I1870">
            <v>349.05</v>
          </cell>
        </row>
        <row r="1871">
          <cell r="E1871" t="str">
            <v>17-02-2022-3</v>
          </cell>
          <cell r="F1871">
            <v>3</v>
          </cell>
          <cell r="G1871" t="str">
            <v>2/17/2022</v>
          </cell>
          <cell r="H1871">
            <v>0.51</v>
          </cell>
          <cell r="I1871">
            <v>358.24</v>
          </cell>
        </row>
        <row r="1872">
          <cell r="E1872" t="str">
            <v>17-02-2022-4</v>
          </cell>
          <cell r="F1872">
            <v>4</v>
          </cell>
          <cell r="G1872" t="str">
            <v>2/17/2022</v>
          </cell>
          <cell r="H1872">
            <v>0.53</v>
          </cell>
          <cell r="I1872">
            <v>4.21</v>
          </cell>
        </row>
        <row r="1873">
          <cell r="E1873" t="str">
            <v>17-02-2022-5</v>
          </cell>
          <cell r="F1873">
            <v>5</v>
          </cell>
          <cell r="G1873" t="str">
            <v>2/17/2022</v>
          </cell>
          <cell r="H1873">
            <v>0.56</v>
          </cell>
          <cell r="I1873">
            <v>11.31</v>
          </cell>
        </row>
        <row r="1874">
          <cell r="E1874" t="str">
            <v>17-02-2022-6</v>
          </cell>
          <cell r="F1874">
            <v>6</v>
          </cell>
          <cell r="G1874" t="str">
            <v>2/17/2022</v>
          </cell>
          <cell r="H1874">
            <v>0.58</v>
          </cell>
          <cell r="I1874">
            <v>18.92</v>
          </cell>
        </row>
        <row r="1875">
          <cell r="E1875" t="str">
            <v>17-02-2022-7</v>
          </cell>
          <cell r="F1875">
            <v>7</v>
          </cell>
          <cell r="G1875" t="str">
            <v>2/17/2022</v>
          </cell>
          <cell r="H1875">
            <v>0.7</v>
          </cell>
          <cell r="I1875">
            <v>25.71</v>
          </cell>
        </row>
        <row r="1876">
          <cell r="E1876" t="str">
            <v>17-02-2022-8</v>
          </cell>
          <cell r="F1876">
            <v>8</v>
          </cell>
          <cell r="G1876" t="str">
            <v>2/17/2022</v>
          </cell>
          <cell r="H1876">
            <v>1.35</v>
          </cell>
          <cell r="I1876">
            <v>28.8</v>
          </cell>
        </row>
        <row r="1877">
          <cell r="E1877" t="str">
            <v>17-02-2022-9</v>
          </cell>
          <cell r="F1877">
            <v>9</v>
          </cell>
          <cell r="G1877" t="str">
            <v>2/17/2022</v>
          </cell>
          <cell r="H1877">
            <v>1.37</v>
          </cell>
          <cell r="I1877">
            <v>26.13</v>
          </cell>
        </row>
        <row r="1878">
          <cell r="E1878" t="str">
            <v>17-02-2022-10</v>
          </cell>
          <cell r="F1878">
            <v>10</v>
          </cell>
          <cell r="G1878" t="str">
            <v>2/17/2022</v>
          </cell>
          <cell r="H1878">
            <v>1.07</v>
          </cell>
          <cell r="I1878">
            <v>24.51</v>
          </cell>
        </row>
        <row r="1879">
          <cell r="E1879" t="str">
            <v>17-02-2022-11</v>
          </cell>
          <cell r="F1879">
            <v>11</v>
          </cell>
          <cell r="G1879" t="str">
            <v>2/17/2022</v>
          </cell>
          <cell r="H1879">
            <v>0.43</v>
          </cell>
          <cell r="I1879">
            <v>4.16</v>
          </cell>
        </row>
        <row r="1880">
          <cell r="E1880" t="str">
            <v>17-02-2022-12</v>
          </cell>
          <cell r="F1880">
            <v>12</v>
          </cell>
          <cell r="G1880" t="str">
            <v>2/17/2022</v>
          </cell>
          <cell r="H1880">
            <v>0.46</v>
          </cell>
          <cell r="I1880">
            <v>263.12</v>
          </cell>
        </row>
        <row r="1881">
          <cell r="E1881" t="str">
            <v>17-02-2022-13</v>
          </cell>
          <cell r="F1881">
            <v>13</v>
          </cell>
          <cell r="G1881" t="str">
            <v>2/17/2022</v>
          </cell>
          <cell r="H1881">
            <v>0.95</v>
          </cell>
          <cell r="I1881">
            <v>248.73</v>
          </cell>
        </row>
        <row r="1882">
          <cell r="E1882" t="str">
            <v>17-02-2022-14</v>
          </cell>
          <cell r="F1882">
            <v>14</v>
          </cell>
          <cell r="G1882" t="str">
            <v>2/17/2022</v>
          </cell>
          <cell r="H1882">
            <v>1.34</v>
          </cell>
          <cell r="I1882">
            <v>247.77</v>
          </cell>
        </row>
        <row r="1883">
          <cell r="E1883" t="str">
            <v>17-02-2022-15</v>
          </cell>
          <cell r="F1883">
            <v>15</v>
          </cell>
          <cell r="G1883" t="str">
            <v>2/17/2022</v>
          </cell>
          <cell r="H1883">
            <v>1.63</v>
          </cell>
          <cell r="I1883">
            <v>250.09</v>
          </cell>
        </row>
        <row r="1884">
          <cell r="E1884" t="str">
            <v>17-02-2022-16</v>
          </cell>
          <cell r="F1884">
            <v>16</v>
          </cell>
          <cell r="G1884" t="str">
            <v>2/17/2022</v>
          </cell>
          <cell r="H1884">
            <v>1.78</v>
          </cell>
          <cell r="I1884">
            <v>253.4</v>
          </cell>
        </row>
        <row r="1885">
          <cell r="E1885" t="str">
            <v>17-02-2022-17</v>
          </cell>
          <cell r="F1885">
            <v>17</v>
          </cell>
          <cell r="G1885" t="str">
            <v>2/17/2022</v>
          </cell>
          <cell r="H1885">
            <v>1.76</v>
          </cell>
          <cell r="I1885">
            <v>255.35</v>
          </cell>
        </row>
        <row r="1886">
          <cell r="E1886" t="str">
            <v>17-02-2022-18</v>
          </cell>
          <cell r="F1886">
            <v>18</v>
          </cell>
          <cell r="G1886" t="str">
            <v>2/17/2022</v>
          </cell>
          <cell r="H1886">
            <v>1.08</v>
          </cell>
          <cell r="I1886">
            <v>254.05</v>
          </cell>
        </row>
        <row r="1887">
          <cell r="E1887" t="str">
            <v>17-02-2022-19</v>
          </cell>
          <cell r="F1887">
            <v>19</v>
          </cell>
          <cell r="G1887" t="str">
            <v>2/17/2022</v>
          </cell>
          <cell r="H1887">
            <v>0.97</v>
          </cell>
          <cell r="I1887">
            <v>254.18</v>
          </cell>
        </row>
        <row r="1888">
          <cell r="E1888" t="str">
            <v>17-02-2022-20</v>
          </cell>
          <cell r="F1888">
            <v>20</v>
          </cell>
          <cell r="G1888" t="str">
            <v>2/17/2022</v>
          </cell>
          <cell r="H1888">
            <v>1.02</v>
          </cell>
          <cell r="I1888">
            <v>262.49</v>
          </cell>
        </row>
        <row r="1889">
          <cell r="E1889" t="str">
            <v>17-02-2022-21</v>
          </cell>
          <cell r="F1889">
            <v>21</v>
          </cell>
          <cell r="G1889" t="str">
            <v>2/17/2022</v>
          </cell>
          <cell r="H1889">
            <v>0.82</v>
          </cell>
          <cell r="I1889">
            <v>279.28</v>
          </cell>
        </row>
        <row r="1890">
          <cell r="E1890" t="str">
            <v>17-02-2022-22</v>
          </cell>
          <cell r="F1890">
            <v>22</v>
          </cell>
          <cell r="G1890" t="str">
            <v>2/17/2022</v>
          </cell>
          <cell r="H1890">
            <v>0.59</v>
          </cell>
          <cell r="I1890">
            <v>300.96</v>
          </cell>
        </row>
        <row r="1891">
          <cell r="E1891" t="str">
            <v>17-02-2022-23</v>
          </cell>
          <cell r="F1891">
            <v>23</v>
          </cell>
          <cell r="G1891" t="str">
            <v>2/17/2022</v>
          </cell>
          <cell r="H1891">
            <v>0.48</v>
          </cell>
          <cell r="I1891">
            <v>320.91</v>
          </cell>
        </row>
        <row r="1892">
          <cell r="E1892" t="str">
            <v>17-02-2022-24</v>
          </cell>
          <cell r="F1892">
            <v>24</v>
          </cell>
          <cell r="G1892" t="str">
            <v>2/17/2022</v>
          </cell>
          <cell r="H1892">
            <v>0.46</v>
          </cell>
          <cell r="I1892">
            <v>336.04</v>
          </cell>
        </row>
        <row r="1893">
          <cell r="E1893" t="str">
            <v>18-02-2022-1</v>
          </cell>
          <cell r="F1893">
            <v>1</v>
          </cell>
          <cell r="G1893" t="str">
            <v>2/18/2022</v>
          </cell>
          <cell r="H1893">
            <v>0.46</v>
          </cell>
          <cell r="I1893">
            <v>344.32</v>
          </cell>
        </row>
        <row r="1894">
          <cell r="E1894" t="str">
            <v>18-02-2022-2</v>
          </cell>
          <cell r="F1894">
            <v>2</v>
          </cell>
          <cell r="G1894" t="str">
            <v>2/18/2022</v>
          </cell>
          <cell r="H1894">
            <v>0.47</v>
          </cell>
          <cell r="I1894">
            <v>348.5</v>
          </cell>
        </row>
        <row r="1895">
          <cell r="E1895" t="str">
            <v>18-02-2022-3</v>
          </cell>
          <cell r="F1895">
            <v>3</v>
          </cell>
          <cell r="G1895" t="str">
            <v>2/18/2022</v>
          </cell>
          <cell r="H1895">
            <v>0.49</v>
          </cell>
          <cell r="I1895">
            <v>352.65</v>
          </cell>
        </row>
        <row r="1896">
          <cell r="E1896" t="str">
            <v>18-02-2022-4</v>
          </cell>
          <cell r="F1896">
            <v>4</v>
          </cell>
          <cell r="G1896" t="str">
            <v>2/18/2022</v>
          </cell>
          <cell r="H1896">
            <v>0.51</v>
          </cell>
          <cell r="I1896">
            <v>355.6</v>
          </cell>
        </row>
        <row r="1897">
          <cell r="E1897" t="str">
            <v>18-02-2022-5</v>
          </cell>
          <cell r="F1897">
            <v>5</v>
          </cell>
          <cell r="G1897" t="str">
            <v>2/18/2022</v>
          </cell>
          <cell r="H1897">
            <v>0.52</v>
          </cell>
          <cell r="I1897">
            <v>2.56</v>
          </cell>
        </row>
        <row r="1898">
          <cell r="E1898" t="str">
            <v>18-02-2022-6</v>
          </cell>
          <cell r="F1898">
            <v>6</v>
          </cell>
          <cell r="G1898" t="str">
            <v>2/18/2022</v>
          </cell>
          <cell r="H1898">
            <v>0.54</v>
          </cell>
          <cell r="I1898">
            <v>13.43</v>
          </cell>
        </row>
        <row r="1899">
          <cell r="E1899" t="str">
            <v>18-02-2022-7</v>
          </cell>
          <cell r="F1899">
            <v>7</v>
          </cell>
          <cell r="G1899" t="str">
            <v>2/18/2022</v>
          </cell>
          <cell r="H1899">
            <v>0.54</v>
          </cell>
          <cell r="I1899">
            <v>27.68</v>
          </cell>
        </row>
        <row r="1900">
          <cell r="E1900" t="str">
            <v>18-02-2022-8</v>
          </cell>
          <cell r="F1900">
            <v>8</v>
          </cell>
          <cell r="G1900" t="str">
            <v>2/18/2022</v>
          </cell>
          <cell r="H1900">
            <v>1.08</v>
          </cell>
          <cell r="I1900">
            <v>44.12</v>
          </cell>
        </row>
        <row r="1901">
          <cell r="E1901" t="str">
            <v>18-02-2022-9</v>
          </cell>
          <cell r="F1901">
            <v>9</v>
          </cell>
          <cell r="G1901" t="str">
            <v>2/18/2022</v>
          </cell>
          <cell r="H1901">
            <v>0.63</v>
          </cell>
          <cell r="I1901">
            <v>80.66</v>
          </cell>
        </row>
        <row r="1902">
          <cell r="E1902" t="str">
            <v>18-02-2022-10</v>
          </cell>
          <cell r="F1902">
            <v>10</v>
          </cell>
          <cell r="G1902" t="str">
            <v>2/18/2022</v>
          </cell>
          <cell r="H1902">
            <v>0.75</v>
          </cell>
          <cell r="I1902">
            <v>135.42</v>
          </cell>
        </row>
        <row r="1903">
          <cell r="E1903" t="str">
            <v>18-02-2022-11</v>
          </cell>
          <cell r="F1903">
            <v>11</v>
          </cell>
          <cell r="G1903" t="str">
            <v>2/18/2022</v>
          </cell>
          <cell r="H1903">
            <v>1.03</v>
          </cell>
          <cell r="I1903">
            <v>160.05</v>
          </cell>
        </row>
        <row r="1904">
          <cell r="E1904" t="str">
            <v>18-02-2022-12</v>
          </cell>
          <cell r="F1904">
            <v>12</v>
          </cell>
          <cell r="G1904" t="str">
            <v>2/18/2022</v>
          </cell>
          <cell r="H1904">
            <v>1.14</v>
          </cell>
          <cell r="I1904">
            <v>175.69</v>
          </cell>
        </row>
        <row r="1905">
          <cell r="E1905" t="str">
            <v>18-02-2022-13</v>
          </cell>
          <cell r="F1905">
            <v>13</v>
          </cell>
          <cell r="G1905" t="str">
            <v>2/18/2022</v>
          </cell>
          <cell r="H1905">
            <v>1.19</v>
          </cell>
          <cell r="I1905">
            <v>189.46</v>
          </cell>
        </row>
        <row r="1906">
          <cell r="E1906" t="str">
            <v>18-02-2022-14</v>
          </cell>
          <cell r="F1906">
            <v>14</v>
          </cell>
          <cell r="G1906" t="str">
            <v>2/18/2022</v>
          </cell>
          <cell r="H1906">
            <v>1.2</v>
          </cell>
          <cell r="I1906">
            <v>202.56</v>
          </cell>
        </row>
        <row r="1907">
          <cell r="E1907" t="str">
            <v>18-02-2022-15</v>
          </cell>
          <cell r="F1907">
            <v>15</v>
          </cell>
          <cell r="G1907" t="str">
            <v>2/18/2022</v>
          </cell>
          <cell r="H1907">
            <v>1.22</v>
          </cell>
          <cell r="I1907">
            <v>214</v>
          </cell>
        </row>
        <row r="1908">
          <cell r="E1908" t="str">
            <v>18-02-2022-16</v>
          </cell>
          <cell r="F1908">
            <v>16</v>
          </cell>
          <cell r="G1908" t="str">
            <v>2/18/2022</v>
          </cell>
          <cell r="H1908">
            <v>1.2</v>
          </cell>
          <cell r="I1908">
            <v>224.21</v>
          </cell>
        </row>
        <row r="1909">
          <cell r="E1909" t="str">
            <v>18-02-2022-17</v>
          </cell>
          <cell r="F1909">
            <v>17</v>
          </cell>
          <cell r="G1909" t="str">
            <v>2/18/2022</v>
          </cell>
          <cell r="H1909">
            <v>1.12</v>
          </cell>
          <cell r="I1909">
            <v>233.77</v>
          </cell>
        </row>
        <row r="1910">
          <cell r="E1910" t="str">
            <v>18-02-2022-18</v>
          </cell>
          <cell r="F1910">
            <v>18</v>
          </cell>
          <cell r="G1910" t="str">
            <v>2/18/2022</v>
          </cell>
          <cell r="H1910">
            <v>0.58</v>
          </cell>
          <cell r="I1910">
            <v>242.74</v>
          </cell>
        </row>
        <row r="1911">
          <cell r="E1911" t="str">
            <v>18-02-2022-19</v>
          </cell>
          <cell r="F1911">
            <v>19</v>
          </cell>
          <cell r="G1911" t="str">
            <v>2/18/2022</v>
          </cell>
          <cell r="H1911">
            <v>0.47</v>
          </cell>
          <cell r="I1911">
            <v>247.67</v>
          </cell>
        </row>
        <row r="1912">
          <cell r="E1912" t="str">
            <v>18-02-2022-20</v>
          </cell>
          <cell r="F1912">
            <v>20</v>
          </cell>
          <cell r="G1912" t="str">
            <v>2/18/2022</v>
          </cell>
          <cell r="H1912">
            <v>0.44</v>
          </cell>
          <cell r="I1912">
            <v>258.69</v>
          </cell>
        </row>
        <row r="1913">
          <cell r="E1913" t="str">
            <v>18-02-2022-21</v>
          </cell>
          <cell r="F1913">
            <v>21</v>
          </cell>
          <cell r="G1913" t="str">
            <v>2/18/2022</v>
          </cell>
          <cell r="H1913">
            <v>0.41</v>
          </cell>
          <cell r="I1913">
            <v>271.1</v>
          </cell>
        </row>
        <row r="1914">
          <cell r="E1914" t="str">
            <v>18-02-2022-22</v>
          </cell>
          <cell r="F1914">
            <v>22</v>
          </cell>
          <cell r="G1914" t="str">
            <v>2/18/2022</v>
          </cell>
          <cell r="H1914">
            <v>0.37</v>
          </cell>
          <cell r="I1914">
            <v>286.11</v>
          </cell>
        </row>
        <row r="1915">
          <cell r="E1915" t="str">
            <v>18-02-2022-23</v>
          </cell>
          <cell r="F1915">
            <v>23</v>
          </cell>
          <cell r="G1915" t="str">
            <v>2/18/2022</v>
          </cell>
          <cell r="H1915">
            <v>0.33</v>
          </cell>
          <cell r="I1915">
            <v>304.44</v>
          </cell>
        </row>
        <row r="1916">
          <cell r="E1916" t="str">
            <v>18-02-2022-24</v>
          </cell>
          <cell r="F1916">
            <v>24</v>
          </cell>
          <cell r="G1916" t="str">
            <v>2/18/2022</v>
          </cell>
          <cell r="H1916">
            <v>0.33</v>
          </cell>
          <cell r="I1916">
            <v>319.84</v>
          </cell>
        </row>
        <row r="1917">
          <cell r="E1917" t="str">
            <v>19-02-2022-1</v>
          </cell>
          <cell r="F1917">
            <v>1</v>
          </cell>
          <cell r="G1917" t="str">
            <v>2/19/2022</v>
          </cell>
          <cell r="H1917">
            <v>0.3</v>
          </cell>
          <cell r="I1917">
            <v>330.8</v>
          </cell>
        </row>
        <row r="1918">
          <cell r="E1918" t="str">
            <v>19-02-2022-2</v>
          </cell>
          <cell r="F1918">
            <v>2</v>
          </cell>
          <cell r="G1918" t="str">
            <v>2/19/2022</v>
          </cell>
          <cell r="H1918">
            <v>0.21</v>
          </cell>
          <cell r="I1918">
            <v>15.07</v>
          </cell>
        </row>
        <row r="1919">
          <cell r="E1919" t="str">
            <v>19-02-2022-3</v>
          </cell>
          <cell r="F1919">
            <v>3</v>
          </cell>
          <cell r="G1919" t="str">
            <v>2/19/2022</v>
          </cell>
          <cell r="H1919">
            <v>0.32</v>
          </cell>
          <cell r="I1919">
            <v>65.32</v>
          </cell>
        </row>
        <row r="1920">
          <cell r="E1920" t="str">
            <v>19-02-2022-4</v>
          </cell>
          <cell r="F1920">
            <v>4</v>
          </cell>
          <cell r="G1920" t="str">
            <v>2/19/2022</v>
          </cell>
          <cell r="H1920">
            <v>0.41</v>
          </cell>
          <cell r="I1920">
            <v>80.18</v>
          </cell>
        </row>
        <row r="1921">
          <cell r="E1921" t="str">
            <v>19-02-2022-5</v>
          </cell>
          <cell r="F1921">
            <v>5</v>
          </cell>
          <cell r="G1921" t="str">
            <v>2/19/2022</v>
          </cell>
          <cell r="H1921">
            <v>0.47</v>
          </cell>
          <cell r="I1921">
            <v>90</v>
          </cell>
        </row>
        <row r="1922">
          <cell r="E1922" t="str">
            <v>19-02-2022-6</v>
          </cell>
          <cell r="F1922">
            <v>6</v>
          </cell>
          <cell r="G1922" t="str">
            <v>2/19/2022</v>
          </cell>
          <cell r="H1922">
            <v>0.57</v>
          </cell>
          <cell r="I1922">
            <v>100.23</v>
          </cell>
        </row>
        <row r="1923">
          <cell r="E1923" t="str">
            <v>19-02-2022-7</v>
          </cell>
          <cell r="F1923">
            <v>7</v>
          </cell>
          <cell r="G1923" t="str">
            <v>2/19/2022</v>
          </cell>
          <cell r="H1923">
            <v>0.81</v>
          </cell>
          <cell r="I1923">
            <v>109.84</v>
          </cell>
        </row>
        <row r="1924">
          <cell r="E1924" t="str">
            <v>19-02-2022-8</v>
          </cell>
          <cell r="F1924">
            <v>8</v>
          </cell>
          <cell r="G1924" t="str">
            <v>2/19/2022</v>
          </cell>
          <cell r="H1924">
            <v>1.49</v>
          </cell>
          <cell r="I1924">
            <v>121.27</v>
          </cell>
        </row>
        <row r="1925">
          <cell r="E1925" t="str">
            <v>19-02-2022-9</v>
          </cell>
          <cell r="F1925">
            <v>9</v>
          </cell>
          <cell r="G1925" t="str">
            <v>2/19/2022</v>
          </cell>
          <cell r="H1925">
            <v>1.9</v>
          </cell>
          <cell r="I1925">
            <v>141.52</v>
          </cell>
        </row>
        <row r="1926">
          <cell r="E1926" t="str">
            <v>19-02-2022-10</v>
          </cell>
          <cell r="F1926">
            <v>10</v>
          </cell>
          <cell r="G1926" t="str">
            <v>2/19/2022</v>
          </cell>
          <cell r="H1926">
            <v>2.05</v>
          </cell>
          <cell r="I1926">
            <v>151.58</v>
          </cell>
        </row>
        <row r="1927">
          <cell r="E1927" t="str">
            <v>19-02-2022-11</v>
          </cell>
          <cell r="F1927">
            <v>11</v>
          </cell>
          <cell r="G1927" t="str">
            <v>2/19/2022</v>
          </cell>
          <cell r="H1927">
            <v>1.97</v>
          </cell>
          <cell r="I1927">
            <v>160.56</v>
          </cell>
        </row>
        <row r="1928">
          <cell r="E1928" t="str">
            <v>19-02-2022-12</v>
          </cell>
          <cell r="F1928">
            <v>12</v>
          </cell>
          <cell r="G1928" t="str">
            <v>2/19/2022</v>
          </cell>
          <cell r="H1928">
            <v>1.77</v>
          </cell>
          <cell r="I1928">
            <v>172.41</v>
          </cell>
        </row>
        <row r="1929">
          <cell r="E1929" t="str">
            <v>19-02-2022-13</v>
          </cell>
          <cell r="F1929">
            <v>13</v>
          </cell>
          <cell r="G1929" t="str">
            <v>2/19/2022</v>
          </cell>
          <cell r="H1929">
            <v>1.57</v>
          </cell>
          <cell r="I1929">
            <v>187.44</v>
          </cell>
        </row>
        <row r="1930">
          <cell r="E1930" t="str">
            <v>19-02-2022-14</v>
          </cell>
          <cell r="F1930">
            <v>14</v>
          </cell>
          <cell r="G1930" t="str">
            <v>2/19/2022</v>
          </cell>
          <cell r="H1930">
            <v>1.45</v>
          </cell>
          <cell r="I1930">
            <v>204.5</v>
          </cell>
        </row>
        <row r="1931">
          <cell r="E1931" t="str">
            <v>19-02-2022-15</v>
          </cell>
          <cell r="F1931">
            <v>15</v>
          </cell>
          <cell r="G1931" t="str">
            <v>2/19/2022</v>
          </cell>
          <cell r="H1931">
            <v>1.4</v>
          </cell>
          <cell r="I1931">
            <v>218.41</v>
          </cell>
        </row>
        <row r="1932">
          <cell r="E1932" t="str">
            <v>19-02-2022-16</v>
          </cell>
          <cell r="F1932">
            <v>16</v>
          </cell>
          <cell r="G1932" t="str">
            <v>2/19/2022</v>
          </cell>
          <cell r="H1932">
            <v>1.37</v>
          </cell>
          <cell r="I1932">
            <v>229.61</v>
          </cell>
        </row>
        <row r="1933">
          <cell r="E1933" t="str">
            <v>19-02-2022-17</v>
          </cell>
          <cell r="F1933">
            <v>17</v>
          </cell>
          <cell r="G1933" t="str">
            <v>2/19/2022</v>
          </cell>
          <cell r="H1933">
            <v>1.38</v>
          </cell>
          <cell r="I1933">
            <v>239.09</v>
          </cell>
        </row>
        <row r="1934">
          <cell r="E1934" t="str">
            <v>19-02-2022-18</v>
          </cell>
          <cell r="F1934">
            <v>18</v>
          </cell>
          <cell r="G1934" t="str">
            <v>2/19/2022</v>
          </cell>
          <cell r="H1934">
            <v>0.88</v>
          </cell>
          <cell r="I1934">
            <v>247.07</v>
          </cell>
        </row>
        <row r="1935">
          <cell r="E1935" t="str">
            <v>19-02-2022-19</v>
          </cell>
          <cell r="F1935">
            <v>19</v>
          </cell>
          <cell r="G1935" t="str">
            <v>2/19/2022</v>
          </cell>
          <cell r="H1935">
            <v>0.73</v>
          </cell>
          <cell r="I1935">
            <v>255.66</v>
          </cell>
        </row>
        <row r="1936">
          <cell r="E1936" t="str">
            <v>19-02-2022-20</v>
          </cell>
          <cell r="F1936">
            <v>20</v>
          </cell>
          <cell r="G1936" t="str">
            <v>2/19/2022</v>
          </cell>
          <cell r="H1936">
            <v>0.7</v>
          </cell>
          <cell r="I1936">
            <v>268.71</v>
          </cell>
        </row>
        <row r="1937">
          <cell r="E1937" t="str">
            <v>19-02-2022-21</v>
          </cell>
          <cell r="F1937">
            <v>21</v>
          </cell>
          <cell r="G1937" t="str">
            <v>2/19/2022</v>
          </cell>
          <cell r="H1937">
            <v>0.63</v>
          </cell>
          <cell r="I1937">
            <v>285.75</v>
          </cell>
        </row>
        <row r="1938">
          <cell r="E1938" t="str">
            <v>19-02-2022-22</v>
          </cell>
          <cell r="F1938">
            <v>22</v>
          </cell>
          <cell r="G1938" t="str">
            <v>2/19/2022</v>
          </cell>
          <cell r="H1938">
            <v>0.54</v>
          </cell>
          <cell r="I1938">
            <v>305.06</v>
          </cell>
        </row>
        <row r="1939">
          <cell r="E1939" t="str">
            <v>19-02-2022-23</v>
          </cell>
          <cell r="F1939">
            <v>23</v>
          </cell>
          <cell r="G1939" t="str">
            <v>2/19/2022</v>
          </cell>
          <cell r="H1939">
            <v>0.46</v>
          </cell>
          <cell r="I1939">
            <v>326.04</v>
          </cell>
        </row>
        <row r="1940">
          <cell r="E1940" t="str">
            <v>19-02-2022-24</v>
          </cell>
          <cell r="F1940">
            <v>24</v>
          </cell>
          <cell r="G1940" t="str">
            <v>2/19/2022</v>
          </cell>
          <cell r="H1940">
            <v>0.45</v>
          </cell>
          <cell r="I1940">
            <v>344.74</v>
          </cell>
        </row>
        <row r="1941">
          <cell r="E1941" t="str">
            <v>20-02-2022-1</v>
          </cell>
          <cell r="F1941">
            <v>1</v>
          </cell>
          <cell r="G1941" t="str">
            <v>2/20/2022</v>
          </cell>
          <cell r="H1941">
            <v>0.46</v>
          </cell>
          <cell r="I1941">
            <v>357.09</v>
          </cell>
        </row>
        <row r="1942">
          <cell r="E1942" t="str">
            <v>20-02-2022-2</v>
          </cell>
          <cell r="F1942">
            <v>2</v>
          </cell>
          <cell r="G1942" t="str">
            <v>2/20/2022</v>
          </cell>
          <cell r="H1942">
            <v>0.49</v>
          </cell>
          <cell r="I1942">
            <v>5.44</v>
          </cell>
        </row>
        <row r="1943">
          <cell r="E1943" t="str">
            <v>20-02-2022-3</v>
          </cell>
          <cell r="F1943">
            <v>3</v>
          </cell>
          <cell r="G1943" t="str">
            <v>2/20/2022</v>
          </cell>
          <cell r="H1943">
            <v>0.51</v>
          </cell>
          <cell r="I1943">
            <v>12.34</v>
          </cell>
        </row>
        <row r="1944">
          <cell r="E1944" t="str">
            <v>20-02-2022-4</v>
          </cell>
          <cell r="F1944">
            <v>4</v>
          </cell>
          <cell r="G1944" t="str">
            <v>2/20/2022</v>
          </cell>
          <cell r="H1944">
            <v>0.52</v>
          </cell>
          <cell r="I1944">
            <v>20.06</v>
          </cell>
        </row>
        <row r="1945">
          <cell r="E1945" t="str">
            <v>20-02-2022-5</v>
          </cell>
          <cell r="F1945">
            <v>5</v>
          </cell>
          <cell r="G1945" t="str">
            <v>2/20/2022</v>
          </cell>
          <cell r="H1945">
            <v>0.54</v>
          </cell>
          <cell r="I1945">
            <v>29.54</v>
          </cell>
        </row>
        <row r="1946">
          <cell r="E1946" t="str">
            <v>20-02-2022-6</v>
          </cell>
          <cell r="F1946">
            <v>6</v>
          </cell>
          <cell r="G1946" t="str">
            <v>2/20/2022</v>
          </cell>
          <cell r="H1946">
            <v>0.54</v>
          </cell>
          <cell r="I1946">
            <v>40.87</v>
          </cell>
        </row>
        <row r="1947">
          <cell r="E1947" t="str">
            <v>20-02-2022-7</v>
          </cell>
          <cell r="F1947">
            <v>7</v>
          </cell>
          <cell r="G1947" t="str">
            <v>2/20/2022</v>
          </cell>
          <cell r="H1947">
            <v>0.56</v>
          </cell>
          <cell r="I1947">
            <v>51.84</v>
          </cell>
        </row>
        <row r="1948">
          <cell r="E1948" t="str">
            <v>20-02-2022-8</v>
          </cell>
          <cell r="F1948">
            <v>8</v>
          </cell>
          <cell r="G1948" t="str">
            <v>2/20/2022</v>
          </cell>
          <cell r="H1948">
            <v>1.08</v>
          </cell>
          <cell r="I1948">
            <v>58.96</v>
          </cell>
        </row>
        <row r="1949">
          <cell r="E1949" t="str">
            <v>20-02-2022-9</v>
          </cell>
          <cell r="F1949">
            <v>9</v>
          </cell>
          <cell r="G1949" t="str">
            <v>2/20/2022</v>
          </cell>
          <cell r="H1949">
            <v>0.75</v>
          </cell>
          <cell r="I1949">
            <v>79.75</v>
          </cell>
        </row>
        <row r="1950">
          <cell r="E1950" t="str">
            <v>20-02-2022-10</v>
          </cell>
          <cell r="F1950">
            <v>10</v>
          </cell>
          <cell r="G1950" t="str">
            <v>2/20/2022</v>
          </cell>
          <cell r="H1950">
            <v>0.55</v>
          </cell>
          <cell r="I1950">
            <v>120.55</v>
          </cell>
        </row>
        <row r="1951">
          <cell r="E1951" t="str">
            <v>20-02-2022-11</v>
          </cell>
          <cell r="F1951">
            <v>11</v>
          </cell>
          <cell r="G1951" t="str">
            <v>2/20/2022</v>
          </cell>
          <cell r="H1951">
            <v>0.63</v>
          </cell>
          <cell r="I1951">
            <v>175</v>
          </cell>
        </row>
        <row r="1952">
          <cell r="E1952" t="str">
            <v>20-02-2022-12</v>
          </cell>
          <cell r="F1952">
            <v>12</v>
          </cell>
          <cell r="G1952" t="str">
            <v>2/20/2022</v>
          </cell>
          <cell r="H1952">
            <v>0.9</v>
          </cell>
          <cell r="I1952">
            <v>205.23</v>
          </cell>
        </row>
        <row r="1953">
          <cell r="E1953" t="str">
            <v>20-02-2022-13</v>
          </cell>
          <cell r="F1953">
            <v>13</v>
          </cell>
          <cell r="G1953" t="str">
            <v>2/20/2022</v>
          </cell>
          <cell r="H1953">
            <v>1.21</v>
          </cell>
          <cell r="I1953">
            <v>221.08</v>
          </cell>
        </row>
        <row r="1954">
          <cell r="E1954" t="str">
            <v>20-02-2022-14</v>
          </cell>
          <cell r="F1954">
            <v>14</v>
          </cell>
          <cell r="G1954" t="str">
            <v>2/20/2022</v>
          </cell>
          <cell r="H1954">
            <v>1.56</v>
          </cell>
          <cell r="I1954">
            <v>230.08</v>
          </cell>
        </row>
        <row r="1955">
          <cell r="E1955" t="str">
            <v>20-02-2022-15</v>
          </cell>
          <cell r="F1955">
            <v>15</v>
          </cell>
          <cell r="G1955" t="str">
            <v>2/20/2022</v>
          </cell>
          <cell r="H1955">
            <v>1.85</v>
          </cell>
          <cell r="I1955">
            <v>236.92</v>
          </cell>
        </row>
        <row r="1956">
          <cell r="E1956" t="str">
            <v>20-02-2022-16</v>
          </cell>
          <cell r="F1956">
            <v>16</v>
          </cell>
          <cell r="G1956" t="str">
            <v>2/20/2022</v>
          </cell>
          <cell r="H1956">
            <v>2.03</v>
          </cell>
          <cell r="I1956">
            <v>242.55</v>
          </cell>
        </row>
        <row r="1957">
          <cell r="E1957" t="str">
            <v>20-02-2022-17</v>
          </cell>
          <cell r="F1957">
            <v>17</v>
          </cell>
          <cell r="G1957" t="str">
            <v>2/20/2022</v>
          </cell>
          <cell r="H1957">
            <v>2.15</v>
          </cell>
          <cell r="I1957">
            <v>245.76</v>
          </cell>
        </row>
        <row r="1958">
          <cell r="E1958" t="str">
            <v>20-02-2022-18</v>
          </cell>
          <cell r="F1958">
            <v>18</v>
          </cell>
          <cell r="G1958" t="str">
            <v>2/20/2022</v>
          </cell>
          <cell r="H1958">
            <v>1.97</v>
          </cell>
          <cell r="I1958">
            <v>246.18</v>
          </cell>
        </row>
        <row r="1959">
          <cell r="E1959" t="str">
            <v>20-02-2022-19</v>
          </cell>
          <cell r="F1959">
            <v>19</v>
          </cell>
          <cell r="G1959" t="str">
            <v>2/20/2022</v>
          </cell>
          <cell r="H1959">
            <v>1.58</v>
          </cell>
          <cell r="I1959">
            <v>247.99</v>
          </cell>
        </row>
        <row r="1960">
          <cell r="E1960" t="str">
            <v>20-02-2022-20</v>
          </cell>
          <cell r="F1960">
            <v>20</v>
          </cell>
          <cell r="G1960" t="str">
            <v>2/20/2022</v>
          </cell>
          <cell r="H1960">
            <v>1.23</v>
          </cell>
          <cell r="I1960">
            <v>254.2</v>
          </cell>
        </row>
        <row r="1961">
          <cell r="E1961" t="str">
            <v>20-02-2022-21</v>
          </cell>
          <cell r="F1961">
            <v>21</v>
          </cell>
          <cell r="G1961" t="str">
            <v>2/20/2022</v>
          </cell>
          <cell r="H1961">
            <v>0.92</v>
          </cell>
          <cell r="I1961">
            <v>266.58</v>
          </cell>
        </row>
        <row r="1962">
          <cell r="E1962" t="str">
            <v>20-02-2022-22</v>
          </cell>
          <cell r="F1962">
            <v>22</v>
          </cell>
          <cell r="G1962" t="str">
            <v>2/20/2022</v>
          </cell>
          <cell r="H1962">
            <v>0.66</v>
          </cell>
          <cell r="I1962">
            <v>281.58</v>
          </cell>
        </row>
        <row r="1963">
          <cell r="E1963" t="str">
            <v>20-02-2022-23</v>
          </cell>
          <cell r="F1963">
            <v>23</v>
          </cell>
          <cell r="G1963" t="str">
            <v>2/20/2022</v>
          </cell>
          <cell r="H1963">
            <v>0.64</v>
          </cell>
          <cell r="I1963">
            <v>295.31</v>
          </cell>
        </row>
        <row r="1964">
          <cell r="E1964" t="str">
            <v>20-02-2022-24</v>
          </cell>
          <cell r="F1964">
            <v>24</v>
          </cell>
          <cell r="G1964" t="str">
            <v>2/20/2022</v>
          </cell>
          <cell r="H1964">
            <v>0.66</v>
          </cell>
          <cell r="I1964">
            <v>304.44</v>
          </cell>
        </row>
        <row r="1965">
          <cell r="E1965" t="str">
            <v>21-02-2022-1</v>
          </cell>
          <cell r="F1965">
            <v>1</v>
          </cell>
          <cell r="G1965" t="str">
            <v>2/21/2022</v>
          </cell>
          <cell r="H1965">
            <v>0.66</v>
          </cell>
          <cell r="I1965">
            <v>313.09</v>
          </cell>
        </row>
        <row r="1966">
          <cell r="E1966" t="str">
            <v>21-02-2022-2</v>
          </cell>
          <cell r="F1966">
            <v>2</v>
          </cell>
          <cell r="G1966" t="str">
            <v>2/21/2022</v>
          </cell>
          <cell r="H1966">
            <v>0.66</v>
          </cell>
          <cell r="I1966">
            <v>320.28</v>
          </cell>
        </row>
        <row r="1967">
          <cell r="E1967" t="str">
            <v>21-02-2022-3</v>
          </cell>
          <cell r="F1967">
            <v>3</v>
          </cell>
          <cell r="G1967" t="str">
            <v>2/21/2022</v>
          </cell>
          <cell r="H1967">
            <v>0.64</v>
          </cell>
          <cell r="I1967">
            <v>325.92</v>
          </cell>
        </row>
        <row r="1968">
          <cell r="E1968" t="str">
            <v>21-02-2022-4</v>
          </cell>
          <cell r="F1968">
            <v>4</v>
          </cell>
          <cell r="G1968" t="str">
            <v>2/21/2022</v>
          </cell>
          <cell r="H1968">
            <v>0.65</v>
          </cell>
          <cell r="I1968">
            <v>331.89</v>
          </cell>
        </row>
        <row r="1969">
          <cell r="E1969" t="str">
            <v>21-02-2022-5</v>
          </cell>
          <cell r="F1969">
            <v>5</v>
          </cell>
          <cell r="G1969" t="str">
            <v>2/21/2022</v>
          </cell>
          <cell r="H1969">
            <v>0.65</v>
          </cell>
          <cell r="I1969">
            <v>337.43</v>
          </cell>
        </row>
        <row r="1970">
          <cell r="E1970" t="str">
            <v>21-02-2022-6</v>
          </cell>
          <cell r="F1970">
            <v>6</v>
          </cell>
          <cell r="G1970" t="str">
            <v>2/21/2022</v>
          </cell>
          <cell r="H1970">
            <v>0.65</v>
          </cell>
          <cell r="I1970">
            <v>345.47</v>
          </cell>
        </row>
        <row r="1971">
          <cell r="E1971" t="str">
            <v>21-02-2022-7</v>
          </cell>
          <cell r="F1971">
            <v>7</v>
          </cell>
          <cell r="G1971" t="str">
            <v>2/21/2022</v>
          </cell>
          <cell r="H1971">
            <v>0.64</v>
          </cell>
          <cell r="I1971">
            <v>354.43</v>
          </cell>
        </row>
        <row r="1972">
          <cell r="E1972" t="str">
            <v>21-02-2022-8</v>
          </cell>
          <cell r="F1972">
            <v>8</v>
          </cell>
          <cell r="G1972" t="str">
            <v>2/21/2022</v>
          </cell>
          <cell r="H1972">
            <v>1.21</v>
          </cell>
          <cell r="I1972">
            <v>4.43</v>
          </cell>
        </row>
        <row r="1973">
          <cell r="E1973" t="str">
            <v>21-02-2022-9</v>
          </cell>
          <cell r="F1973">
            <v>9</v>
          </cell>
          <cell r="G1973" t="str">
            <v>2/21/2022</v>
          </cell>
          <cell r="H1973">
            <v>1.09</v>
          </cell>
          <cell r="I1973">
            <v>358.36</v>
          </cell>
        </row>
        <row r="1974">
          <cell r="E1974" t="str">
            <v>21-02-2022-10</v>
          </cell>
          <cell r="F1974">
            <v>10</v>
          </cell>
          <cell r="G1974" t="str">
            <v>2/21/2022</v>
          </cell>
          <cell r="H1974">
            <v>0.88</v>
          </cell>
          <cell r="I1974">
            <v>354.39</v>
          </cell>
        </row>
        <row r="1975">
          <cell r="E1975" t="str">
            <v>21-02-2022-11</v>
          </cell>
          <cell r="F1975">
            <v>11</v>
          </cell>
          <cell r="G1975" t="str">
            <v>2/21/2022</v>
          </cell>
          <cell r="H1975">
            <v>0.41</v>
          </cell>
          <cell r="I1975">
            <v>336.37</v>
          </cell>
        </row>
        <row r="1976">
          <cell r="E1976" t="str">
            <v>21-02-2022-12</v>
          </cell>
          <cell r="F1976">
            <v>12</v>
          </cell>
          <cell r="G1976" t="str">
            <v>2/21/2022</v>
          </cell>
          <cell r="H1976">
            <v>0.41</v>
          </cell>
          <cell r="I1976">
            <v>264.51</v>
          </cell>
        </row>
        <row r="1977">
          <cell r="E1977" t="str">
            <v>21-02-2022-13</v>
          </cell>
          <cell r="F1977">
            <v>13</v>
          </cell>
          <cell r="G1977" t="str">
            <v>2/21/2022</v>
          </cell>
          <cell r="H1977">
            <v>0.79</v>
          </cell>
          <cell r="I1977">
            <v>251.57</v>
          </cell>
        </row>
        <row r="1978">
          <cell r="E1978" t="str">
            <v>21-02-2022-14</v>
          </cell>
          <cell r="F1978">
            <v>14</v>
          </cell>
          <cell r="G1978" t="str">
            <v>2/21/2022</v>
          </cell>
          <cell r="H1978">
            <v>1.17</v>
          </cell>
          <cell r="I1978">
            <v>252.53</v>
          </cell>
        </row>
        <row r="1979">
          <cell r="E1979" t="str">
            <v>21-02-2022-15</v>
          </cell>
          <cell r="F1979">
            <v>15</v>
          </cell>
          <cell r="G1979" t="str">
            <v>2/21/2022</v>
          </cell>
          <cell r="H1979">
            <v>1.48</v>
          </cell>
          <cell r="I1979">
            <v>253.1</v>
          </cell>
        </row>
        <row r="1980">
          <cell r="E1980" t="str">
            <v>21-02-2022-16</v>
          </cell>
          <cell r="F1980">
            <v>16</v>
          </cell>
          <cell r="G1980" t="str">
            <v>2/21/2022</v>
          </cell>
          <cell r="H1980">
            <v>1.72</v>
          </cell>
          <cell r="I1980">
            <v>251.48</v>
          </cell>
        </row>
        <row r="1981">
          <cell r="E1981" t="str">
            <v>21-02-2022-17</v>
          </cell>
          <cell r="F1981">
            <v>17</v>
          </cell>
          <cell r="G1981" t="str">
            <v>2/21/2022</v>
          </cell>
          <cell r="H1981">
            <v>1.88</v>
          </cell>
          <cell r="I1981">
            <v>251.04</v>
          </cell>
        </row>
        <row r="1982">
          <cell r="E1982" t="str">
            <v>21-02-2022-18</v>
          </cell>
          <cell r="F1982">
            <v>18</v>
          </cell>
          <cell r="G1982" t="str">
            <v>2/21/2022</v>
          </cell>
          <cell r="H1982">
            <v>1.61</v>
          </cell>
          <cell r="I1982">
            <v>251.65</v>
          </cell>
        </row>
        <row r="1983">
          <cell r="E1983" t="str">
            <v>21-02-2022-19</v>
          </cell>
          <cell r="F1983">
            <v>19</v>
          </cell>
          <cell r="G1983" t="str">
            <v>2/21/2022</v>
          </cell>
          <cell r="H1983">
            <v>1.45</v>
          </cell>
          <cell r="I1983">
            <v>254.01</v>
          </cell>
        </row>
        <row r="1984">
          <cell r="E1984" t="str">
            <v>21-02-2022-20</v>
          </cell>
          <cell r="F1984">
            <v>20</v>
          </cell>
          <cell r="G1984" t="str">
            <v>2/21/2022</v>
          </cell>
          <cell r="H1984">
            <v>1.33</v>
          </cell>
          <cell r="I1984">
            <v>258.09</v>
          </cell>
        </row>
        <row r="1985">
          <cell r="E1985" t="str">
            <v>21-02-2022-21</v>
          </cell>
          <cell r="F1985">
            <v>21</v>
          </cell>
          <cell r="G1985" t="str">
            <v>2/21/2022</v>
          </cell>
          <cell r="H1985">
            <v>1.14</v>
          </cell>
          <cell r="I1985">
            <v>264.09</v>
          </cell>
        </row>
        <row r="1986">
          <cell r="E1986" t="str">
            <v>21-02-2022-22</v>
          </cell>
          <cell r="F1986">
            <v>22</v>
          </cell>
          <cell r="G1986" t="str">
            <v>2/21/2022</v>
          </cell>
          <cell r="H1986">
            <v>0.92</v>
          </cell>
          <cell r="I1986">
            <v>277.79</v>
          </cell>
        </row>
        <row r="1987">
          <cell r="E1987" t="str">
            <v>21-02-2022-23</v>
          </cell>
          <cell r="F1987">
            <v>23</v>
          </cell>
          <cell r="G1987" t="str">
            <v>2/21/2022</v>
          </cell>
          <cell r="H1987">
            <v>0.68</v>
          </cell>
          <cell r="I1987">
            <v>295.69</v>
          </cell>
        </row>
        <row r="1988">
          <cell r="E1988" t="str">
            <v>21-02-2022-24</v>
          </cell>
          <cell r="F1988">
            <v>24</v>
          </cell>
          <cell r="G1988" t="str">
            <v>2/21/2022</v>
          </cell>
          <cell r="H1988">
            <v>0.48</v>
          </cell>
          <cell r="I1988">
            <v>319.6</v>
          </cell>
        </row>
        <row r="1989">
          <cell r="E1989" t="str">
            <v>22-02-2022-1</v>
          </cell>
          <cell r="F1989">
            <v>1</v>
          </cell>
          <cell r="G1989" t="str">
            <v>2/22/2022</v>
          </cell>
          <cell r="H1989">
            <v>0.45</v>
          </cell>
          <cell r="I1989">
            <v>335.64</v>
          </cell>
        </row>
        <row r="1990">
          <cell r="E1990" t="str">
            <v>22-02-2022-2</v>
          </cell>
          <cell r="F1990">
            <v>2</v>
          </cell>
          <cell r="G1990" t="str">
            <v>2/22/2022</v>
          </cell>
          <cell r="H1990">
            <v>0.48</v>
          </cell>
          <cell r="I1990">
            <v>342.15</v>
          </cell>
        </row>
        <row r="1991">
          <cell r="E1991" t="str">
            <v>22-02-2022-3</v>
          </cell>
          <cell r="F1991">
            <v>3</v>
          </cell>
          <cell r="G1991" t="str">
            <v>2/22/2022</v>
          </cell>
          <cell r="H1991">
            <v>0.54</v>
          </cell>
          <cell r="I1991">
            <v>345.76</v>
          </cell>
        </row>
        <row r="1992">
          <cell r="E1992" t="str">
            <v>22-02-2022-4</v>
          </cell>
          <cell r="F1992">
            <v>4</v>
          </cell>
          <cell r="G1992" t="str">
            <v>2/22/2022</v>
          </cell>
          <cell r="H1992">
            <v>0.59</v>
          </cell>
          <cell r="I1992">
            <v>350.79</v>
          </cell>
        </row>
        <row r="1993">
          <cell r="E1993" t="str">
            <v>22-02-2022-5</v>
          </cell>
          <cell r="F1993">
            <v>5</v>
          </cell>
          <cell r="G1993" t="str">
            <v>2/22/2022</v>
          </cell>
          <cell r="H1993">
            <v>0.61</v>
          </cell>
          <cell r="I1993">
            <v>357.06</v>
          </cell>
        </row>
        <row r="1994">
          <cell r="E1994" t="str">
            <v>22-02-2022-6</v>
          </cell>
          <cell r="F1994">
            <v>6</v>
          </cell>
          <cell r="G1994" t="str">
            <v>2/22/2022</v>
          </cell>
          <cell r="H1994">
            <v>0.63</v>
          </cell>
          <cell r="I1994">
            <v>6.42</v>
          </cell>
        </row>
        <row r="1995">
          <cell r="E1995" t="str">
            <v>22-02-2022-7</v>
          </cell>
          <cell r="F1995">
            <v>7</v>
          </cell>
          <cell r="G1995" t="str">
            <v>2/22/2022</v>
          </cell>
          <cell r="H1995">
            <v>0.71</v>
          </cell>
          <cell r="I1995">
            <v>17.24</v>
          </cell>
        </row>
        <row r="1996">
          <cell r="E1996" t="str">
            <v>22-02-2022-8</v>
          </cell>
          <cell r="F1996">
            <v>8</v>
          </cell>
          <cell r="G1996" t="str">
            <v>2/22/2022</v>
          </cell>
          <cell r="H1996">
            <v>1.27</v>
          </cell>
          <cell r="I1996">
            <v>28.78</v>
          </cell>
        </row>
        <row r="1997">
          <cell r="E1997" t="str">
            <v>22-02-2022-9</v>
          </cell>
          <cell r="F1997">
            <v>9</v>
          </cell>
          <cell r="G1997" t="str">
            <v>2/22/2022</v>
          </cell>
          <cell r="H1997">
            <v>0.91</v>
          </cell>
          <cell r="I1997">
            <v>33.42</v>
          </cell>
        </row>
        <row r="1998">
          <cell r="E1998" t="str">
            <v>22-02-2022-10</v>
          </cell>
          <cell r="F1998">
            <v>10</v>
          </cell>
          <cell r="G1998" t="str">
            <v>2/22/2022</v>
          </cell>
          <cell r="H1998">
            <v>0.69</v>
          </cell>
          <cell r="I1998">
            <v>59.37</v>
          </cell>
        </row>
        <row r="1999">
          <cell r="E1999" t="str">
            <v>22-02-2022-11</v>
          </cell>
          <cell r="F1999">
            <v>11</v>
          </cell>
          <cell r="G1999" t="str">
            <v>2/22/2022</v>
          </cell>
          <cell r="H1999">
            <v>0.71</v>
          </cell>
          <cell r="I1999">
            <v>99.46</v>
          </cell>
        </row>
        <row r="2000">
          <cell r="E2000" t="str">
            <v>22-02-2022-12</v>
          </cell>
          <cell r="F2000">
            <v>12</v>
          </cell>
          <cell r="G2000" t="str">
            <v>2/22/2022</v>
          </cell>
          <cell r="H2000">
            <v>0.76</v>
          </cell>
          <cell r="I2000">
            <v>122.38</v>
          </cell>
        </row>
        <row r="2001">
          <cell r="E2001" t="str">
            <v>22-02-2022-13</v>
          </cell>
          <cell r="F2001">
            <v>13</v>
          </cell>
          <cell r="G2001" t="str">
            <v>2/22/2022</v>
          </cell>
          <cell r="H2001">
            <v>0.69</v>
          </cell>
          <cell r="I2001">
            <v>136.85</v>
          </cell>
        </row>
        <row r="2002">
          <cell r="E2002" t="str">
            <v>22-02-2022-14</v>
          </cell>
          <cell r="F2002">
            <v>14</v>
          </cell>
          <cell r="G2002" t="str">
            <v>2/22/2022</v>
          </cell>
          <cell r="H2002">
            <v>0.58</v>
          </cell>
          <cell r="I2002">
            <v>153.43</v>
          </cell>
        </row>
        <row r="2003">
          <cell r="E2003" t="str">
            <v>22-02-2022-15</v>
          </cell>
          <cell r="F2003">
            <v>15</v>
          </cell>
          <cell r="G2003" t="str">
            <v>2/22/2022</v>
          </cell>
          <cell r="H2003">
            <v>0.5</v>
          </cell>
          <cell r="I2003">
            <v>173.76</v>
          </cell>
        </row>
        <row r="2004">
          <cell r="E2004" t="str">
            <v>22-02-2022-16</v>
          </cell>
          <cell r="F2004">
            <v>16</v>
          </cell>
          <cell r="G2004" t="str">
            <v>2/22/2022</v>
          </cell>
          <cell r="H2004">
            <v>0.55</v>
          </cell>
          <cell r="I2004">
            <v>199.21</v>
          </cell>
        </row>
        <row r="2005">
          <cell r="E2005" t="str">
            <v>22-02-2022-17</v>
          </cell>
          <cell r="F2005">
            <v>17</v>
          </cell>
          <cell r="G2005" t="str">
            <v>2/22/2022</v>
          </cell>
          <cell r="H2005">
            <v>0.74</v>
          </cell>
          <cell r="I2005">
            <v>222.44</v>
          </cell>
        </row>
        <row r="2006">
          <cell r="E2006" t="str">
            <v>22-02-2022-18</v>
          </cell>
          <cell r="F2006">
            <v>18</v>
          </cell>
          <cell r="G2006" t="str">
            <v>2/22/2022</v>
          </cell>
          <cell r="H2006">
            <v>0.81</v>
          </cell>
          <cell r="I2006">
            <v>238.75</v>
          </cell>
        </row>
        <row r="2007">
          <cell r="E2007" t="str">
            <v>22-02-2022-19</v>
          </cell>
          <cell r="F2007">
            <v>19</v>
          </cell>
          <cell r="G2007" t="str">
            <v>2/22/2022</v>
          </cell>
          <cell r="H2007">
            <v>0.74</v>
          </cell>
          <cell r="I2007">
            <v>249.09</v>
          </cell>
        </row>
        <row r="2008">
          <cell r="E2008" t="str">
            <v>22-02-2022-20</v>
          </cell>
          <cell r="F2008">
            <v>20</v>
          </cell>
          <cell r="G2008" t="str">
            <v>2/22/2022</v>
          </cell>
          <cell r="H2008">
            <v>0.63</v>
          </cell>
          <cell r="I2008">
            <v>260.77</v>
          </cell>
        </row>
        <row r="2009">
          <cell r="E2009" t="str">
            <v>22-02-2022-21</v>
          </cell>
          <cell r="F2009">
            <v>21</v>
          </cell>
          <cell r="G2009" t="str">
            <v>2/22/2022</v>
          </cell>
          <cell r="H2009">
            <v>0.45</v>
          </cell>
          <cell r="I2009">
            <v>268.03</v>
          </cell>
        </row>
        <row r="2010">
          <cell r="E2010" t="str">
            <v>22-02-2022-22</v>
          </cell>
          <cell r="F2010">
            <v>22</v>
          </cell>
          <cell r="G2010" t="str">
            <v>2/22/2022</v>
          </cell>
          <cell r="H2010">
            <v>0.38</v>
          </cell>
          <cell r="I2010">
            <v>277.13</v>
          </cell>
        </row>
        <row r="2011">
          <cell r="E2011" t="str">
            <v>22-02-2022-23</v>
          </cell>
          <cell r="F2011">
            <v>23</v>
          </cell>
          <cell r="G2011" t="str">
            <v>2/22/2022</v>
          </cell>
          <cell r="H2011">
            <v>0.35</v>
          </cell>
          <cell r="I2011">
            <v>289.65</v>
          </cell>
        </row>
        <row r="2012">
          <cell r="E2012" t="str">
            <v>22-02-2022-24</v>
          </cell>
          <cell r="F2012">
            <v>24</v>
          </cell>
          <cell r="G2012" t="str">
            <v>2/22/2022</v>
          </cell>
          <cell r="H2012">
            <v>0.34</v>
          </cell>
          <cell r="I2012">
            <v>300.74</v>
          </cell>
        </row>
        <row r="2013">
          <cell r="E2013" t="str">
            <v>23-02-2022-1</v>
          </cell>
          <cell r="F2013">
            <v>1</v>
          </cell>
          <cell r="G2013" t="str">
            <v>2/23/2022</v>
          </cell>
          <cell r="H2013">
            <v>0.33</v>
          </cell>
          <cell r="I2013">
            <v>314.03</v>
          </cell>
        </row>
        <row r="2014">
          <cell r="E2014" t="str">
            <v>23-02-2022-2</v>
          </cell>
          <cell r="F2014">
            <v>2</v>
          </cell>
          <cell r="G2014" t="str">
            <v>2/23/2022</v>
          </cell>
          <cell r="H2014">
            <v>0.18</v>
          </cell>
          <cell r="I2014">
            <v>12.26</v>
          </cell>
        </row>
        <row r="2015">
          <cell r="E2015" t="str">
            <v>23-02-2022-3</v>
          </cell>
          <cell r="F2015">
            <v>3</v>
          </cell>
          <cell r="G2015" t="str">
            <v>2/23/2022</v>
          </cell>
          <cell r="H2015">
            <v>0.35</v>
          </cell>
          <cell r="I2015">
            <v>64.59</v>
          </cell>
        </row>
        <row r="2016">
          <cell r="E2016" t="str">
            <v>23-02-2022-4</v>
          </cell>
          <cell r="F2016">
            <v>4</v>
          </cell>
          <cell r="G2016" t="str">
            <v>2/23/2022</v>
          </cell>
          <cell r="H2016">
            <v>0.44</v>
          </cell>
          <cell r="I2016">
            <v>79.7</v>
          </cell>
        </row>
        <row r="2017">
          <cell r="E2017" t="str">
            <v>23-02-2022-5</v>
          </cell>
          <cell r="F2017">
            <v>5</v>
          </cell>
          <cell r="G2017" t="str">
            <v>2/23/2022</v>
          </cell>
          <cell r="H2017">
            <v>0.57</v>
          </cell>
          <cell r="I2017">
            <v>91.57</v>
          </cell>
        </row>
        <row r="2018">
          <cell r="E2018" t="str">
            <v>23-02-2022-6</v>
          </cell>
          <cell r="F2018">
            <v>6</v>
          </cell>
          <cell r="G2018" t="str">
            <v>2/23/2022</v>
          </cell>
          <cell r="H2018">
            <v>0.73</v>
          </cell>
          <cell r="I2018">
            <v>100.47</v>
          </cell>
        </row>
        <row r="2019">
          <cell r="E2019" t="str">
            <v>23-02-2022-7</v>
          </cell>
          <cell r="F2019">
            <v>7</v>
          </cell>
          <cell r="G2019" t="str">
            <v>2/23/2022</v>
          </cell>
          <cell r="H2019">
            <v>1.01</v>
          </cell>
          <cell r="I2019">
            <v>108.01</v>
          </cell>
        </row>
        <row r="2020">
          <cell r="E2020" t="str">
            <v>23-02-2022-8</v>
          </cell>
          <cell r="F2020">
            <v>8</v>
          </cell>
          <cell r="G2020" t="str">
            <v>2/23/2022</v>
          </cell>
          <cell r="H2020">
            <v>1.76</v>
          </cell>
          <cell r="I2020">
            <v>111.57</v>
          </cell>
        </row>
        <row r="2021">
          <cell r="E2021" t="str">
            <v>23-02-2022-9</v>
          </cell>
          <cell r="F2021">
            <v>9</v>
          </cell>
          <cell r="G2021" t="str">
            <v>2/23/2022</v>
          </cell>
          <cell r="H2021">
            <v>1.99</v>
          </cell>
          <cell r="I2021">
            <v>121.2</v>
          </cell>
        </row>
        <row r="2022">
          <cell r="E2022" t="str">
            <v>23-02-2022-10</v>
          </cell>
          <cell r="F2022">
            <v>10</v>
          </cell>
          <cell r="G2022" t="str">
            <v>2/23/2022</v>
          </cell>
          <cell r="H2022">
            <v>2.09</v>
          </cell>
          <cell r="I2022">
            <v>124.94</v>
          </cell>
        </row>
        <row r="2023">
          <cell r="E2023" t="str">
            <v>23-02-2022-11</v>
          </cell>
          <cell r="F2023">
            <v>11</v>
          </cell>
          <cell r="G2023" t="str">
            <v>2/23/2022</v>
          </cell>
          <cell r="H2023">
            <v>1.94</v>
          </cell>
          <cell r="I2023">
            <v>126.82</v>
          </cell>
        </row>
        <row r="2024">
          <cell r="E2024" t="str">
            <v>23-02-2022-12</v>
          </cell>
          <cell r="F2024">
            <v>12</v>
          </cell>
          <cell r="G2024" t="str">
            <v>2/23/2022</v>
          </cell>
          <cell r="H2024">
            <v>1.71</v>
          </cell>
          <cell r="I2024">
            <v>128.7</v>
          </cell>
        </row>
        <row r="2025">
          <cell r="E2025" t="str">
            <v>23-02-2022-13</v>
          </cell>
          <cell r="F2025">
            <v>13</v>
          </cell>
          <cell r="G2025" t="str">
            <v>2/23/2022</v>
          </cell>
          <cell r="H2025">
            <v>1.48</v>
          </cell>
          <cell r="I2025">
            <v>133.07</v>
          </cell>
        </row>
        <row r="2026">
          <cell r="E2026" t="str">
            <v>23-02-2022-14</v>
          </cell>
          <cell r="F2026">
            <v>14</v>
          </cell>
          <cell r="G2026" t="str">
            <v>2/23/2022</v>
          </cell>
          <cell r="H2026">
            <v>1.26</v>
          </cell>
          <cell r="I2026">
            <v>138.78</v>
          </cell>
        </row>
        <row r="2027">
          <cell r="E2027" t="str">
            <v>23-02-2022-15</v>
          </cell>
          <cell r="F2027">
            <v>15</v>
          </cell>
          <cell r="G2027" t="str">
            <v>2/23/2022</v>
          </cell>
          <cell r="H2027">
            <v>1.1</v>
          </cell>
          <cell r="I2027">
            <v>143.94</v>
          </cell>
        </row>
        <row r="2028">
          <cell r="E2028" t="str">
            <v>23-02-2022-16</v>
          </cell>
          <cell r="F2028">
            <v>16</v>
          </cell>
          <cell r="G2028" t="str">
            <v>2/23/2022</v>
          </cell>
          <cell r="H2028">
            <v>0.93</v>
          </cell>
          <cell r="I2028">
            <v>146.31</v>
          </cell>
        </row>
        <row r="2029">
          <cell r="E2029" t="str">
            <v>23-02-2022-17</v>
          </cell>
          <cell r="F2029">
            <v>17</v>
          </cell>
          <cell r="G2029" t="str">
            <v>2/23/2022</v>
          </cell>
          <cell r="H2029">
            <v>0.69</v>
          </cell>
          <cell r="I2029">
            <v>155.77</v>
          </cell>
        </row>
        <row r="2030">
          <cell r="E2030" t="str">
            <v>23-02-2022-18</v>
          </cell>
          <cell r="F2030">
            <v>18</v>
          </cell>
          <cell r="G2030" t="str">
            <v>2/23/2022</v>
          </cell>
          <cell r="H2030">
            <v>0.41</v>
          </cell>
          <cell r="I2030">
            <v>207.55</v>
          </cell>
        </row>
        <row r="2031">
          <cell r="E2031" t="str">
            <v>23-02-2022-19</v>
          </cell>
          <cell r="F2031">
            <v>19</v>
          </cell>
          <cell r="G2031" t="str">
            <v>2/23/2022</v>
          </cell>
          <cell r="H2031">
            <v>0.2</v>
          </cell>
          <cell r="I2031">
            <v>212.47</v>
          </cell>
        </row>
        <row r="2032">
          <cell r="E2032" t="str">
            <v>23-02-2022-20</v>
          </cell>
          <cell r="F2032">
            <v>20</v>
          </cell>
          <cell r="G2032" t="str">
            <v>2/23/2022</v>
          </cell>
          <cell r="H2032">
            <v>0.12</v>
          </cell>
          <cell r="I2032">
            <v>227.73</v>
          </cell>
        </row>
        <row r="2033">
          <cell r="E2033" t="str">
            <v>23-02-2022-21</v>
          </cell>
          <cell r="F2033">
            <v>21</v>
          </cell>
          <cell r="G2033" t="str">
            <v>2/23/2022</v>
          </cell>
          <cell r="H2033">
            <v>0.1</v>
          </cell>
          <cell r="I2033">
            <v>218.66</v>
          </cell>
        </row>
        <row r="2034">
          <cell r="E2034" t="str">
            <v>23-02-2022-22</v>
          </cell>
          <cell r="F2034">
            <v>22</v>
          </cell>
          <cell r="G2034" t="str">
            <v>2/23/2022</v>
          </cell>
          <cell r="H2034">
            <v>0.11</v>
          </cell>
          <cell r="I2034">
            <v>201.04</v>
          </cell>
        </row>
        <row r="2035">
          <cell r="E2035" t="str">
            <v>23-02-2022-23</v>
          </cell>
          <cell r="F2035">
            <v>23</v>
          </cell>
          <cell r="G2035" t="str">
            <v>2/23/2022</v>
          </cell>
          <cell r="H2035">
            <v>0.12</v>
          </cell>
          <cell r="I2035">
            <v>176.19</v>
          </cell>
        </row>
        <row r="2036">
          <cell r="E2036" t="str">
            <v>23-02-2022-24</v>
          </cell>
          <cell r="F2036">
            <v>24</v>
          </cell>
          <cell r="G2036" t="str">
            <v>2/23/2022</v>
          </cell>
          <cell r="H2036">
            <v>0.13</v>
          </cell>
          <cell r="I2036">
            <v>162.65</v>
          </cell>
        </row>
        <row r="2037">
          <cell r="E2037" t="str">
            <v>24-02-2022-1</v>
          </cell>
          <cell r="F2037">
            <v>1</v>
          </cell>
          <cell r="G2037" t="str">
            <v>2/24/2022</v>
          </cell>
          <cell r="H2037">
            <v>0.14</v>
          </cell>
          <cell r="I2037">
            <v>149.04</v>
          </cell>
        </row>
        <row r="2038">
          <cell r="E2038" t="str">
            <v>24-02-2022-2</v>
          </cell>
          <cell r="F2038">
            <v>2</v>
          </cell>
          <cell r="G2038" t="str">
            <v>2/24/2022</v>
          </cell>
          <cell r="H2038">
            <v>0.16</v>
          </cell>
          <cell r="I2038">
            <v>130.91</v>
          </cell>
        </row>
        <row r="2039">
          <cell r="E2039" t="str">
            <v>24-02-2022-3</v>
          </cell>
          <cell r="F2039">
            <v>3</v>
          </cell>
          <cell r="G2039" t="str">
            <v>2/24/2022</v>
          </cell>
          <cell r="H2039">
            <v>0.2</v>
          </cell>
          <cell r="I2039">
            <v>108.43</v>
          </cell>
        </row>
        <row r="2040">
          <cell r="E2040" t="str">
            <v>24-02-2022-4</v>
          </cell>
          <cell r="F2040">
            <v>4</v>
          </cell>
          <cell r="G2040" t="str">
            <v>2/24/2022</v>
          </cell>
          <cell r="H2040">
            <v>0.29</v>
          </cell>
          <cell r="I2040">
            <v>96.17</v>
          </cell>
        </row>
        <row r="2041">
          <cell r="E2041" t="str">
            <v>24-02-2022-5</v>
          </cell>
          <cell r="F2041">
            <v>5</v>
          </cell>
          <cell r="G2041" t="str">
            <v>2/24/2022</v>
          </cell>
          <cell r="H2041">
            <v>0.39</v>
          </cell>
          <cell r="I2041">
            <v>97.97</v>
          </cell>
        </row>
        <row r="2042">
          <cell r="E2042" t="str">
            <v>24-02-2022-6</v>
          </cell>
          <cell r="F2042">
            <v>6</v>
          </cell>
          <cell r="G2042" t="str">
            <v>2/24/2022</v>
          </cell>
          <cell r="H2042">
            <v>0.5</v>
          </cell>
          <cell r="I2042">
            <v>103.6</v>
          </cell>
        </row>
        <row r="2043">
          <cell r="E2043" t="str">
            <v>24-02-2022-7</v>
          </cell>
          <cell r="F2043">
            <v>7</v>
          </cell>
          <cell r="G2043" t="str">
            <v>2/24/2022</v>
          </cell>
          <cell r="H2043">
            <v>0.75</v>
          </cell>
          <cell r="I2043">
            <v>110.7</v>
          </cell>
        </row>
        <row r="2044">
          <cell r="E2044" t="str">
            <v>24-02-2022-8</v>
          </cell>
          <cell r="F2044">
            <v>8</v>
          </cell>
          <cell r="G2044" t="str">
            <v>2/24/2022</v>
          </cell>
          <cell r="H2044">
            <v>1.33</v>
          </cell>
          <cell r="I2044">
            <v>116.57</v>
          </cell>
        </row>
        <row r="2045">
          <cell r="E2045" t="str">
            <v>24-02-2022-9</v>
          </cell>
          <cell r="F2045">
            <v>9</v>
          </cell>
          <cell r="G2045" t="str">
            <v>2/24/2022</v>
          </cell>
          <cell r="H2045">
            <v>1.52</v>
          </cell>
          <cell r="I2045">
            <v>126.87</v>
          </cell>
        </row>
        <row r="2046">
          <cell r="E2046" t="str">
            <v>24-02-2022-10</v>
          </cell>
          <cell r="F2046">
            <v>10</v>
          </cell>
          <cell r="G2046" t="str">
            <v>2/24/2022</v>
          </cell>
          <cell r="H2046">
            <v>1.53</v>
          </cell>
          <cell r="I2046">
            <v>130.03</v>
          </cell>
        </row>
        <row r="2047">
          <cell r="E2047" t="str">
            <v>24-02-2022-11</v>
          </cell>
          <cell r="F2047">
            <v>11</v>
          </cell>
          <cell r="G2047" t="str">
            <v>2/24/2022</v>
          </cell>
          <cell r="H2047">
            <v>1.28</v>
          </cell>
          <cell r="I2047">
            <v>129.81</v>
          </cell>
        </row>
        <row r="2048">
          <cell r="E2048" t="str">
            <v>24-02-2022-12</v>
          </cell>
          <cell r="F2048">
            <v>12</v>
          </cell>
          <cell r="G2048" t="str">
            <v>2/24/2022</v>
          </cell>
          <cell r="H2048">
            <v>0.95</v>
          </cell>
          <cell r="I2048">
            <v>130.65</v>
          </cell>
        </row>
        <row r="2049">
          <cell r="E2049" t="str">
            <v>24-02-2022-13</v>
          </cell>
          <cell r="F2049">
            <v>13</v>
          </cell>
          <cell r="G2049" t="str">
            <v>2/24/2022</v>
          </cell>
          <cell r="H2049">
            <v>0.67</v>
          </cell>
          <cell r="I2049">
            <v>135.94</v>
          </cell>
        </row>
        <row r="2050">
          <cell r="E2050" t="str">
            <v>24-02-2022-14</v>
          </cell>
          <cell r="F2050">
            <v>14</v>
          </cell>
          <cell r="G2050" t="str">
            <v>2/24/2022</v>
          </cell>
          <cell r="H2050">
            <v>0.52</v>
          </cell>
          <cell r="I2050">
            <v>154.2</v>
          </cell>
        </row>
        <row r="2051">
          <cell r="E2051" t="str">
            <v>24-02-2022-15</v>
          </cell>
          <cell r="F2051">
            <v>15</v>
          </cell>
          <cell r="G2051" t="str">
            <v>2/24/2022</v>
          </cell>
          <cell r="H2051">
            <v>0.55</v>
          </cell>
          <cell r="I2051">
            <v>170.94</v>
          </cell>
        </row>
        <row r="2052">
          <cell r="E2052" t="str">
            <v>24-02-2022-16</v>
          </cell>
          <cell r="F2052">
            <v>16</v>
          </cell>
          <cell r="G2052" t="str">
            <v>2/24/2022</v>
          </cell>
          <cell r="H2052">
            <v>0.64</v>
          </cell>
          <cell r="I2052">
            <v>183.49</v>
          </cell>
        </row>
        <row r="2053">
          <cell r="E2053" t="str">
            <v>24-02-2022-17</v>
          </cell>
          <cell r="F2053">
            <v>17</v>
          </cell>
          <cell r="G2053" t="str">
            <v>2/24/2022</v>
          </cell>
          <cell r="H2053">
            <v>0.76</v>
          </cell>
          <cell r="I2053">
            <v>205.51</v>
          </cell>
        </row>
        <row r="2054">
          <cell r="E2054" t="str">
            <v>24-02-2022-18</v>
          </cell>
          <cell r="F2054">
            <v>18</v>
          </cell>
          <cell r="G2054" t="str">
            <v>2/24/2022</v>
          </cell>
          <cell r="H2054">
            <v>0.74</v>
          </cell>
          <cell r="I2054">
            <v>233.97</v>
          </cell>
        </row>
        <row r="2055">
          <cell r="E2055" t="str">
            <v>24-02-2022-19</v>
          </cell>
          <cell r="F2055">
            <v>19</v>
          </cell>
          <cell r="G2055" t="str">
            <v>2/24/2022</v>
          </cell>
          <cell r="H2055">
            <v>0.72</v>
          </cell>
          <cell r="I2055">
            <v>245.66</v>
          </cell>
        </row>
        <row r="2056">
          <cell r="E2056" t="str">
            <v>24-02-2022-20</v>
          </cell>
          <cell r="F2056">
            <v>20</v>
          </cell>
          <cell r="G2056" t="str">
            <v>2/24/2022</v>
          </cell>
          <cell r="H2056">
            <v>0.72</v>
          </cell>
          <cell r="I2056">
            <v>260.64</v>
          </cell>
        </row>
        <row r="2057">
          <cell r="E2057" t="str">
            <v>24-02-2022-21</v>
          </cell>
          <cell r="F2057">
            <v>21</v>
          </cell>
          <cell r="G2057" t="str">
            <v>2/24/2022</v>
          </cell>
          <cell r="H2057">
            <v>0.66</v>
          </cell>
          <cell r="I2057">
            <v>267.95</v>
          </cell>
        </row>
        <row r="2058">
          <cell r="E2058" t="str">
            <v>24-02-2022-22</v>
          </cell>
          <cell r="F2058">
            <v>22</v>
          </cell>
          <cell r="G2058" t="str">
            <v>2/24/2022</v>
          </cell>
          <cell r="H2058">
            <v>0.55</v>
          </cell>
          <cell r="I2058">
            <v>268.36</v>
          </cell>
        </row>
        <row r="2059">
          <cell r="E2059" t="str">
            <v>24-02-2022-23</v>
          </cell>
          <cell r="F2059">
            <v>23</v>
          </cell>
          <cell r="G2059" t="str">
            <v>2/24/2022</v>
          </cell>
          <cell r="H2059">
            <v>0.42</v>
          </cell>
          <cell r="I2059">
            <v>267.88</v>
          </cell>
        </row>
        <row r="2060">
          <cell r="E2060" t="str">
            <v>24-02-2022-24</v>
          </cell>
          <cell r="F2060">
            <v>24</v>
          </cell>
          <cell r="G2060" t="str">
            <v>2/24/2022</v>
          </cell>
          <cell r="H2060">
            <v>0.34</v>
          </cell>
          <cell r="I2060">
            <v>279.25</v>
          </cell>
        </row>
        <row r="2061">
          <cell r="E2061" t="str">
            <v>25-02-2022-1</v>
          </cell>
          <cell r="F2061">
            <v>1</v>
          </cell>
          <cell r="G2061" t="str">
            <v>2/25/2022</v>
          </cell>
          <cell r="H2061">
            <v>0.3</v>
          </cell>
          <cell r="I2061">
            <v>306.57</v>
          </cell>
        </row>
        <row r="2062">
          <cell r="E2062" t="str">
            <v>25-02-2022-2</v>
          </cell>
          <cell r="F2062">
            <v>2</v>
          </cell>
          <cell r="G2062" t="str">
            <v>2/25/2022</v>
          </cell>
          <cell r="H2062">
            <v>0.25</v>
          </cell>
          <cell r="I2062">
            <v>335.85</v>
          </cell>
        </row>
        <row r="2063">
          <cell r="E2063" t="str">
            <v>25-02-2022-3</v>
          </cell>
          <cell r="F2063">
            <v>3</v>
          </cell>
          <cell r="G2063" t="str">
            <v>2/25/2022</v>
          </cell>
          <cell r="H2063">
            <v>0.21</v>
          </cell>
          <cell r="I2063">
            <v>41.99</v>
          </cell>
        </row>
        <row r="2064">
          <cell r="E2064" t="str">
            <v>25-02-2022-4</v>
          </cell>
          <cell r="F2064">
            <v>4</v>
          </cell>
          <cell r="G2064" t="str">
            <v>2/25/2022</v>
          </cell>
          <cell r="H2064">
            <v>0.44</v>
          </cell>
          <cell r="I2064">
            <v>93.07</v>
          </cell>
        </row>
        <row r="2065">
          <cell r="E2065" t="str">
            <v>25-02-2022-5</v>
          </cell>
          <cell r="F2065">
            <v>5</v>
          </cell>
          <cell r="G2065" t="str">
            <v>2/25/2022</v>
          </cell>
          <cell r="H2065">
            <v>0.52</v>
          </cell>
          <cell r="I2065">
            <v>111.16</v>
          </cell>
        </row>
        <row r="2066">
          <cell r="E2066" t="str">
            <v>25-02-2022-6</v>
          </cell>
          <cell r="F2066">
            <v>6</v>
          </cell>
          <cell r="G2066" t="str">
            <v>2/25/2022</v>
          </cell>
          <cell r="H2066">
            <v>0.51</v>
          </cell>
          <cell r="I2066">
            <v>116.18</v>
          </cell>
        </row>
        <row r="2067">
          <cell r="E2067" t="str">
            <v>25-02-2022-7</v>
          </cell>
          <cell r="F2067">
            <v>7</v>
          </cell>
          <cell r="G2067" t="str">
            <v>2/25/2022</v>
          </cell>
          <cell r="H2067">
            <v>0.72</v>
          </cell>
          <cell r="I2067">
            <v>110.19</v>
          </cell>
        </row>
        <row r="2068">
          <cell r="E2068" t="str">
            <v>25-02-2022-8</v>
          </cell>
          <cell r="F2068">
            <v>8</v>
          </cell>
          <cell r="G2068" t="str">
            <v>2/25/2022</v>
          </cell>
          <cell r="H2068">
            <v>1.17</v>
          </cell>
          <cell r="I2068">
            <v>107.1</v>
          </cell>
        </row>
        <row r="2069">
          <cell r="E2069" t="str">
            <v>25-02-2022-9</v>
          </cell>
          <cell r="F2069">
            <v>9</v>
          </cell>
          <cell r="G2069" t="str">
            <v>2/25/2022</v>
          </cell>
          <cell r="H2069">
            <v>1.29</v>
          </cell>
          <cell r="I2069">
            <v>122.15</v>
          </cell>
        </row>
        <row r="2070">
          <cell r="E2070" t="str">
            <v>25-02-2022-10</v>
          </cell>
          <cell r="F2070">
            <v>10</v>
          </cell>
          <cell r="G2070" t="str">
            <v>2/25/2022</v>
          </cell>
          <cell r="H2070">
            <v>1.39</v>
          </cell>
          <cell r="I2070">
            <v>125.84</v>
          </cell>
        </row>
        <row r="2071">
          <cell r="E2071" t="str">
            <v>25-02-2022-11</v>
          </cell>
          <cell r="F2071">
            <v>11</v>
          </cell>
          <cell r="G2071" t="str">
            <v>2/25/2022</v>
          </cell>
          <cell r="H2071">
            <v>1.37</v>
          </cell>
          <cell r="I2071">
            <v>128.76</v>
          </cell>
        </row>
        <row r="2072">
          <cell r="E2072" t="str">
            <v>25-02-2022-12</v>
          </cell>
          <cell r="F2072">
            <v>12</v>
          </cell>
          <cell r="G2072" t="str">
            <v>2/25/2022</v>
          </cell>
          <cell r="H2072">
            <v>1.23</v>
          </cell>
          <cell r="I2072">
            <v>131.15</v>
          </cell>
        </row>
        <row r="2073">
          <cell r="E2073" t="str">
            <v>25-02-2022-13</v>
          </cell>
          <cell r="F2073">
            <v>13</v>
          </cell>
          <cell r="G2073" t="str">
            <v>2/25/2022</v>
          </cell>
          <cell r="H2073">
            <v>1</v>
          </cell>
          <cell r="I2073">
            <v>132.79</v>
          </cell>
        </row>
        <row r="2074">
          <cell r="E2074" t="str">
            <v>25-02-2022-14</v>
          </cell>
          <cell r="F2074">
            <v>14</v>
          </cell>
          <cell r="G2074" t="str">
            <v>2/25/2022</v>
          </cell>
          <cell r="H2074">
            <v>0.77</v>
          </cell>
          <cell r="I2074">
            <v>136.64</v>
          </cell>
        </row>
        <row r="2075">
          <cell r="E2075" t="str">
            <v>25-02-2022-15</v>
          </cell>
          <cell r="F2075">
            <v>15</v>
          </cell>
          <cell r="G2075" t="str">
            <v>2/25/2022</v>
          </cell>
          <cell r="H2075">
            <v>0.63</v>
          </cell>
          <cell r="I2075">
            <v>144.54</v>
          </cell>
        </row>
        <row r="2076">
          <cell r="E2076" t="str">
            <v>25-02-2022-16</v>
          </cell>
          <cell r="F2076">
            <v>16</v>
          </cell>
          <cell r="G2076" t="str">
            <v>2/25/2022</v>
          </cell>
          <cell r="H2076">
            <v>0.55</v>
          </cell>
          <cell r="I2076">
            <v>156.7</v>
          </cell>
        </row>
        <row r="2077">
          <cell r="E2077" t="str">
            <v>25-02-2022-17</v>
          </cell>
          <cell r="F2077">
            <v>17</v>
          </cell>
          <cell r="G2077" t="str">
            <v>2/25/2022</v>
          </cell>
          <cell r="H2077">
            <v>0.52</v>
          </cell>
          <cell r="I2077">
            <v>177.44</v>
          </cell>
        </row>
        <row r="2078">
          <cell r="E2078" t="str">
            <v>25-02-2022-18</v>
          </cell>
          <cell r="F2078">
            <v>18</v>
          </cell>
          <cell r="G2078" t="str">
            <v>2/25/2022</v>
          </cell>
          <cell r="H2078">
            <v>0.42</v>
          </cell>
          <cell r="I2078">
            <v>215.17</v>
          </cell>
        </row>
        <row r="2079">
          <cell r="E2079" t="str">
            <v>25-02-2022-19</v>
          </cell>
          <cell r="F2079">
            <v>19</v>
          </cell>
          <cell r="G2079" t="str">
            <v>2/25/2022</v>
          </cell>
          <cell r="H2079">
            <v>0.35</v>
          </cell>
          <cell r="I2079">
            <v>203.7</v>
          </cell>
        </row>
        <row r="2080">
          <cell r="E2080" t="str">
            <v>25-02-2022-20</v>
          </cell>
          <cell r="F2080">
            <v>20</v>
          </cell>
          <cell r="G2080" t="str">
            <v>2/25/2022</v>
          </cell>
          <cell r="H2080">
            <v>0.35</v>
          </cell>
          <cell r="I2080">
            <v>215.1</v>
          </cell>
        </row>
        <row r="2081">
          <cell r="E2081" t="str">
            <v>25-02-2022-21</v>
          </cell>
          <cell r="F2081">
            <v>21</v>
          </cell>
          <cell r="G2081" t="str">
            <v>2/25/2022</v>
          </cell>
          <cell r="H2081">
            <v>0.31</v>
          </cell>
          <cell r="I2081">
            <v>226.01</v>
          </cell>
        </row>
        <row r="2082">
          <cell r="E2082" t="str">
            <v>25-02-2022-22</v>
          </cell>
          <cell r="F2082">
            <v>22</v>
          </cell>
          <cell r="G2082" t="str">
            <v>2/25/2022</v>
          </cell>
          <cell r="H2082">
            <v>0.22</v>
          </cell>
          <cell r="I2082">
            <v>229.4</v>
          </cell>
        </row>
        <row r="2083">
          <cell r="E2083" t="str">
            <v>25-02-2022-23</v>
          </cell>
          <cell r="F2083">
            <v>23</v>
          </cell>
          <cell r="G2083" t="str">
            <v>2/25/2022</v>
          </cell>
          <cell r="H2083">
            <v>0.07</v>
          </cell>
          <cell r="I2083">
            <v>192.53</v>
          </cell>
        </row>
        <row r="2084">
          <cell r="E2084" t="str">
            <v>25-02-2022-24</v>
          </cell>
          <cell r="F2084">
            <v>24</v>
          </cell>
          <cell r="G2084" t="str">
            <v>2/25/2022</v>
          </cell>
          <cell r="H2084">
            <v>0.18</v>
          </cell>
          <cell r="I2084">
            <v>102.8</v>
          </cell>
        </row>
        <row r="2085">
          <cell r="E2085" t="str">
            <v>26-02-2022-1</v>
          </cell>
          <cell r="F2085">
            <v>1</v>
          </cell>
          <cell r="G2085" t="str">
            <v>2/26/2022</v>
          </cell>
          <cell r="H2085">
            <v>0.35</v>
          </cell>
          <cell r="I2085">
            <v>96.34</v>
          </cell>
        </row>
        <row r="2086">
          <cell r="E2086" t="str">
            <v>26-02-2022-2</v>
          </cell>
          <cell r="F2086">
            <v>2</v>
          </cell>
          <cell r="G2086" t="str">
            <v>2/26/2022</v>
          </cell>
          <cell r="H2086">
            <v>0.47</v>
          </cell>
          <cell r="I2086">
            <v>97.59</v>
          </cell>
        </row>
        <row r="2087">
          <cell r="E2087" t="str">
            <v>26-02-2022-3</v>
          </cell>
          <cell r="F2087">
            <v>3</v>
          </cell>
          <cell r="G2087" t="str">
            <v>2/26/2022</v>
          </cell>
          <cell r="H2087">
            <v>0.56</v>
          </cell>
          <cell r="I2087">
            <v>101.31</v>
          </cell>
        </row>
        <row r="2088">
          <cell r="E2088" t="str">
            <v>26-02-2022-4</v>
          </cell>
          <cell r="F2088">
            <v>4</v>
          </cell>
          <cell r="G2088" t="str">
            <v>2/26/2022</v>
          </cell>
          <cell r="H2088">
            <v>0.6</v>
          </cell>
          <cell r="I2088">
            <v>102.77</v>
          </cell>
        </row>
        <row r="2089">
          <cell r="E2089" t="str">
            <v>26-02-2022-5</v>
          </cell>
          <cell r="F2089">
            <v>5</v>
          </cell>
          <cell r="G2089" t="str">
            <v>2/26/2022</v>
          </cell>
          <cell r="H2089">
            <v>0.63</v>
          </cell>
          <cell r="I2089">
            <v>102.14</v>
          </cell>
        </row>
        <row r="2090">
          <cell r="E2090" t="str">
            <v>26-02-2022-6</v>
          </cell>
          <cell r="F2090">
            <v>6</v>
          </cell>
          <cell r="G2090" t="str">
            <v>2/26/2022</v>
          </cell>
          <cell r="H2090">
            <v>0.7</v>
          </cell>
          <cell r="I2090">
            <v>102.32</v>
          </cell>
        </row>
        <row r="2091">
          <cell r="E2091" t="str">
            <v>26-02-2022-7</v>
          </cell>
          <cell r="F2091">
            <v>7</v>
          </cell>
          <cell r="G2091" t="str">
            <v>2/26/2022</v>
          </cell>
          <cell r="H2091">
            <v>0.89</v>
          </cell>
          <cell r="I2091">
            <v>102.69</v>
          </cell>
        </row>
        <row r="2092">
          <cell r="E2092" t="str">
            <v>26-02-2022-8</v>
          </cell>
          <cell r="F2092">
            <v>8</v>
          </cell>
          <cell r="G2092" t="str">
            <v>2/26/2022</v>
          </cell>
          <cell r="H2092">
            <v>1.53</v>
          </cell>
          <cell r="I2092">
            <v>100.57</v>
          </cell>
        </row>
        <row r="2093">
          <cell r="E2093" t="str">
            <v>26-02-2022-9</v>
          </cell>
          <cell r="F2093">
            <v>9</v>
          </cell>
          <cell r="G2093" t="str">
            <v>2/26/2022</v>
          </cell>
          <cell r="H2093">
            <v>1.8</v>
          </cell>
          <cell r="I2093">
            <v>111.11</v>
          </cell>
        </row>
        <row r="2094">
          <cell r="E2094" t="str">
            <v>26-02-2022-10</v>
          </cell>
          <cell r="F2094">
            <v>10</v>
          </cell>
          <cell r="G2094" t="str">
            <v>2/26/2022</v>
          </cell>
          <cell r="H2094">
            <v>2.25</v>
          </cell>
          <cell r="I2094">
            <v>118.61</v>
          </cell>
        </row>
        <row r="2095">
          <cell r="E2095" t="str">
            <v>26-02-2022-11</v>
          </cell>
          <cell r="F2095">
            <v>11</v>
          </cell>
          <cell r="G2095" t="str">
            <v>2/26/2022</v>
          </cell>
          <cell r="H2095">
            <v>2.06</v>
          </cell>
          <cell r="I2095">
            <v>122.12</v>
          </cell>
        </row>
        <row r="2096">
          <cell r="E2096" t="str">
            <v>26-02-2022-12</v>
          </cell>
          <cell r="F2096">
            <v>12</v>
          </cell>
          <cell r="G2096" t="str">
            <v>2/26/2022</v>
          </cell>
          <cell r="H2096">
            <v>1.68</v>
          </cell>
          <cell r="I2096">
            <v>125.17</v>
          </cell>
        </row>
        <row r="2097">
          <cell r="E2097" t="str">
            <v>26-02-2022-13</v>
          </cell>
          <cell r="F2097">
            <v>13</v>
          </cell>
          <cell r="G2097" t="str">
            <v>2/26/2022</v>
          </cell>
          <cell r="H2097">
            <v>1.28</v>
          </cell>
          <cell r="I2097">
            <v>128.55</v>
          </cell>
        </row>
        <row r="2098">
          <cell r="E2098" t="str">
            <v>26-02-2022-14</v>
          </cell>
          <cell r="F2098">
            <v>14</v>
          </cell>
          <cell r="G2098" t="str">
            <v>2/26/2022</v>
          </cell>
          <cell r="H2098">
            <v>0.95</v>
          </cell>
          <cell r="I2098">
            <v>133.33</v>
          </cell>
        </row>
        <row r="2099">
          <cell r="E2099" t="str">
            <v>26-02-2022-15</v>
          </cell>
          <cell r="F2099">
            <v>15</v>
          </cell>
          <cell r="G2099" t="str">
            <v>2/26/2022</v>
          </cell>
          <cell r="H2099">
            <v>0.76</v>
          </cell>
          <cell r="I2099">
            <v>140.88</v>
          </cell>
        </row>
        <row r="2100">
          <cell r="E2100" t="str">
            <v>26-02-2022-16</v>
          </cell>
          <cell r="F2100">
            <v>16</v>
          </cell>
          <cell r="G2100" t="str">
            <v>2/26/2022</v>
          </cell>
          <cell r="H2100">
            <v>0.64</v>
          </cell>
          <cell r="I2100">
            <v>150</v>
          </cell>
        </row>
        <row r="2101">
          <cell r="E2101" t="str">
            <v>26-02-2022-17</v>
          </cell>
          <cell r="F2101">
            <v>17</v>
          </cell>
          <cell r="G2101" t="str">
            <v>2/26/2022</v>
          </cell>
          <cell r="H2101">
            <v>0.54</v>
          </cell>
          <cell r="I2101">
            <v>171.75</v>
          </cell>
        </row>
        <row r="2102">
          <cell r="E2102" t="str">
            <v>26-02-2022-18</v>
          </cell>
          <cell r="F2102">
            <v>18</v>
          </cell>
          <cell r="G2102" t="str">
            <v>2/26/2022</v>
          </cell>
          <cell r="H2102">
            <v>0.35</v>
          </cell>
          <cell r="I2102">
            <v>205.41</v>
          </cell>
        </row>
        <row r="2103">
          <cell r="E2103" t="str">
            <v>26-02-2022-19</v>
          </cell>
          <cell r="F2103">
            <v>19</v>
          </cell>
          <cell r="G2103" t="str">
            <v>2/26/2022</v>
          </cell>
          <cell r="H2103">
            <v>0.31</v>
          </cell>
          <cell r="I2103">
            <v>210.47</v>
          </cell>
        </row>
        <row r="2104">
          <cell r="E2104" t="str">
            <v>26-02-2022-20</v>
          </cell>
          <cell r="F2104">
            <v>20</v>
          </cell>
          <cell r="G2104" t="str">
            <v>2/26/2022</v>
          </cell>
          <cell r="H2104">
            <v>0.36</v>
          </cell>
          <cell r="I2104">
            <v>235.62</v>
          </cell>
        </row>
        <row r="2105">
          <cell r="E2105" t="str">
            <v>26-02-2022-21</v>
          </cell>
          <cell r="F2105">
            <v>21</v>
          </cell>
          <cell r="G2105" t="str">
            <v>2/26/2022</v>
          </cell>
          <cell r="H2105">
            <v>0.4</v>
          </cell>
          <cell r="I2105">
            <v>251.57</v>
          </cell>
        </row>
        <row r="2106">
          <cell r="E2106" t="str">
            <v>26-02-2022-22</v>
          </cell>
          <cell r="F2106">
            <v>22</v>
          </cell>
          <cell r="G2106" t="str">
            <v>2/26/2022</v>
          </cell>
          <cell r="H2106">
            <v>0.34</v>
          </cell>
          <cell r="I2106">
            <v>270</v>
          </cell>
        </row>
        <row r="2107">
          <cell r="E2107" t="str">
            <v>26-02-2022-23</v>
          </cell>
          <cell r="F2107">
            <v>23</v>
          </cell>
          <cell r="G2107" t="str">
            <v>2/26/2022</v>
          </cell>
          <cell r="H2107">
            <v>0.24</v>
          </cell>
          <cell r="I2107">
            <v>289.03</v>
          </cell>
        </row>
        <row r="2108">
          <cell r="E2108" t="str">
            <v>26-02-2022-24</v>
          </cell>
          <cell r="F2108">
            <v>24</v>
          </cell>
          <cell r="G2108" t="str">
            <v>2/26/2022</v>
          </cell>
          <cell r="H2108">
            <v>0.1</v>
          </cell>
          <cell r="I2108">
            <v>14.04</v>
          </cell>
        </row>
        <row r="2109">
          <cell r="E2109" t="str">
            <v>27-02-2022-1</v>
          </cell>
          <cell r="F2109">
            <v>1</v>
          </cell>
          <cell r="G2109" t="str">
            <v>2/27/2022</v>
          </cell>
          <cell r="H2109">
            <v>0.32</v>
          </cell>
          <cell r="I2109">
            <v>74.25</v>
          </cell>
        </row>
        <row r="2110">
          <cell r="E2110" t="str">
            <v>27-02-2022-2</v>
          </cell>
          <cell r="F2110">
            <v>2</v>
          </cell>
          <cell r="G2110" t="str">
            <v>2/27/2022</v>
          </cell>
          <cell r="H2110">
            <v>0.49</v>
          </cell>
          <cell r="I2110">
            <v>85.46</v>
          </cell>
        </row>
        <row r="2111">
          <cell r="E2111" t="str">
            <v>27-02-2022-3</v>
          </cell>
          <cell r="F2111">
            <v>3</v>
          </cell>
          <cell r="G2111" t="str">
            <v>2/27/2022</v>
          </cell>
          <cell r="H2111">
            <v>0.57</v>
          </cell>
          <cell r="I2111">
            <v>90</v>
          </cell>
        </row>
        <row r="2112">
          <cell r="E2112" t="str">
            <v>27-02-2022-4</v>
          </cell>
          <cell r="F2112">
            <v>4</v>
          </cell>
          <cell r="G2112" t="str">
            <v>2/27/2022</v>
          </cell>
          <cell r="H2112">
            <v>0.63</v>
          </cell>
          <cell r="I2112">
            <v>95</v>
          </cell>
        </row>
        <row r="2113">
          <cell r="E2113" t="str">
            <v>27-02-2022-5</v>
          </cell>
          <cell r="F2113">
            <v>5</v>
          </cell>
          <cell r="G2113" t="str">
            <v>2/27/2022</v>
          </cell>
          <cell r="H2113">
            <v>0.63</v>
          </cell>
          <cell r="I2113">
            <v>99.23</v>
          </cell>
        </row>
        <row r="2114">
          <cell r="E2114" t="str">
            <v>27-02-2022-6</v>
          </cell>
          <cell r="F2114">
            <v>6</v>
          </cell>
          <cell r="G2114" t="str">
            <v>2/27/2022</v>
          </cell>
          <cell r="H2114">
            <v>0.66</v>
          </cell>
          <cell r="I2114">
            <v>100.24</v>
          </cell>
        </row>
        <row r="2115">
          <cell r="E2115" t="str">
            <v>27-02-2022-7</v>
          </cell>
          <cell r="F2115">
            <v>7</v>
          </cell>
          <cell r="G2115" t="str">
            <v>2/27/2022</v>
          </cell>
          <cell r="H2115">
            <v>0.89</v>
          </cell>
          <cell r="I2115">
            <v>101.11</v>
          </cell>
        </row>
        <row r="2116">
          <cell r="E2116" t="str">
            <v>27-02-2022-8</v>
          </cell>
          <cell r="F2116">
            <v>8</v>
          </cell>
          <cell r="G2116" t="str">
            <v>2/27/2022</v>
          </cell>
          <cell r="H2116">
            <v>1.48</v>
          </cell>
          <cell r="I2116">
            <v>101.84</v>
          </cell>
        </row>
        <row r="2117">
          <cell r="E2117" t="str">
            <v>27-02-2022-9</v>
          </cell>
          <cell r="F2117">
            <v>9</v>
          </cell>
          <cell r="G2117" t="str">
            <v>2/27/2022</v>
          </cell>
          <cell r="H2117">
            <v>1.65</v>
          </cell>
          <cell r="I2117">
            <v>111.45</v>
          </cell>
        </row>
        <row r="2118">
          <cell r="E2118" t="str">
            <v>27-02-2022-10</v>
          </cell>
          <cell r="F2118">
            <v>10</v>
          </cell>
          <cell r="G2118" t="str">
            <v>2/27/2022</v>
          </cell>
          <cell r="H2118">
            <v>1.65</v>
          </cell>
          <cell r="I2118">
            <v>117.42</v>
          </cell>
        </row>
        <row r="2119">
          <cell r="E2119" t="str">
            <v>27-02-2022-11</v>
          </cell>
          <cell r="F2119">
            <v>11</v>
          </cell>
          <cell r="G2119" t="str">
            <v>2/27/2022</v>
          </cell>
          <cell r="H2119">
            <v>1.31</v>
          </cell>
          <cell r="I2119">
            <v>114.73</v>
          </cell>
        </row>
        <row r="2120">
          <cell r="E2120" t="str">
            <v>27-02-2022-12</v>
          </cell>
          <cell r="F2120">
            <v>12</v>
          </cell>
          <cell r="G2120" t="str">
            <v>2/27/2022</v>
          </cell>
          <cell r="H2120">
            <v>0.93</v>
          </cell>
          <cell r="I2120">
            <v>104.15</v>
          </cell>
        </row>
        <row r="2121">
          <cell r="E2121" t="str">
            <v>27-02-2022-13</v>
          </cell>
          <cell r="F2121">
            <v>13</v>
          </cell>
          <cell r="G2121" t="str">
            <v>2/27/2022</v>
          </cell>
          <cell r="H2121">
            <v>0.64</v>
          </cell>
          <cell r="I2121">
            <v>84.43</v>
          </cell>
        </row>
        <row r="2122">
          <cell r="E2122" t="str">
            <v>27-02-2022-14</v>
          </cell>
          <cell r="F2122">
            <v>14</v>
          </cell>
          <cell r="G2122" t="str">
            <v>2/27/2022</v>
          </cell>
          <cell r="H2122">
            <v>0.5</v>
          </cell>
          <cell r="I2122">
            <v>61.03</v>
          </cell>
        </row>
        <row r="2123">
          <cell r="E2123" t="str">
            <v>27-02-2022-15</v>
          </cell>
          <cell r="F2123">
            <v>15</v>
          </cell>
          <cell r="G2123" t="str">
            <v>2/27/2022</v>
          </cell>
          <cell r="H2123">
            <v>0.44</v>
          </cell>
          <cell r="I2123">
            <v>49.29</v>
          </cell>
        </row>
        <row r="2124">
          <cell r="E2124" t="str">
            <v>27-02-2022-16</v>
          </cell>
          <cell r="F2124">
            <v>16</v>
          </cell>
          <cell r="G2124" t="str">
            <v>2/27/2022</v>
          </cell>
          <cell r="H2124">
            <v>0.34</v>
          </cell>
          <cell r="I2124">
            <v>40.31</v>
          </cell>
        </row>
        <row r="2125">
          <cell r="E2125" t="str">
            <v>27-02-2022-17</v>
          </cell>
          <cell r="F2125">
            <v>17</v>
          </cell>
          <cell r="G2125" t="str">
            <v>2/27/2022</v>
          </cell>
          <cell r="H2125">
            <v>0.17</v>
          </cell>
          <cell r="I2125">
            <v>19.29</v>
          </cell>
        </row>
        <row r="2126">
          <cell r="E2126" t="str">
            <v>27-02-2022-18</v>
          </cell>
          <cell r="F2126">
            <v>18</v>
          </cell>
          <cell r="G2126" t="str">
            <v>2/27/2022</v>
          </cell>
          <cell r="H2126">
            <v>0.13</v>
          </cell>
          <cell r="I2126">
            <v>270</v>
          </cell>
        </row>
        <row r="2127">
          <cell r="E2127" t="str">
            <v>27-02-2022-19</v>
          </cell>
          <cell r="F2127">
            <v>19</v>
          </cell>
          <cell r="G2127" t="str">
            <v>2/27/2022</v>
          </cell>
          <cell r="H2127">
            <v>0.03</v>
          </cell>
          <cell r="I2127">
            <v>165.96</v>
          </cell>
        </row>
        <row r="2128">
          <cell r="E2128" t="str">
            <v>27-02-2022-20</v>
          </cell>
          <cell r="F2128">
            <v>20</v>
          </cell>
          <cell r="G2128" t="str">
            <v>2/27/2022</v>
          </cell>
          <cell r="H2128">
            <v>0.04</v>
          </cell>
          <cell r="I2128">
            <v>135</v>
          </cell>
        </row>
        <row r="2129">
          <cell r="E2129" t="str">
            <v>27-02-2022-21</v>
          </cell>
          <cell r="F2129">
            <v>21</v>
          </cell>
          <cell r="G2129" t="str">
            <v>2/27/2022</v>
          </cell>
          <cell r="H2129">
            <v>0.07</v>
          </cell>
          <cell r="I2129">
            <v>40.6</v>
          </cell>
        </row>
        <row r="2130">
          <cell r="E2130" t="str">
            <v>27-02-2022-22</v>
          </cell>
          <cell r="F2130">
            <v>22</v>
          </cell>
          <cell r="G2130" t="str">
            <v>2/27/2022</v>
          </cell>
          <cell r="H2130">
            <v>0.2</v>
          </cell>
          <cell r="I2130">
            <v>35.54</v>
          </cell>
        </row>
        <row r="2131">
          <cell r="E2131" t="str">
            <v>27-02-2022-23</v>
          </cell>
          <cell r="F2131">
            <v>23</v>
          </cell>
          <cell r="G2131" t="str">
            <v>2/27/2022</v>
          </cell>
          <cell r="H2131">
            <v>0.31</v>
          </cell>
          <cell r="I2131">
            <v>45</v>
          </cell>
        </row>
        <row r="2132">
          <cell r="E2132" t="str">
            <v>27-02-2022-24</v>
          </cell>
          <cell r="F2132">
            <v>24</v>
          </cell>
          <cell r="G2132" t="str">
            <v>2/27/2022</v>
          </cell>
          <cell r="H2132">
            <v>0.38</v>
          </cell>
          <cell r="I2132">
            <v>50.79</v>
          </cell>
        </row>
        <row r="2133">
          <cell r="E2133" t="str">
            <v>28-02-2022-1</v>
          </cell>
          <cell r="F2133">
            <v>1</v>
          </cell>
          <cell r="G2133" t="str">
            <v>2/28/2022</v>
          </cell>
          <cell r="H2133">
            <v>0.5</v>
          </cell>
          <cell r="I2133">
            <v>48.81</v>
          </cell>
        </row>
        <row r="2134">
          <cell r="E2134" t="str">
            <v>28-02-2022-2</v>
          </cell>
          <cell r="F2134">
            <v>2</v>
          </cell>
          <cell r="G2134" t="str">
            <v>2/28/2022</v>
          </cell>
          <cell r="H2134">
            <v>0.62</v>
          </cell>
          <cell r="I2134">
            <v>58.3</v>
          </cell>
        </row>
        <row r="2135">
          <cell r="E2135" t="str">
            <v>28-02-2022-3</v>
          </cell>
          <cell r="F2135">
            <v>3</v>
          </cell>
          <cell r="G2135" t="str">
            <v>2/28/2022</v>
          </cell>
          <cell r="H2135">
            <v>0.72</v>
          </cell>
          <cell r="I2135">
            <v>74.91</v>
          </cell>
        </row>
        <row r="2136">
          <cell r="E2136" t="str">
            <v>28-02-2022-4</v>
          </cell>
          <cell r="F2136">
            <v>4</v>
          </cell>
          <cell r="G2136" t="str">
            <v>2/28/2022</v>
          </cell>
          <cell r="H2136">
            <v>0.76</v>
          </cell>
          <cell r="I2136">
            <v>91.77</v>
          </cell>
        </row>
        <row r="2137">
          <cell r="E2137" t="str">
            <v>28-02-2022-5</v>
          </cell>
          <cell r="F2137">
            <v>5</v>
          </cell>
          <cell r="G2137" t="str">
            <v>2/28/2022</v>
          </cell>
          <cell r="H2137">
            <v>0.69</v>
          </cell>
          <cell r="I2137">
            <v>105.77</v>
          </cell>
        </row>
        <row r="2138">
          <cell r="E2138" t="str">
            <v>28-02-2022-6</v>
          </cell>
          <cell r="F2138">
            <v>6</v>
          </cell>
          <cell r="G2138" t="str">
            <v>2/28/2022</v>
          </cell>
          <cell r="H2138">
            <v>0.66</v>
          </cell>
          <cell r="I2138">
            <v>111.67</v>
          </cell>
        </row>
        <row r="2139">
          <cell r="E2139" t="str">
            <v>28-02-2022-7</v>
          </cell>
          <cell r="F2139">
            <v>7</v>
          </cell>
          <cell r="G2139" t="str">
            <v>2/28/2022</v>
          </cell>
          <cell r="H2139">
            <v>0.83</v>
          </cell>
          <cell r="I2139">
            <v>113.2</v>
          </cell>
        </row>
        <row r="2140">
          <cell r="E2140" t="str">
            <v>28-02-2022-8</v>
          </cell>
          <cell r="F2140">
            <v>8</v>
          </cell>
          <cell r="G2140" t="str">
            <v>2/28/2022</v>
          </cell>
          <cell r="H2140">
            <v>1.45</v>
          </cell>
          <cell r="I2140">
            <v>114.21</v>
          </cell>
        </row>
        <row r="2141">
          <cell r="E2141" t="str">
            <v>28-02-2022-9</v>
          </cell>
          <cell r="F2141">
            <v>9</v>
          </cell>
          <cell r="G2141" t="str">
            <v>2/28/2022</v>
          </cell>
          <cell r="H2141">
            <v>1.48</v>
          </cell>
          <cell r="I2141">
            <v>122.94</v>
          </cell>
        </row>
        <row r="2142">
          <cell r="E2142" t="str">
            <v>28-02-2022-10</v>
          </cell>
          <cell r="F2142">
            <v>10</v>
          </cell>
          <cell r="G2142" t="str">
            <v>2/28/2022</v>
          </cell>
          <cell r="H2142">
            <v>1.57</v>
          </cell>
          <cell r="I2142">
            <v>123.22</v>
          </cell>
        </row>
        <row r="2143">
          <cell r="E2143" t="str">
            <v>28-02-2022-11</v>
          </cell>
          <cell r="F2143">
            <v>11</v>
          </cell>
          <cell r="G2143" t="str">
            <v>2/28/2022</v>
          </cell>
          <cell r="H2143">
            <v>1.4</v>
          </cell>
          <cell r="I2143">
            <v>119.15</v>
          </cell>
        </row>
        <row r="2144">
          <cell r="E2144" t="str">
            <v>28-02-2022-12</v>
          </cell>
          <cell r="F2144">
            <v>12</v>
          </cell>
          <cell r="G2144" t="str">
            <v>2/28/2022</v>
          </cell>
          <cell r="H2144">
            <v>1.16</v>
          </cell>
          <cell r="I2144">
            <v>111.73</v>
          </cell>
        </row>
        <row r="2145">
          <cell r="E2145" t="str">
            <v>28-02-2022-13</v>
          </cell>
          <cell r="F2145">
            <v>13</v>
          </cell>
          <cell r="G2145" t="str">
            <v>2/28/2022</v>
          </cell>
          <cell r="H2145">
            <v>0.93</v>
          </cell>
          <cell r="I2145">
            <v>103.57</v>
          </cell>
        </row>
        <row r="2146">
          <cell r="E2146" t="str">
            <v>28-02-2022-14</v>
          </cell>
          <cell r="F2146">
            <v>14</v>
          </cell>
          <cell r="G2146" t="str">
            <v>2/28/2022</v>
          </cell>
          <cell r="H2146">
            <v>0.75</v>
          </cell>
          <cell r="I2146">
            <v>93.58</v>
          </cell>
        </row>
        <row r="2147">
          <cell r="E2147" t="str">
            <v>28-02-2022-15</v>
          </cell>
          <cell r="F2147">
            <v>15</v>
          </cell>
          <cell r="G2147" t="str">
            <v>2/28/2022</v>
          </cell>
          <cell r="H2147">
            <v>0.67</v>
          </cell>
          <cell r="I2147">
            <v>86.01</v>
          </cell>
        </row>
        <row r="2148">
          <cell r="E2148" t="str">
            <v>28-02-2022-16</v>
          </cell>
          <cell r="F2148">
            <v>16</v>
          </cell>
          <cell r="G2148" t="str">
            <v>2/28/2022</v>
          </cell>
          <cell r="H2148">
            <v>0.54</v>
          </cell>
          <cell r="I2148">
            <v>83.39</v>
          </cell>
        </row>
        <row r="2149">
          <cell r="E2149" t="str">
            <v>28-02-2022-17</v>
          </cell>
          <cell r="F2149">
            <v>17</v>
          </cell>
          <cell r="G2149" t="str">
            <v>2/28/2022</v>
          </cell>
          <cell r="H2149">
            <v>0.33</v>
          </cell>
          <cell r="I2149">
            <v>84.56</v>
          </cell>
        </row>
        <row r="2150">
          <cell r="E2150" t="str">
            <v>28-02-2022-18</v>
          </cell>
          <cell r="F2150">
            <v>18</v>
          </cell>
          <cell r="G2150" t="str">
            <v>2/28/2022</v>
          </cell>
          <cell r="H2150">
            <v>0.09</v>
          </cell>
          <cell r="I2150">
            <v>232.13</v>
          </cell>
        </row>
        <row r="2151">
          <cell r="E2151" t="str">
            <v>28-02-2022-19</v>
          </cell>
          <cell r="F2151">
            <v>19</v>
          </cell>
          <cell r="G2151" t="str">
            <v>2/28/2022</v>
          </cell>
          <cell r="H2151">
            <v>0.06</v>
          </cell>
          <cell r="I2151">
            <v>135</v>
          </cell>
        </row>
        <row r="2152">
          <cell r="E2152" t="str">
            <v>28-02-2022-20</v>
          </cell>
          <cell r="F2152">
            <v>20</v>
          </cell>
          <cell r="G2152" t="str">
            <v>2/28/2022</v>
          </cell>
          <cell r="H2152">
            <v>0.14</v>
          </cell>
          <cell r="I2152">
            <v>236.31</v>
          </cell>
        </row>
        <row r="2153">
          <cell r="E2153" t="str">
            <v>28-02-2022-21</v>
          </cell>
          <cell r="F2153">
            <v>21</v>
          </cell>
          <cell r="G2153" t="str">
            <v>2/28/2022</v>
          </cell>
          <cell r="H2153">
            <v>0.33</v>
          </cell>
          <cell r="I2153">
            <v>256.29</v>
          </cell>
        </row>
        <row r="2154">
          <cell r="E2154" t="str">
            <v>28-02-2022-22</v>
          </cell>
          <cell r="F2154">
            <v>22</v>
          </cell>
          <cell r="G2154" t="str">
            <v>2/28/2022</v>
          </cell>
          <cell r="H2154">
            <v>0.39</v>
          </cell>
          <cell r="I2154">
            <v>266.57</v>
          </cell>
        </row>
        <row r="2155">
          <cell r="E2155" t="str">
            <v>28-02-2022-23</v>
          </cell>
          <cell r="F2155">
            <v>23</v>
          </cell>
          <cell r="G2155" t="str">
            <v>2/28/2022</v>
          </cell>
          <cell r="H2155">
            <v>0.37</v>
          </cell>
          <cell r="I2155">
            <v>278.47</v>
          </cell>
        </row>
        <row r="2156">
          <cell r="E2156" t="str">
            <v>28-02-2022-24</v>
          </cell>
          <cell r="F2156">
            <v>24</v>
          </cell>
          <cell r="G2156" t="str">
            <v>2/28/2022</v>
          </cell>
          <cell r="H2156">
            <v>0.31</v>
          </cell>
          <cell r="I2156">
            <v>296.57</v>
          </cell>
        </row>
        <row r="2157">
          <cell r="E2157" t="str">
            <v>01-03-2022-1</v>
          </cell>
          <cell r="F2157">
            <v>1</v>
          </cell>
          <cell r="G2157">
            <v>44564</v>
          </cell>
          <cell r="H2157">
            <v>0.23</v>
          </cell>
          <cell r="I2157">
            <v>330.02</v>
          </cell>
        </row>
        <row r="2158">
          <cell r="E2158" t="str">
            <v>01-03-2022-2</v>
          </cell>
          <cell r="F2158">
            <v>2</v>
          </cell>
          <cell r="G2158">
            <v>44564</v>
          </cell>
          <cell r="H2158">
            <v>0.25</v>
          </cell>
          <cell r="I2158">
            <v>34.7</v>
          </cell>
        </row>
        <row r="2159">
          <cell r="E2159" t="str">
            <v>01-03-2022-3</v>
          </cell>
          <cell r="F2159">
            <v>3</v>
          </cell>
          <cell r="G2159">
            <v>44564</v>
          </cell>
          <cell r="H2159">
            <v>0.36</v>
          </cell>
          <cell r="I2159">
            <v>62.88</v>
          </cell>
        </row>
        <row r="2160">
          <cell r="E2160" t="str">
            <v>01-03-2022-4</v>
          </cell>
          <cell r="F2160">
            <v>4</v>
          </cell>
          <cell r="G2160">
            <v>44564</v>
          </cell>
          <cell r="H2160">
            <v>0.46</v>
          </cell>
          <cell r="I2160">
            <v>75.26</v>
          </cell>
        </row>
        <row r="2161">
          <cell r="E2161" t="str">
            <v>01-03-2022-5</v>
          </cell>
          <cell r="F2161">
            <v>5</v>
          </cell>
          <cell r="G2161">
            <v>44564</v>
          </cell>
          <cell r="H2161">
            <v>0.52</v>
          </cell>
          <cell r="I2161">
            <v>85.73</v>
          </cell>
        </row>
        <row r="2162">
          <cell r="E2162" t="str">
            <v>01-03-2022-6</v>
          </cell>
          <cell r="F2162">
            <v>6</v>
          </cell>
          <cell r="G2162">
            <v>44564</v>
          </cell>
          <cell r="H2162">
            <v>0.56</v>
          </cell>
          <cell r="I2162">
            <v>93.22</v>
          </cell>
        </row>
        <row r="2163">
          <cell r="E2163" t="str">
            <v>01-03-2022-7</v>
          </cell>
          <cell r="F2163">
            <v>7</v>
          </cell>
          <cell r="G2163">
            <v>44564</v>
          </cell>
          <cell r="H2163">
            <v>0.66</v>
          </cell>
          <cell r="I2163">
            <v>98.13</v>
          </cell>
        </row>
        <row r="2164">
          <cell r="E2164" t="str">
            <v>01-03-2022-8</v>
          </cell>
          <cell r="F2164">
            <v>8</v>
          </cell>
          <cell r="G2164">
            <v>44564</v>
          </cell>
          <cell r="H2164">
            <v>1.23</v>
          </cell>
          <cell r="I2164">
            <v>102.8</v>
          </cell>
        </row>
        <row r="2165">
          <cell r="E2165" t="str">
            <v>01-03-2022-9</v>
          </cell>
          <cell r="F2165">
            <v>9</v>
          </cell>
          <cell r="G2165">
            <v>44564</v>
          </cell>
          <cell r="H2165">
            <v>1.27</v>
          </cell>
          <cell r="I2165">
            <v>114.68</v>
          </cell>
        </row>
        <row r="2166">
          <cell r="E2166" t="str">
            <v>01-03-2022-10</v>
          </cell>
          <cell r="F2166">
            <v>10</v>
          </cell>
          <cell r="G2166">
            <v>44564</v>
          </cell>
          <cell r="H2166">
            <v>1.39</v>
          </cell>
          <cell r="I2166">
            <v>121.46</v>
          </cell>
        </row>
        <row r="2167">
          <cell r="E2167" t="str">
            <v>01-03-2022-11</v>
          </cell>
          <cell r="F2167">
            <v>11</v>
          </cell>
          <cell r="G2167">
            <v>44564</v>
          </cell>
          <cell r="H2167">
            <v>1.2</v>
          </cell>
          <cell r="I2167">
            <v>122.76</v>
          </cell>
        </row>
        <row r="2168">
          <cell r="E2168" t="str">
            <v>01-03-2022-12</v>
          </cell>
          <cell r="F2168">
            <v>12</v>
          </cell>
          <cell r="G2168">
            <v>44564</v>
          </cell>
          <cell r="H2168">
            <v>0.94</v>
          </cell>
          <cell r="I2168">
            <v>122.76</v>
          </cell>
        </row>
        <row r="2169">
          <cell r="E2169" t="str">
            <v>01-03-2022-13</v>
          </cell>
          <cell r="F2169">
            <v>13</v>
          </cell>
          <cell r="G2169">
            <v>44564</v>
          </cell>
          <cell r="H2169">
            <v>0.68</v>
          </cell>
          <cell r="I2169">
            <v>118.03</v>
          </cell>
        </row>
        <row r="2170">
          <cell r="E2170" t="str">
            <v>01-03-2022-14</v>
          </cell>
          <cell r="F2170">
            <v>14</v>
          </cell>
          <cell r="G2170">
            <v>44564</v>
          </cell>
          <cell r="H2170">
            <v>0.47</v>
          </cell>
          <cell r="I2170">
            <v>109.33</v>
          </cell>
        </row>
        <row r="2171">
          <cell r="E2171" t="str">
            <v>01-03-2022-15</v>
          </cell>
          <cell r="F2171">
            <v>15</v>
          </cell>
          <cell r="G2171">
            <v>44564</v>
          </cell>
          <cell r="H2171">
            <v>0.37</v>
          </cell>
          <cell r="I2171">
            <v>94.86</v>
          </cell>
        </row>
        <row r="2172">
          <cell r="E2172" t="str">
            <v>01-03-2022-16</v>
          </cell>
          <cell r="F2172">
            <v>16</v>
          </cell>
          <cell r="G2172">
            <v>44564</v>
          </cell>
          <cell r="H2172">
            <v>0.31</v>
          </cell>
          <cell r="I2172">
            <v>81.25</v>
          </cell>
        </row>
        <row r="2173">
          <cell r="E2173" t="str">
            <v>01-03-2022-17</v>
          </cell>
          <cell r="F2173">
            <v>17</v>
          </cell>
          <cell r="G2173">
            <v>44564</v>
          </cell>
          <cell r="H2173">
            <v>0.21</v>
          </cell>
          <cell r="I2173">
            <v>79.11</v>
          </cell>
        </row>
        <row r="2174">
          <cell r="E2174" t="str">
            <v>01-03-2022-18</v>
          </cell>
          <cell r="F2174">
            <v>18</v>
          </cell>
          <cell r="G2174">
            <v>44564</v>
          </cell>
          <cell r="H2174">
            <v>0.06</v>
          </cell>
          <cell r="I2174">
            <v>255.96</v>
          </cell>
        </row>
        <row r="2175">
          <cell r="E2175" t="str">
            <v>01-03-2022-19</v>
          </cell>
          <cell r="F2175">
            <v>19</v>
          </cell>
          <cell r="G2175">
            <v>44564</v>
          </cell>
          <cell r="H2175">
            <v>0.09</v>
          </cell>
          <cell r="I2175">
            <v>70.02</v>
          </cell>
        </row>
        <row r="2176">
          <cell r="E2176" t="str">
            <v>01-03-2022-20</v>
          </cell>
          <cell r="F2176">
            <v>20</v>
          </cell>
          <cell r="G2176">
            <v>44564</v>
          </cell>
          <cell r="H2176">
            <v>0.06</v>
          </cell>
          <cell r="I2176">
            <v>39.81</v>
          </cell>
        </row>
        <row r="2177">
          <cell r="E2177" t="str">
            <v>01-03-2022-21</v>
          </cell>
          <cell r="F2177">
            <v>21</v>
          </cell>
          <cell r="G2177">
            <v>44564</v>
          </cell>
          <cell r="H2177">
            <v>0.05</v>
          </cell>
          <cell r="I2177">
            <v>30.96</v>
          </cell>
        </row>
        <row r="2178">
          <cell r="E2178" t="str">
            <v>01-03-2022-22</v>
          </cell>
          <cell r="F2178">
            <v>22</v>
          </cell>
          <cell r="G2178">
            <v>44564</v>
          </cell>
          <cell r="H2178">
            <v>0.03</v>
          </cell>
          <cell r="I2178">
            <v>345.96</v>
          </cell>
        </row>
        <row r="2179">
          <cell r="E2179" t="str">
            <v>01-03-2022-23</v>
          </cell>
          <cell r="F2179">
            <v>23</v>
          </cell>
          <cell r="G2179">
            <v>44564</v>
          </cell>
          <cell r="H2179">
            <v>0.08</v>
          </cell>
          <cell r="I2179">
            <v>29.05</v>
          </cell>
        </row>
        <row r="2180">
          <cell r="E2180" t="str">
            <v>01-03-2022-24</v>
          </cell>
          <cell r="F2180">
            <v>24</v>
          </cell>
          <cell r="G2180">
            <v>44564</v>
          </cell>
          <cell r="H2180">
            <v>0.25</v>
          </cell>
          <cell r="I2180">
            <v>33.69</v>
          </cell>
        </row>
        <row r="2181">
          <cell r="E2181" t="str">
            <v>02-03-2022-1</v>
          </cell>
          <cell r="F2181">
            <v>1</v>
          </cell>
          <cell r="G2181">
            <v>44595</v>
          </cell>
          <cell r="H2181">
            <v>0.49</v>
          </cell>
          <cell r="I2181">
            <v>59.35</v>
          </cell>
        </row>
        <row r="2182">
          <cell r="E2182" t="str">
            <v>02-03-2022-2</v>
          </cell>
          <cell r="F2182">
            <v>2</v>
          </cell>
          <cell r="G2182">
            <v>44595</v>
          </cell>
          <cell r="H2182">
            <v>0.7</v>
          </cell>
          <cell r="I2182">
            <v>82.95</v>
          </cell>
        </row>
        <row r="2183">
          <cell r="E2183" t="str">
            <v>02-03-2022-3</v>
          </cell>
          <cell r="F2183">
            <v>3</v>
          </cell>
          <cell r="G2183">
            <v>44595</v>
          </cell>
          <cell r="H2183">
            <v>0.7</v>
          </cell>
          <cell r="I2183">
            <v>99.04</v>
          </cell>
        </row>
        <row r="2184">
          <cell r="E2184" t="str">
            <v>02-03-2022-4</v>
          </cell>
          <cell r="F2184">
            <v>4</v>
          </cell>
          <cell r="G2184">
            <v>44595</v>
          </cell>
          <cell r="H2184">
            <v>0.67</v>
          </cell>
          <cell r="I2184">
            <v>104.85</v>
          </cell>
        </row>
        <row r="2185">
          <cell r="E2185" t="str">
            <v>02-03-2022-5</v>
          </cell>
          <cell r="F2185">
            <v>5</v>
          </cell>
          <cell r="G2185">
            <v>44595</v>
          </cell>
          <cell r="H2185">
            <v>0.69</v>
          </cell>
          <cell r="I2185">
            <v>105.77</v>
          </cell>
        </row>
        <row r="2186">
          <cell r="E2186" t="str">
            <v>02-03-2022-6</v>
          </cell>
          <cell r="F2186">
            <v>6</v>
          </cell>
          <cell r="G2186">
            <v>44595</v>
          </cell>
          <cell r="H2186">
            <v>0.67</v>
          </cell>
          <cell r="I2186">
            <v>106.31</v>
          </cell>
        </row>
        <row r="2187">
          <cell r="E2187" t="str">
            <v>02-03-2022-7</v>
          </cell>
          <cell r="F2187">
            <v>7</v>
          </cell>
          <cell r="G2187">
            <v>44595</v>
          </cell>
          <cell r="H2187">
            <v>0.87</v>
          </cell>
          <cell r="I2187">
            <v>109.9</v>
          </cell>
        </row>
        <row r="2188">
          <cell r="E2188" t="str">
            <v>02-03-2022-8</v>
          </cell>
          <cell r="F2188">
            <v>8</v>
          </cell>
          <cell r="G2188">
            <v>44595</v>
          </cell>
          <cell r="H2188">
            <v>1.49</v>
          </cell>
          <cell r="I2188">
            <v>112.8</v>
          </cell>
        </row>
        <row r="2189">
          <cell r="E2189" t="str">
            <v>02-03-2022-9</v>
          </cell>
          <cell r="F2189">
            <v>9</v>
          </cell>
          <cell r="G2189">
            <v>44595</v>
          </cell>
          <cell r="H2189">
            <v>1.63</v>
          </cell>
          <cell r="I2189">
            <v>122.09</v>
          </cell>
        </row>
        <row r="2190">
          <cell r="E2190" t="str">
            <v>02-03-2022-10</v>
          </cell>
          <cell r="F2190">
            <v>10</v>
          </cell>
          <cell r="G2190">
            <v>44595</v>
          </cell>
          <cell r="H2190">
            <v>1.79</v>
          </cell>
          <cell r="I2190">
            <v>128.82</v>
          </cell>
        </row>
        <row r="2191">
          <cell r="E2191" t="str">
            <v>02-03-2022-11</v>
          </cell>
          <cell r="F2191">
            <v>11</v>
          </cell>
          <cell r="G2191">
            <v>44595</v>
          </cell>
          <cell r="H2191">
            <v>1.66</v>
          </cell>
          <cell r="I2191">
            <v>130.05</v>
          </cell>
        </row>
        <row r="2192">
          <cell r="E2192" t="str">
            <v>02-03-2022-12</v>
          </cell>
          <cell r="F2192">
            <v>12</v>
          </cell>
          <cell r="G2192">
            <v>44595</v>
          </cell>
          <cell r="H2192">
            <v>1.48</v>
          </cell>
          <cell r="I2192">
            <v>128.57</v>
          </cell>
        </row>
        <row r="2193">
          <cell r="E2193" t="str">
            <v>02-03-2022-13</v>
          </cell>
          <cell r="F2193">
            <v>13</v>
          </cell>
          <cell r="G2193">
            <v>44595</v>
          </cell>
          <cell r="H2193">
            <v>1.3</v>
          </cell>
          <cell r="I2193">
            <v>123.98</v>
          </cell>
        </row>
        <row r="2194">
          <cell r="E2194" t="str">
            <v>02-03-2022-14</v>
          </cell>
          <cell r="F2194">
            <v>14</v>
          </cell>
          <cell r="G2194">
            <v>44595</v>
          </cell>
          <cell r="H2194">
            <v>1.12</v>
          </cell>
          <cell r="I2194">
            <v>119.79</v>
          </cell>
        </row>
        <row r="2195">
          <cell r="E2195" t="str">
            <v>02-03-2022-15</v>
          </cell>
          <cell r="F2195">
            <v>15</v>
          </cell>
          <cell r="G2195">
            <v>44595</v>
          </cell>
          <cell r="H2195">
            <v>1.03</v>
          </cell>
          <cell r="I2195">
            <v>117.15</v>
          </cell>
        </row>
        <row r="2196">
          <cell r="E2196" t="str">
            <v>02-03-2022-16</v>
          </cell>
          <cell r="F2196">
            <v>16</v>
          </cell>
          <cell r="G2196">
            <v>44595</v>
          </cell>
          <cell r="H2196">
            <v>0.99</v>
          </cell>
          <cell r="I2196">
            <v>115.35</v>
          </cell>
        </row>
        <row r="2197">
          <cell r="E2197" t="str">
            <v>02-03-2022-17</v>
          </cell>
          <cell r="F2197">
            <v>17</v>
          </cell>
          <cell r="G2197">
            <v>44595</v>
          </cell>
          <cell r="H2197">
            <v>0.87</v>
          </cell>
          <cell r="I2197">
            <v>117.26</v>
          </cell>
        </row>
        <row r="2198">
          <cell r="E2198" t="str">
            <v>02-03-2022-18</v>
          </cell>
          <cell r="F2198">
            <v>18</v>
          </cell>
          <cell r="G2198">
            <v>44595</v>
          </cell>
          <cell r="H2198">
            <v>0.35</v>
          </cell>
          <cell r="I2198">
            <v>131.42</v>
          </cell>
        </row>
        <row r="2199">
          <cell r="E2199" t="str">
            <v>02-03-2022-19</v>
          </cell>
          <cell r="F2199">
            <v>19</v>
          </cell>
          <cell r="G2199">
            <v>44595</v>
          </cell>
          <cell r="H2199">
            <v>0.27</v>
          </cell>
          <cell r="I2199">
            <v>125.54</v>
          </cell>
        </row>
        <row r="2200">
          <cell r="E2200" t="str">
            <v>02-03-2022-20</v>
          </cell>
          <cell r="F2200">
            <v>20</v>
          </cell>
          <cell r="G2200">
            <v>44595</v>
          </cell>
          <cell r="H2200">
            <v>0.23</v>
          </cell>
          <cell r="I2200">
            <v>118.3</v>
          </cell>
        </row>
        <row r="2201">
          <cell r="E2201" t="str">
            <v>02-03-2022-21</v>
          </cell>
          <cell r="F2201">
            <v>21</v>
          </cell>
          <cell r="G2201">
            <v>44595</v>
          </cell>
          <cell r="H2201">
            <v>0.09</v>
          </cell>
          <cell r="I2201">
            <v>85.24</v>
          </cell>
        </row>
        <row r="2202">
          <cell r="E2202" t="str">
            <v>02-03-2022-22</v>
          </cell>
          <cell r="F2202">
            <v>22</v>
          </cell>
          <cell r="G2202">
            <v>44595</v>
          </cell>
          <cell r="H2202">
            <v>0.25</v>
          </cell>
          <cell r="I2202">
            <v>25.77</v>
          </cell>
        </row>
        <row r="2203">
          <cell r="E2203" t="str">
            <v>02-03-2022-23</v>
          </cell>
          <cell r="F2203">
            <v>23</v>
          </cell>
          <cell r="G2203">
            <v>44595</v>
          </cell>
          <cell r="H2203">
            <v>0.43</v>
          </cell>
          <cell r="I2203">
            <v>39.81</v>
          </cell>
        </row>
        <row r="2204">
          <cell r="E2204" t="str">
            <v>02-03-2022-24</v>
          </cell>
          <cell r="F2204">
            <v>24</v>
          </cell>
          <cell r="G2204">
            <v>44595</v>
          </cell>
          <cell r="H2204">
            <v>0.56</v>
          </cell>
          <cell r="I2204">
            <v>52.97</v>
          </cell>
        </row>
        <row r="2205">
          <cell r="E2205" t="str">
            <v>03-03-2022-1</v>
          </cell>
          <cell r="F2205">
            <v>1</v>
          </cell>
          <cell r="G2205">
            <v>44623</v>
          </cell>
          <cell r="H2205">
            <v>0.67</v>
          </cell>
          <cell r="I2205">
            <v>68.2</v>
          </cell>
        </row>
        <row r="2206">
          <cell r="E2206" t="str">
            <v>03-03-2022-2</v>
          </cell>
          <cell r="F2206">
            <v>2</v>
          </cell>
          <cell r="G2206">
            <v>44623</v>
          </cell>
          <cell r="H2206">
            <v>0.74</v>
          </cell>
          <cell r="I2206">
            <v>85.74</v>
          </cell>
        </row>
        <row r="2207">
          <cell r="E2207" t="str">
            <v>03-03-2022-3</v>
          </cell>
          <cell r="F2207">
            <v>3</v>
          </cell>
          <cell r="G2207">
            <v>44623</v>
          </cell>
          <cell r="H2207">
            <v>0.66</v>
          </cell>
          <cell r="I2207">
            <v>98.23</v>
          </cell>
        </row>
        <row r="2208">
          <cell r="E2208" t="str">
            <v>03-03-2022-4</v>
          </cell>
          <cell r="F2208">
            <v>4</v>
          </cell>
          <cell r="G2208">
            <v>44623</v>
          </cell>
          <cell r="H2208">
            <v>0.67</v>
          </cell>
          <cell r="I2208">
            <v>102.09</v>
          </cell>
        </row>
        <row r="2209">
          <cell r="E2209" t="str">
            <v>03-03-2022-5</v>
          </cell>
          <cell r="F2209">
            <v>5</v>
          </cell>
          <cell r="G2209">
            <v>44623</v>
          </cell>
          <cell r="H2209">
            <v>0.73</v>
          </cell>
          <cell r="I2209">
            <v>104.93</v>
          </cell>
        </row>
        <row r="2210">
          <cell r="E2210" t="str">
            <v>03-03-2022-6</v>
          </cell>
          <cell r="F2210">
            <v>6</v>
          </cell>
          <cell r="G2210">
            <v>44623</v>
          </cell>
          <cell r="H2210">
            <v>0.76</v>
          </cell>
          <cell r="I2210">
            <v>108.62</v>
          </cell>
        </row>
        <row r="2211">
          <cell r="E2211" t="str">
            <v>03-03-2022-7</v>
          </cell>
          <cell r="F2211">
            <v>7</v>
          </cell>
          <cell r="G2211">
            <v>44623</v>
          </cell>
          <cell r="H2211">
            <v>0.99</v>
          </cell>
          <cell r="I2211">
            <v>112.31</v>
          </cell>
        </row>
        <row r="2212">
          <cell r="E2212" t="str">
            <v>03-03-2022-8</v>
          </cell>
          <cell r="F2212">
            <v>8</v>
          </cell>
          <cell r="G2212">
            <v>44623</v>
          </cell>
          <cell r="H2212">
            <v>1.61</v>
          </cell>
          <cell r="I2212">
            <v>114.33</v>
          </cell>
        </row>
        <row r="2213">
          <cell r="E2213" t="str">
            <v>03-03-2022-9</v>
          </cell>
          <cell r="F2213">
            <v>9</v>
          </cell>
          <cell r="G2213">
            <v>44623</v>
          </cell>
          <cell r="H2213">
            <v>1.76</v>
          </cell>
          <cell r="I2213">
            <v>120.31</v>
          </cell>
        </row>
        <row r="2214">
          <cell r="E2214" t="str">
            <v>03-03-2022-10</v>
          </cell>
          <cell r="F2214">
            <v>10</v>
          </cell>
          <cell r="G2214">
            <v>44623</v>
          </cell>
          <cell r="H2214">
            <v>1.89</v>
          </cell>
          <cell r="I2214">
            <v>119.22</v>
          </cell>
        </row>
        <row r="2215">
          <cell r="E2215" t="str">
            <v>03-03-2022-11</v>
          </cell>
          <cell r="F2215">
            <v>11</v>
          </cell>
          <cell r="G2215">
            <v>44623</v>
          </cell>
          <cell r="H2215">
            <v>1.67</v>
          </cell>
          <cell r="I2215">
            <v>114.29</v>
          </cell>
        </row>
        <row r="2216">
          <cell r="E2216" t="str">
            <v>03-03-2022-12</v>
          </cell>
          <cell r="F2216">
            <v>12</v>
          </cell>
          <cell r="G2216">
            <v>44623</v>
          </cell>
          <cell r="H2216">
            <v>1.41</v>
          </cell>
          <cell r="I2216">
            <v>106.43</v>
          </cell>
        </row>
        <row r="2217">
          <cell r="E2217" t="str">
            <v>03-03-2022-13</v>
          </cell>
          <cell r="F2217">
            <v>13</v>
          </cell>
          <cell r="G2217">
            <v>44623</v>
          </cell>
          <cell r="H2217">
            <v>1.21</v>
          </cell>
          <cell r="I2217">
            <v>97.77</v>
          </cell>
        </row>
        <row r="2218">
          <cell r="E2218" t="str">
            <v>03-03-2022-14</v>
          </cell>
          <cell r="F2218">
            <v>14</v>
          </cell>
          <cell r="G2218">
            <v>44623</v>
          </cell>
          <cell r="H2218">
            <v>1.08</v>
          </cell>
          <cell r="I2218">
            <v>91.66</v>
          </cell>
        </row>
        <row r="2219">
          <cell r="E2219" t="str">
            <v>03-03-2022-15</v>
          </cell>
          <cell r="F2219">
            <v>15</v>
          </cell>
          <cell r="G2219">
            <v>44623</v>
          </cell>
          <cell r="H2219">
            <v>1.07</v>
          </cell>
          <cell r="I2219">
            <v>88.33</v>
          </cell>
        </row>
        <row r="2220">
          <cell r="E2220" t="str">
            <v>03-03-2022-16</v>
          </cell>
          <cell r="F2220">
            <v>16</v>
          </cell>
          <cell r="G2220">
            <v>44623</v>
          </cell>
          <cell r="H2220">
            <v>1.11</v>
          </cell>
          <cell r="I2220">
            <v>86.37</v>
          </cell>
        </row>
        <row r="2221">
          <cell r="E2221" t="str">
            <v>03-03-2022-17</v>
          </cell>
          <cell r="F2221">
            <v>17</v>
          </cell>
          <cell r="G2221">
            <v>44623</v>
          </cell>
          <cell r="H2221">
            <v>1.06</v>
          </cell>
          <cell r="I2221">
            <v>87.05</v>
          </cell>
        </row>
        <row r="2222">
          <cell r="E2222" t="str">
            <v>03-03-2022-18</v>
          </cell>
          <cell r="F2222">
            <v>18</v>
          </cell>
          <cell r="G2222">
            <v>44623</v>
          </cell>
          <cell r="H2222">
            <v>0.49</v>
          </cell>
          <cell r="I2222">
            <v>92.73</v>
          </cell>
        </row>
        <row r="2223">
          <cell r="E2223" t="str">
            <v>03-03-2022-19</v>
          </cell>
          <cell r="F2223">
            <v>19</v>
          </cell>
          <cell r="G2223">
            <v>44623</v>
          </cell>
          <cell r="H2223">
            <v>0.25</v>
          </cell>
          <cell r="I2223">
            <v>100.95</v>
          </cell>
        </row>
        <row r="2224">
          <cell r="E2224" t="str">
            <v>03-03-2022-20</v>
          </cell>
          <cell r="F2224">
            <v>20</v>
          </cell>
          <cell r="G2224">
            <v>44623</v>
          </cell>
          <cell r="H2224">
            <v>0.2</v>
          </cell>
          <cell r="I2224">
            <v>78.69</v>
          </cell>
        </row>
        <row r="2225">
          <cell r="E2225" t="str">
            <v>03-03-2022-21</v>
          </cell>
          <cell r="F2225">
            <v>21</v>
          </cell>
          <cell r="G2225">
            <v>44623</v>
          </cell>
          <cell r="H2225">
            <v>0.23</v>
          </cell>
          <cell r="I2225">
            <v>36.87</v>
          </cell>
        </row>
        <row r="2226">
          <cell r="E2226" t="str">
            <v>03-03-2022-22</v>
          </cell>
          <cell r="F2226">
            <v>22</v>
          </cell>
          <cell r="G2226">
            <v>44623</v>
          </cell>
          <cell r="H2226">
            <v>0.36</v>
          </cell>
          <cell r="I2226">
            <v>33.34</v>
          </cell>
        </row>
        <row r="2227">
          <cell r="E2227" t="str">
            <v>03-03-2022-23</v>
          </cell>
          <cell r="F2227">
            <v>23</v>
          </cell>
          <cell r="G2227">
            <v>44623</v>
          </cell>
          <cell r="H2227">
            <v>0.47</v>
          </cell>
          <cell r="I2227">
            <v>40.91</v>
          </cell>
        </row>
        <row r="2228">
          <cell r="E2228" t="str">
            <v>03-03-2022-24</v>
          </cell>
          <cell r="F2228">
            <v>24</v>
          </cell>
          <cell r="G2228">
            <v>44623</v>
          </cell>
          <cell r="H2228">
            <v>0.61</v>
          </cell>
          <cell r="I2228">
            <v>55.91</v>
          </cell>
        </row>
        <row r="2229">
          <cell r="E2229" t="str">
            <v>04-03-2022-1</v>
          </cell>
          <cell r="F2229">
            <v>1</v>
          </cell>
          <cell r="G2229">
            <v>44654</v>
          </cell>
          <cell r="H2229">
            <v>0.8</v>
          </cell>
          <cell r="I2229">
            <v>79.89</v>
          </cell>
        </row>
        <row r="2230">
          <cell r="E2230" t="str">
            <v>04-03-2022-2</v>
          </cell>
          <cell r="F2230">
            <v>2</v>
          </cell>
          <cell r="G2230">
            <v>44654</v>
          </cell>
          <cell r="H2230">
            <v>0.81</v>
          </cell>
          <cell r="I2230">
            <v>101.09</v>
          </cell>
        </row>
        <row r="2231">
          <cell r="E2231" t="str">
            <v>04-03-2022-3</v>
          </cell>
          <cell r="F2231">
            <v>3</v>
          </cell>
          <cell r="G2231">
            <v>44654</v>
          </cell>
          <cell r="H2231">
            <v>0.78</v>
          </cell>
          <cell r="I2231">
            <v>109.34</v>
          </cell>
        </row>
        <row r="2232">
          <cell r="E2232" t="str">
            <v>04-03-2022-4</v>
          </cell>
          <cell r="F2232">
            <v>4</v>
          </cell>
          <cell r="G2232">
            <v>44654</v>
          </cell>
          <cell r="H2232">
            <v>0.75</v>
          </cell>
          <cell r="I2232">
            <v>109.57</v>
          </cell>
        </row>
        <row r="2233">
          <cell r="E2233" t="str">
            <v>04-03-2022-5</v>
          </cell>
          <cell r="F2233">
            <v>5</v>
          </cell>
          <cell r="G2233">
            <v>44654</v>
          </cell>
          <cell r="H2233">
            <v>0.7</v>
          </cell>
          <cell r="I2233">
            <v>108.84</v>
          </cell>
        </row>
        <row r="2234">
          <cell r="E2234" t="str">
            <v>04-03-2022-6</v>
          </cell>
          <cell r="F2234">
            <v>6</v>
          </cell>
          <cell r="G2234">
            <v>44654</v>
          </cell>
          <cell r="H2234">
            <v>0.7</v>
          </cell>
          <cell r="I2234">
            <v>106.82</v>
          </cell>
        </row>
        <row r="2235">
          <cell r="E2235" t="str">
            <v>04-03-2022-7</v>
          </cell>
          <cell r="F2235">
            <v>7</v>
          </cell>
          <cell r="G2235">
            <v>44654</v>
          </cell>
          <cell r="H2235">
            <v>0.89</v>
          </cell>
          <cell r="I2235">
            <v>108.43</v>
          </cell>
        </row>
        <row r="2236">
          <cell r="E2236" t="str">
            <v>04-03-2022-8</v>
          </cell>
          <cell r="F2236">
            <v>8</v>
          </cell>
          <cell r="G2236">
            <v>44654</v>
          </cell>
          <cell r="H2236">
            <v>1.53</v>
          </cell>
          <cell r="I2236">
            <v>110.93</v>
          </cell>
        </row>
        <row r="2237">
          <cell r="E2237" t="str">
            <v>04-03-2022-9</v>
          </cell>
          <cell r="F2237">
            <v>9</v>
          </cell>
          <cell r="G2237">
            <v>44654</v>
          </cell>
          <cell r="H2237">
            <v>1.67</v>
          </cell>
          <cell r="I2237">
            <v>114.04</v>
          </cell>
        </row>
        <row r="2238">
          <cell r="E2238" t="str">
            <v>04-03-2022-10</v>
          </cell>
          <cell r="F2238">
            <v>10</v>
          </cell>
          <cell r="G2238">
            <v>44654</v>
          </cell>
          <cell r="H2238">
            <v>1.76</v>
          </cell>
          <cell r="I2238">
            <v>115.2</v>
          </cell>
        </row>
        <row r="2239">
          <cell r="E2239" t="str">
            <v>04-03-2022-11</v>
          </cell>
          <cell r="F2239">
            <v>11</v>
          </cell>
          <cell r="G2239">
            <v>44654</v>
          </cell>
          <cell r="H2239">
            <v>1.56</v>
          </cell>
          <cell r="I2239">
            <v>115.16</v>
          </cell>
        </row>
        <row r="2240">
          <cell r="E2240" t="str">
            <v>04-03-2022-12</v>
          </cell>
          <cell r="F2240">
            <v>12</v>
          </cell>
          <cell r="G2240">
            <v>44654</v>
          </cell>
          <cell r="H2240">
            <v>1.24</v>
          </cell>
          <cell r="I2240">
            <v>110.6</v>
          </cell>
        </row>
        <row r="2241">
          <cell r="E2241" t="str">
            <v>04-03-2022-13</v>
          </cell>
          <cell r="F2241">
            <v>13</v>
          </cell>
          <cell r="G2241">
            <v>44654</v>
          </cell>
          <cell r="H2241">
            <v>0.98</v>
          </cell>
          <cell r="I2241">
            <v>100.06</v>
          </cell>
        </row>
        <row r="2242">
          <cell r="E2242" t="str">
            <v>04-03-2022-14</v>
          </cell>
          <cell r="F2242">
            <v>14</v>
          </cell>
          <cell r="G2242">
            <v>44654</v>
          </cell>
          <cell r="H2242">
            <v>0.81</v>
          </cell>
          <cell r="I2242">
            <v>86.67</v>
          </cell>
        </row>
        <row r="2243">
          <cell r="E2243" t="str">
            <v>04-03-2022-15</v>
          </cell>
          <cell r="F2243">
            <v>15</v>
          </cell>
          <cell r="G2243">
            <v>44654</v>
          </cell>
          <cell r="H2243">
            <v>0.71</v>
          </cell>
          <cell r="I2243">
            <v>76.72</v>
          </cell>
        </row>
        <row r="2244">
          <cell r="E2244" t="str">
            <v>04-03-2022-16</v>
          </cell>
          <cell r="F2244">
            <v>16</v>
          </cell>
          <cell r="G2244">
            <v>44654</v>
          </cell>
          <cell r="H2244">
            <v>0.63</v>
          </cell>
          <cell r="I2244">
            <v>65.97</v>
          </cell>
        </row>
        <row r="2245">
          <cell r="E2245" t="str">
            <v>04-03-2022-17</v>
          </cell>
          <cell r="F2245">
            <v>17</v>
          </cell>
          <cell r="G2245">
            <v>44654</v>
          </cell>
          <cell r="H2245">
            <v>0.51</v>
          </cell>
          <cell r="I2245">
            <v>59.49</v>
          </cell>
        </row>
        <row r="2246">
          <cell r="E2246" t="str">
            <v>04-03-2022-18</v>
          </cell>
          <cell r="F2246">
            <v>18</v>
          </cell>
          <cell r="G2246">
            <v>44654</v>
          </cell>
          <cell r="H2246">
            <v>0.1</v>
          </cell>
          <cell r="I2246">
            <v>51.34</v>
          </cell>
        </row>
        <row r="2247">
          <cell r="E2247" t="str">
            <v>04-03-2022-19</v>
          </cell>
          <cell r="F2247">
            <v>19</v>
          </cell>
          <cell r="G2247">
            <v>44654</v>
          </cell>
          <cell r="H2247">
            <v>0.15</v>
          </cell>
          <cell r="I2247">
            <v>75.26</v>
          </cell>
        </row>
        <row r="2248">
          <cell r="E2248" t="str">
            <v>04-03-2022-20</v>
          </cell>
          <cell r="F2248">
            <v>20</v>
          </cell>
          <cell r="G2248">
            <v>44654</v>
          </cell>
          <cell r="H2248">
            <v>0.19</v>
          </cell>
          <cell r="I2248">
            <v>67.75</v>
          </cell>
        </row>
        <row r="2249">
          <cell r="E2249" t="str">
            <v>04-03-2022-21</v>
          </cell>
          <cell r="F2249">
            <v>21</v>
          </cell>
          <cell r="G2249">
            <v>44654</v>
          </cell>
          <cell r="H2249">
            <v>0.24</v>
          </cell>
          <cell r="I2249">
            <v>54.25</v>
          </cell>
        </row>
        <row r="2250">
          <cell r="E2250" t="str">
            <v>04-03-2022-22</v>
          </cell>
          <cell r="F2250">
            <v>22</v>
          </cell>
          <cell r="G2250">
            <v>44654</v>
          </cell>
          <cell r="H2250">
            <v>0.32</v>
          </cell>
          <cell r="I2250">
            <v>48.95</v>
          </cell>
        </row>
        <row r="2251">
          <cell r="E2251" t="str">
            <v>04-03-2022-23</v>
          </cell>
          <cell r="F2251">
            <v>23</v>
          </cell>
          <cell r="G2251">
            <v>44654</v>
          </cell>
          <cell r="H2251">
            <v>0.41</v>
          </cell>
          <cell r="I2251">
            <v>49.64</v>
          </cell>
        </row>
        <row r="2252">
          <cell r="E2252" t="str">
            <v>04-03-2022-24</v>
          </cell>
          <cell r="F2252">
            <v>24</v>
          </cell>
          <cell r="G2252">
            <v>44654</v>
          </cell>
          <cell r="H2252">
            <v>0.48</v>
          </cell>
          <cell r="I2252">
            <v>52.21</v>
          </cell>
        </row>
        <row r="2253">
          <cell r="E2253" t="str">
            <v>05-03-2022-1</v>
          </cell>
          <cell r="F2253">
            <v>1</v>
          </cell>
          <cell r="G2253">
            <v>44684</v>
          </cell>
          <cell r="H2253">
            <v>0.56</v>
          </cell>
          <cell r="I2253">
            <v>67.01</v>
          </cell>
        </row>
        <row r="2254">
          <cell r="E2254" t="str">
            <v>05-03-2022-2</v>
          </cell>
          <cell r="F2254">
            <v>2</v>
          </cell>
          <cell r="G2254">
            <v>44684</v>
          </cell>
          <cell r="H2254">
            <v>0.74</v>
          </cell>
          <cell r="I2254">
            <v>85.74</v>
          </cell>
        </row>
        <row r="2255">
          <cell r="E2255" t="str">
            <v>05-03-2022-3</v>
          </cell>
          <cell r="F2255">
            <v>3</v>
          </cell>
          <cell r="G2255">
            <v>44684</v>
          </cell>
          <cell r="H2255">
            <v>0.81</v>
          </cell>
          <cell r="I2255">
            <v>96.65</v>
          </cell>
        </row>
        <row r="2256">
          <cell r="E2256" t="str">
            <v>05-03-2022-4</v>
          </cell>
          <cell r="F2256">
            <v>4</v>
          </cell>
          <cell r="G2256">
            <v>44684</v>
          </cell>
          <cell r="H2256">
            <v>0.8</v>
          </cell>
          <cell r="I2256">
            <v>101.2</v>
          </cell>
        </row>
        <row r="2257">
          <cell r="E2257" t="str">
            <v>05-03-2022-5</v>
          </cell>
          <cell r="F2257">
            <v>5</v>
          </cell>
          <cell r="G2257">
            <v>44684</v>
          </cell>
          <cell r="H2257">
            <v>0.79</v>
          </cell>
          <cell r="I2257">
            <v>103.76</v>
          </cell>
        </row>
        <row r="2258">
          <cell r="E2258" t="str">
            <v>05-03-2022-6</v>
          </cell>
          <cell r="F2258">
            <v>6</v>
          </cell>
          <cell r="G2258">
            <v>44684</v>
          </cell>
          <cell r="H2258">
            <v>0.77</v>
          </cell>
          <cell r="I2258">
            <v>104.74</v>
          </cell>
        </row>
        <row r="2259">
          <cell r="E2259" t="str">
            <v>05-03-2022-7</v>
          </cell>
          <cell r="F2259">
            <v>7</v>
          </cell>
          <cell r="G2259">
            <v>44684</v>
          </cell>
          <cell r="H2259">
            <v>0.88</v>
          </cell>
          <cell r="I2259">
            <v>104.9</v>
          </cell>
        </row>
        <row r="2260">
          <cell r="E2260" t="str">
            <v>05-03-2022-8</v>
          </cell>
          <cell r="F2260">
            <v>8</v>
          </cell>
          <cell r="G2260">
            <v>44684</v>
          </cell>
          <cell r="H2260">
            <v>1.45</v>
          </cell>
          <cell r="I2260">
            <v>103.36</v>
          </cell>
        </row>
        <row r="2261">
          <cell r="E2261" t="str">
            <v>05-03-2022-9</v>
          </cell>
          <cell r="F2261">
            <v>9</v>
          </cell>
          <cell r="G2261">
            <v>44684</v>
          </cell>
          <cell r="H2261">
            <v>1.55</v>
          </cell>
          <cell r="I2261">
            <v>109.07</v>
          </cell>
        </row>
        <row r="2262">
          <cell r="E2262" t="str">
            <v>05-03-2022-10</v>
          </cell>
          <cell r="F2262">
            <v>10</v>
          </cell>
          <cell r="G2262">
            <v>44684</v>
          </cell>
          <cell r="H2262">
            <v>1.68</v>
          </cell>
          <cell r="I2262">
            <v>109.87</v>
          </cell>
        </row>
        <row r="2263">
          <cell r="E2263" t="str">
            <v>05-03-2022-11</v>
          </cell>
          <cell r="F2263">
            <v>11</v>
          </cell>
          <cell r="G2263">
            <v>44684</v>
          </cell>
          <cell r="H2263">
            <v>1.46</v>
          </cell>
          <cell r="I2263">
            <v>104.93</v>
          </cell>
        </row>
        <row r="2264">
          <cell r="E2264" t="str">
            <v>05-03-2022-12</v>
          </cell>
          <cell r="F2264">
            <v>12</v>
          </cell>
          <cell r="G2264">
            <v>44684</v>
          </cell>
          <cell r="H2264">
            <v>1.23</v>
          </cell>
          <cell r="I2264">
            <v>98.75</v>
          </cell>
        </row>
        <row r="2265">
          <cell r="E2265" t="str">
            <v>05-03-2022-13</v>
          </cell>
          <cell r="F2265">
            <v>13</v>
          </cell>
          <cell r="G2265">
            <v>44684</v>
          </cell>
          <cell r="H2265">
            <v>1.07</v>
          </cell>
          <cell r="I2265">
            <v>94.21</v>
          </cell>
        </row>
        <row r="2266">
          <cell r="E2266" t="str">
            <v>05-03-2022-14</v>
          </cell>
          <cell r="F2266">
            <v>14</v>
          </cell>
          <cell r="G2266">
            <v>44684</v>
          </cell>
          <cell r="H2266">
            <v>0.92</v>
          </cell>
          <cell r="I2266">
            <v>92.43</v>
          </cell>
        </row>
        <row r="2267">
          <cell r="E2267" t="str">
            <v>05-03-2022-15</v>
          </cell>
          <cell r="F2267">
            <v>15</v>
          </cell>
          <cell r="G2267">
            <v>44684</v>
          </cell>
          <cell r="H2267">
            <v>0.79</v>
          </cell>
          <cell r="I2267">
            <v>90.57</v>
          </cell>
        </row>
        <row r="2268">
          <cell r="E2268" t="str">
            <v>05-03-2022-16</v>
          </cell>
          <cell r="F2268">
            <v>16</v>
          </cell>
          <cell r="G2268">
            <v>44684</v>
          </cell>
          <cell r="H2268">
            <v>0.61</v>
          </cell>
          <cell r="I2268">
            <v>87.8</v>
          </cell>
        </row>
        <row r="2269">
          <cell r="E2269" t="str">
            <v>05-03-2022-17</v>
          </cell>
          <cell r="F2269">
            <v>17</v>
          </cell>
          <cell r="G2269">
            <v>44684</v>
          </cell>
          <cell r="H2269">
            <v>0.41</v>
          </cell>
          <cell r="I2269">
            <v>83.42</v>
          </cell>
        </row>
        <row r="2270">
          <cell r="E2270" t="str">
            <v>05-03-2022-18</v>
          </cell>
          <cell r="F2270">
            <v>18</v>
          </cell>
          <cell r="G2270">
            <v>44684</v>
          </cell>
          <cell r="H2270">
            <v>0.06</v>
          </cell>
          <cell r="I2270">
            <v>140.19</v>
          </cell>
        </row>
        <row r="2271">
          <cell r="E2271" t="str">
            <v>05-03-2022-19</v>
          </cell>
          <cell r="F2271">
            <v>19</v>
          </cell>
          <cell r="G2271">
            <v>44684</v>
          </cell>
          <cell r="H2271">
            <v>0.11</v>
          </cell>
          <cell r="I2271">
            <v>98.13</v>
          </cell>
        </row>
        <row r="2272">
          <cell r="E2272" t="str">
            <v>05-03-2022-20</v>
          </cell>
          <cell r="F2272">
            <v>20</v>
          </cell>
          <cell r="G2272">
            <v>44684</v>
          </cell>
          <cell r="H2272">
            <v>0.12</v>
          </cell>
          <cell r="I2272">
            <v>82.41</v>
          </cell>
        </row>
        <row r="2273">
          <cell r="E2273" t="str">
            <v>05-03-2022-21</v>
          </cell>
          <cell r="F2273">
            <v>21</v>
          </cell>
          <cell r="G2273">
            <v>44684</v>
          </cell>
          <cell r="H2273">
            <v>0.16</v>
          </cell>
          <cell r="I2273">
            <v>67.17</v>
          </cell>
        </row>
        <row r="2274">
          <cell r="E2274" t="str">
            <v>05-03-2022-22</v>
          </cell>
          <cell r="F2274">
            <v>22</v>
          </cell>
          <cell r="G2274">
            <v>44684</v>
          </cell>
          <cell r="H2274">
            <v>0.21</v>
          </cell>
          <cell r="I2274">
            <v>61.56</v>
          </cell>
        </row>
        <row r="2275">
          <cell r="E2275" t="str">
            <v>05-03-2022-23</v>
          </cell>
          <cell r="F2275">
            <v>23</v>
          </cell>
          <cell r="G2275">
            <v>44684</v>
          </cell>
          <cell r="H2275">
            <v>0.27</v>
          </cell>
          <cell r="I2275">
            <v>56.77</v>
          </cell>
        </row>
        <row r="2276">
          <cell r="E2276" t="str">
            <v>05-03-2022-24</v>
          </cell>
          <cell r="F2276">
            <v>24</v>
          </cell>
          <cell r="G2276">
            <v>44684</v>
          </cell>
          <cell r="H2276">
            <v>0.34</v>
          </cell>
          <cell r="I2276">
            <v>56.31</v>
          </cell>
        </row>
        <row r="2277">
          <cell r="E2277" t="str">
            <v>06-03-2022-1</v>
          </cell>
          <cell r="F2277">
            <v>1</v>
          </cell>
          <cell r="G2277">
            <v>44715</v>
          </cell>
          <cell r="H2277">
            <v>0.43</v>
          </cell>
          <cell r="I2277">
            <v>53.97</v>
          </cell>
        </row>
        <row r="2278">
          <cell r="E2278" t="str">
            <v>06-03-2022-2</v>
          </cell>
          <cell r="F2278">
            <v>2</v>
          </cell>
          <cell r="G2278">
            <v>44715</v>
          </cell>
          <cell r="H2278">
            <v>0.55</v>
          </cell>
          <cell r="I2278">
            <v>58.34</v>
          </cell>
        </row>
        <row r="2279">
          <cell r="E2279" t="str">
            <v>06-03-2022-3</v>
          </cell>
          <cell r="F2279">
            <v>3</v>
          </cell>
          <cell r="G2279">
            <v>44715</v>
          </cell>
          <cell r="H2279">
            <v>0.64</v>
          </cell>
          <cell r="I2279">
            <v>70.91</v>
          </cell>
        </row>
        <row r="2280">
          <cell r="E2280" t="str">
            <v>06-03-2022-4</v>
          </cell>
          <cell r="F2280">
            <v>4</v>
          </cell>
          <cell r="G2280">
            <v>44715</v>
          </cell>
          <cell r="H2280">
            <v>0.68</v>
          </cell>
          <cell r="I2280">
            <v>87.37</v>
          </cell>
        </row>
        <row r="2281">
          <cell r="E2281" t="str">
            <v>06-03-2022-5</v>
          </cell>
          <cell r="F2281">
            <v>5</v>
          </cell>
          <cell r="G2281">
            <v>44715</v>
          </cell>
          <cell r="H2281">
            <v>0.71</v>
          </cell>
          <cell r="I2281">
            <v>100.08</v>
          </cell>
        </row>
        <row r="2282">
          <cell r="E2282" t="str">
            <v>06-03-2022-6</v>
          </cell>
          <cell r="F2282">
            <v>6</v>
          </cell>
          <cell r="G2282">
            <v>44715</v>
          </cell>
          <cell r="H2282">
            <v>0.8</v>
          </cell>
          <cell r="I2282">
            <v>104.72</v>
          </cell>
        </row>
        <row r="2283">
          <cell r="E2283" t="str">
            <v>06-03-2022-7</v>
          </cell>
          <cell r="F2283">
            <v>7</v>
          </cell>
          <cell r="G2283">
            <v>44715</v>
          </cell>
          <cell r="H2283">
            <v>1.08</v>
          </cell>
          <cell r="I2283">
            <v>106.46</v>
          </cell>
        </row>
        <row r="2284">
          <cell r="E2284" t="str">
            <v>06-03-2022-8</v>
          </cell>
          <cell r="F2284">
            <v>8</v>
          </cell>
          <cell r="G2284">
            <v>44715</v>
          </cell>
          <cell r="H2284">
            <v>1.62</v>
          </cell>
          <cell r="I2284">
            <v>105.91</v>
          </cell>
        </row>
        <row r="2285">
          <cell r="E2285" t="str">
            <v>06-03-2022-9</v>
          </cell>
          <cell r="F2285">
            <v>9</v>
          </cell>
          <cell r="G2285">
            <v>44715</v>
          </cell>
          <cell r="H2285">
            <v>1.78</v>
          </cell>
          <cell r="I2285">
            <v>112.17</v>
          </cell>
        </row>
        <row r="2286">
          <cell r="E2286" t="str">
            <v>06-03-2022-10</v>
          </cell>
          <cell r="F2286">
            <v>10</v>
          </cell>
          <cell r="G2286">
            <v>44715</v>
          </cell>
          <cell r="H2286">
            <v>1.9</v>
          </cell>
          <cell r="I2286">
            <v>115.51</v>
          </cell>
        </row>
        <row r="2287">
          <cell r="E2287" t="str">
            <v>06-03-2022-11</v>
          </cell>
          <cell r="F2287">
            <v>11</v>
          </cell>
          <cell r="G2287">
            <v>44715</v>
          </cell>
          <cell r="H2287">
            <v>1.8</v>
          </cell>
          <cell r="I2287">
            <v>117.46</v>
          </cell>
        </row>
        <row r="2288">
          <cell r="E2288" t="str">
            <v>06-03-2022-12</v>
          </cell>
          <cell r="F2288">
            <v>12</v>
          </cell>
          <cell r="G2288">
            <v>44715</v>
          </cell>
          <cell r="H2288">
            <v>1.53</v>
          </cell>
          <cell r="I2288">
            <v>117.61</v>
          </cell>
        </row>
        <row r="2289">
          <cell r="E2289" t="str">
            <v>06-03-2022-13</v>
          </cell>
          <cell r="F2289">
            <v>13</v>
          </cell>
          <cell r="G2289">
            <v>44715</v>
          </cell>
          <cell r="H2289">
            <v>1.17</v>
          </cell>
          <cell r="I2289">
            <v>117.08</v>
          </cell>
        </row>
        <row r="2290">
          <cell r="E2290" t="str">
            <v>06-03-2022-14</v>
          </cell>
          <cell r="F2290">
            <v>14</v>
          </cell>
          <cell r="G2290">
            <v>44715</v>
          </cell>
          <cell r="H2290">
            <v>0.76</v>
          </cell>
          <cell r="I2290">
            <v>118.14</v>
          </cell>
        </row>
        <row r="2291">
          <cell r="E2291" t="str">
            <v>06-03-2022-15</v>
          </cell>
          <cell r="F2291">
            <v>15</v>
          </cell>
          <cell r="G2291">
            <v>44715</v>
          </cell>
          <cell r="H2291">
            <v>0.48</v>
          </cell>
          <cell r="I2291">
            <v>118.24</v>
          </cell>
        </row>
        <row r="2292">
          <cell r="E2292" t="str">
            <v>06-03-2022-16</v>
          </cell>
          <cell r="F2292">
            <v>16</v>
          </cell>
          <cell r="G2292">
            <v>44715</v>
          </cell>
          <cell r="H2292">
            <v>0.33</v>
          </cell>
          <cell r="I2292">
            <v>120.26</v>
          </cell>
        </row>
        <row r="2293">
          <cell r="E2293" t="str">
            <v>06-03-2022-17</v>
          </cell>
          <cell r="F2293">
            <v>17</v>
          </cell>
          <cell r="G2293">
            <v>44715</v>
          </cell>
          <cell r="H2293">
            <v>0.21</v>
          </cell>
          <cell r="I2293">
            <v>141.01</v>
          </cell>
        </row>
        <row r="2294">
          <cell r="E2294" t="str">
            <v>06-03-2022-18</v>
          </cell>
          <cell r="F2294">
            <v>18</v>
          </cell>
          <cell r="G2294">
            <v>44715</v>
          </cell>
          <cell r="H2294">
            <v>0.28</v>
          </cell>
          <cell r="I2294">
            <v>236.31</v>
          </cell>
        </row>
        <row r="2295">
          <cell r="E2295" t="str">
            <v>06-03-2022-19</v>
          </cell>
          <cell r="F2295">
            <v>19</v>
          </cell>
          <cell r="G2295">
            <v>44715</v>
          </cell>
          <cell r="H2295">
            <v>0.16</v>
          </cell>
          <cell r="I2295">
            <v>252.47</v>
          </cell>
        </row>
        <row r="2296">
          <cell r="E2296" t="str">
            <v>06-03-2022-20</v>
          </cell>
          <cell r="F2296">
            <v>20</v>
          </cell>
          <cell r="G2296">
            <v>44715</v>
          </cell>
          <cell r="H2296">
            <v>0.16</v>
          </cell>
          <cell r="I2296">
            <v>267.27</v>
          </cell>
        </row>
        <row r="2297">
          <cell r="E2297" t="str">
            <v>06-03-2022-21</v>
          </cell>
          <cell r="F2297">
            <v>21</v>
          </cell>
          <cell r="G2297">
            <v>44715</v>
          </cell>
          <cell r="H2297">
            <v>0.12</v>
          </cell>
          <cell r="I2297">
            <v>284.93</v>
          </cell>
        </row>
        <row r="2298">
          <cell r="E2298" t="str">
            <v>06-03-2022-22</v>
          </cell>
          <cell r="F2298">
            <v>22</v>
          </cell>
          <cell r="G2298">
            <v>44715</v>
          </cell>
          <cell r="H2298">
            <v>0.13</v>
          </cell>
          <cell r="I2298">
            <v>345.96</v>
          </cell>
        </row>
        <row r="2299">
          <cell r="E2299" t="str">
            <v>06-03-2022-23</v>
          </cell>
          <cell r="F2299">
            <v>23</v>
          </cell>
          <cell r="G2299">
            <v>44715</v>
          </cell>
          <cell r="H2299">
            <v>0.2</v>
          </cell>
          <cell r="I2299">
            <v>30.58</v>
          </cell>
        </row>
        <row r="2300">
          <cell r="E2300" t="str">
            <v>06-03-2022-24</v>
          </cell>
          <cell r="F2300">
            <v>24</v>
          </cell>
          <cell r="G2300">
            <v>44715</v>
          </cell>
          <cell r="H2300">
            <v>0.29</v>
          </cell>
          <cell r="I2300">
            <v>71.08</v>
          </cell>
        </row>
        <row r="2301">
          <cell r="E2301" t="str">
            <v>07-03-2022-1</v>
          </cell>
          <cell r="F2301">
            <v>1</v>
          </cell>
          <cell r="G2301">
            <v>44745</v>
          </cell>
          <cell r="H2301">
            <v>0.46</v>
          </cell>
          <cell r="I2301">
            <v>77.15</v>
          </cell>
        </row>
        <row r="2302">
          <cell r="E2302" t="str">
            <v>07-03-2022-2</v>
          </cell>
          <cell r="F2302">
            <v>2</v>
          </cell>
          <cell r="G2302">
            <v>44745</v>
          </cell>
          <cell r="H2302">
            <v>0.85</v>
          </cell>
          <cell r="I2302">
            <v>103.27</v>
          </cell>
        </row>
        <row r="2303">
          <cell r="E2303" t="str">
            <v>07-03-2022-3</v>
          </cell>
          <cell r="F2303">
            <v>3</v>
          </cell>
          <cell r="G2303">
            <v>44745</v>
          </cell>
          <cell r="H2303">
            <v>0.92</v>
          </cell>
          <cell r="I2303">
            <v>118.3</v>
          </cell>
        </row>
        <row r="2304">
          <cell r="E2304" t="str">
            <v>07-03-2022-4</v>
          </cell>
          <cell r="F2304">
            <v>4</v>
          </cell>
          <cell r="G2304">
            <v>44745</v>
          </cell>
          <cell r="H2304">
            <v>0.77</v>
          </cell>
          <cell r="I2304">
            <v>117.87</v>
          </cell>
        </row>
        <row r="2305">
          <cell r="E2305" t="str">
            <v>07-03-2022-5</v>
          </cell>
          <cell r="F2305">
            <v>5</v>
          </cell>
          <cell r="G2305">
            <v>44745</v>
          </cell>
          <cell r="H2305">
            <v>0.7</v>
          </cell>
          <cell r="I2305">
            <v>116.57</v>
          </cell>
        </row>
        <row r="2306">
          <cell r="E2306" t="str">
            <v>07-03-2022-6</v>
          </cell>
          <cell r="F2306">
            <v>6</v>
          </cell>
          <cell r="G2306">
            <v>44745</v>
          </cell>
          <cell r="H2306">
            <v>0.68</v>
          </cell>
          <cell r="I2306">
            <v>113.9</v>
          </cell>
        </row>
        <row r="2307">
          <cell r="E2307" t="str">
            <v>07-03-2022-7</v>
          </cell>
          <cell r="F2307">
            <v>7</v>
          </cell>
          <cell r="G2307">
            <v>44745</v>
          </cell>
          <cell r="H2307">
            <v>0.89</v>
          </cell>
          <cell r="I2307">
            <v>109.38</v>
          </cell>
        </row>
        <row r="2308">
          <cell r="E2308" t="str">
            <v>07-03-2022-8</v>
          </cell>
          <cell r="F2308">
            <v>8</v>
          </cell>
          <cell r="G2308">
            <v>44745</v>
          </cell>
          <cell r="H2308">
            <v>1.83</v>
          </cell>
          <cell r="I2308">
            <v>115.25</v>
          </cell>
        </row>
        <row r="2309">
          <cell r="E2309" t="str">
            <v>07-03-2022-9</v>
          </cell>
          <cell r="F2309">
            <v>9</v>
          </cell>
          <cell r="G2309">
            <v>44745</v>
          </cell>
          <cell r="H2309">
            <v>2.36</v>
          </cell>
          <cell r="I2309">
            <v>118.43</v>
          </cell>
        </row>
        <row r="2310">
          <cell r="E2310" t="str">
            <v>07-03-2022-10</v>
          </cell>
          <cell r="F2310">
            <v>10</v>
          </cell>
          <cell r="G2310">
            <v>44745</v>
          </cell>
          <cell r="H2310">
            <v>2.32</v>
          </cell>
          <cell r="I2310">
            <v>115.79</v>
          </cell>
        </row>
        <row r="2311">
          <cell r="E2311" t="str">
            <v>07-03-2022-11</v>
          </cell>
          <cell r="F2311">
            <v>11</v>
          </cell>
          <cell r="G2311">
            <v>44745</v>
          </cell>
          <cell r="H2311">
            <v>2.06</v>
          </cell>
          <cell r="I2311">
            <v>110.15</v>
          </cell>
        </row>
        <row r="2312">
          <cell r="E2312" t="str">
            <v>07-03-2022-12</v>
          </cell>
          <cell r="F2312">
            <v>12</v>
          </cell>
          <cell r="G2312">
            <v>44745</v>
          </cell>
          <cell r="H2312">
            <v>1.81</v>
          </cell>
          <cell r="I2312">
            <v>101.46</v>
          </cell>
        </row>
        <row r="2313">
          <cell r="E2313" t="str">
            <v>07-03-2022-13</v>
          </cell>
          <cell r="F2313">
            <v>13</v>
          </cell>
          <cell r="G2313">
            <v>44745</v>
          </cell>
          <cell r="H2313">
            <v>1.67</v>
          </cell>
          <cell r="I2313">
            <v>92.15</v>
          </cell>
        </row>
        <row r="2314">
          <cell r="E2314" t="str">
            <v>07-03-2022-14</v>
          </cell>
          <cell r="F2314">
            <v>14</v>
          </cell>
          <cell r="G2314">
            <v>44745</v>
          </cell>
          <cell r="H2314">
            <v>1.59</v>
          </cell>
          <cell r="I2314">
            <v>83.5</v>
          </cell>
        </row>
        <row r="2315">
          <cell r="E2315" t="str">
            <v>07-03-2022-15</v>
          </cell>
          <cell r="F2315">
            <v>15</v>
          </cell>
          <cell r="G2315">
            <v>44745</v>
          </cell>
          <cell r="H2315">
            <v>1.54</v>
          </cell>
          <cell r="I2315">
            <v>78.86</v>
          </cell>
        </row>
        <row r="2316">
          <cell r="E2316" t="str">
            <v>07-03-2022-16</v>
          </cell>
          <cell r="F2316">
            <v>16</v>
          </cell>
          <cell r="G2316">
            <v>44745</v>
          </cell>
          <cell r="H2316">
            <v>1.46</v>
          </cell>
          <cell r="I2316">
            <v>77.6</v>
          </cell>
        </row>
        <row r="2317">
          <cell r="E2317" t="str">
            <v>07-03-2022-17</v>
          </cell>
          <cell r="F2317">
            <v>17</v>
          </cell>
          <cell r="G2317">
            <v>44745</v>
          </cell>
          <cell r="H2317">
            <v>1.29</v>
          </cell>
          <cell r="I2317">
            <v>77.81</v>
          </cell>
        </row>
        <row r="2318">
          <cell r="E2318" t="str">
            <v>07-03-2022-18</v>
          </cell>
          <cell r="F2318">
            <v>18</v>
          </cell>
          <cell r="G2318">
            <v>44745</v>
          </cell>
          <cell r="H2318">
            <v>0.63</v>
          </cell>
          <cell r="I2318">
            <v>79.25</v>
          </cell>
        </row>
        <row r="2319">
          <cell r="E2319" t="str">
            <v>07-03-2022-19</v>
          </cell>
          <cell r="F2319">
            <v>19</v>
          </cell>
          <cell r="G2319">
            <v>44745</v>
          </cell>
          <cell r="H2319">
            <v>0.22</v>
          </cell>
          <cell r="I2319">
            <v>71.57</v>
          </cell>
        </row>
        <row r="2320">
          <cell r="E2320" t="str">
            <v>07-03-2022-20</v>
          </cell>
          <cell r="F2320">
            <v>20</v>
          </cell>
          <cell r="G2320">
            <v>44745</v>
          </cell>
          <cell r="H2320">
            <v>0.22</v>
          </cell>
          <cell r="I2320">
            <v>57.99</v>
          </cell>
        </row>
        <row r="2321">
          <cell r="E2321" t="str">
            <v>07-03-2022-21</v>
          </cell>
          <cell r="F2321">
            <v>21</v>
          </cell>
          <cell r="G2321">
            <v>44745</v>
          </cell>
          <cell r="H2321">
            <v>0.23</v>
          </cell>
          <cell r="I2321">
            <v>66.04</v>
          </cell>
        </row>
        <row r="2322">
          <cell r="E2322" t="str">
            <v>07-03-2022-22</v>
          </cell>
          <cell r="F2322">
            <v>22</v>
          </cell>
          <cell r="G2322">
            <v>44745</v>
          </cell>
          <cell r="H2322">
            <v>0.23</v>
          </cell>
          <cell r="I2322">
            <v>88.09</v>
          </cell>
        </row>
        <row r="2323">
          <cell r="E2323" t="str">
            <v>07-03-2022-23</v>
          </cell>
          <cell r="F2323">
            <v>23</v>
          </cell>
          <cell r="G2323">
            <v>44745</v>
          </cell>
          <cell r="H2323">
            <v>0.23</v>
          </cell>
          <cell r="I2323">
            <v>91.91</v>
          </cell>
        </row>
        <row r="2324">
          <cell r="E2324" t="str">
            <v>07-03-2022-24</v>
          </cell>
          <cell r="F2324">
            <v>24</v>
          </cell>
          <cell r="G2324">
            <v>44745</v>
          </cell>
          <cell r="H2324">
            <v>0.36</v>
          </cell>
          <cell r="I2324">
            <v>85.03</v>
          </cell>
        </row>
        <row r="2325">
          <cell r="E2325" t="str">
            <v>08-03-2022-1</v>
          </cell>
          <cell r="F2325">
            <v>1</v>
          </cell>
          <cell r="G2325">
            <v>44776</v>
          </cell>
          <cell r="H2325">
            <v>0.85</v>
          </cell>
          <cell r="I2325">
            <v>109.44</v>
          </cell>
        </row>
        <row r="2326">
          <cell r="E2326" t="str">
            <v>08-03-2022-2</v>
          </cell>
          <cell r="F2326">
            <v>2</v>
          </cell>
          <cell r="G2326">
            <v>44776</v>
          </cell>
          <cell r="H2326">
            <v>1.05</v>
          </cell>
          <cell r="I2326">
            <v>122.5</v>
          </cell>
        </row>
        <row r="2327">
          <cell r="E2327" t="str">
            <v>08-03-2022-3</v>
          </cell>
          <cell r="F2327">
            <v>3</v>
          </cell>
          <cell r="G2327">
            <v>44776</v>
          </cell>
          <cell r="H2327">
            <v>1.05</v>
          </cell>
          <cell r="I2327">
            <v>128.06</v>
          </cell>
        </row>
        <row r="2328">
          <cell r="E2328" t="str">
            <v>08-03-2022-4</v>
          </cell>
          <cell r="F2328">
            <v>4</v>
          </cell>
          <cell r="G2328">
            <v>44776</v>
          </cell>
          <cell r="H2328">
            <v>1.01</v>
          </cell>
          <cell r="I2328">
            <v>130.6</v>
          </cell>
        </row>
        <row r="2329">
          <cell r="E2329" t="str">
            <v>08-03-2022-5</v>
          </cell>
          <cell r="F2329">
            <v>5</v>
          </cell>
          <cell r="G2329">
            <v>44776</v>
          </cell>
          <cell r="H2329">
            <v>0.94</v>
          </cell>
          <cell r="I2329">
            <v>131.63</v>
          </cell>
        </row>
        <row r="2330">
          <cell r="E2330" t="str">
            <v>08-03-2022-6</v>
          </cell>
          <cell r="F2330">
            <v>6</v>
          </cell>
          <cell r="G2330">
            <v>44776</v>
          </cell>
          <cell r="H2330">
            <v>0.86</v>
          </cell>
          <cell r="I2330">
            <v>130.94</v>
          </cell>
        </row>
        <row r="2331">
          <cell r="E2331" t="str">
            <v>08-03-2022-7</v>
          </cell>
          <cell r="F2331">
            <v>7</v>
          </cell>
          <cell r="G2331">
            <v>44776</v>
          </cell>
          <cell r="H2331">
            <v>1.06</v>
          </cell>
          <cell r="I2331">
            <v>129.91</v>
          </cell>
        </row>
        <row r="2332">
          <cell r="E2332" t="str">
            <v>08-03-2022-8</v>
          </cell>
          <cell r="F2332">
            <v>8</v>
          </cell>
          <cell r="G2332">
            <v>44776</v>
          </cell>
          <cell r="H2332">
            <v>1.59</v>
          </cell>
          <cell r="I2332">
            <v>130.82</v>
          </cell>
        </row>
        <row r="2333">
          <cell r="E2333" t="str">
            <v>08-03-2022-9</v>
          </cell>
          <cell r="F2333">
            <v>9</v>
          </cell>
          <cell r="G2333">
            <v>44776</v>
          </cell>
          <cell r="H2333">
            <v>1.9</v>
          </cell>
          <cell r="I2333">
            <v>134.16</v>
          </cell>
        </row>
        <row r="2334">
          <cell r="E2334" t="str">
            <v>08-03-2022-10</v>
          </cell>
          <cell r="F2334">
            <v>10</v>
          </cell>
          <cell r="G2334">
            <v>44776</v>
          </cell>
          <cell r="H2334">
            <v>1.86</v>
          </cell>
          <cell r="I2334">
            <v>134.49</v>
          </cell>
        </row>
        <row r="2335">
          <cell r="E2335" t="str">
            <v>08-03-2022-11</v>
          </cell>
          <cell r="F2335">
            <v>11</v>
          </cell>
          <cell r="G2335">
            <v>44776</v>
          </cell>
          <cell r="H2335">
            <v>1.59</v>
          </cell>
          <cell r="I2335">
            <v>134</v>
          </cell>
        </row>
        <row r="2336">
          <cell r="E2336" t="str">
            <v>08-03-2022-12</v>
          </cell>
          <cell r="F2336">
            <v>12</v>
          </cell>
          <cell r="G2336">
            <v>44776</v>
          </cell>
          <cell r="H2336">
            <v>1.23</v>
          </cell>
          <cell r="I2336">
            <v>134.74</v>
          </cell>
        </row>
        <row r="2337">
          <cell r="E2337" t="str">
            <v>08-03-2022-13</v>
          </cell>
          <cell r="F2337">
            <v>13</v>
          </cell>
          <cell r="G2337">
            <v>44776</v>
          </cell>
          <cell r="H2337">
            <v>0.86</v>
          </cell>
          <cell r="I2337">
            <v>139.79</v>
          </cell>
        </row>
        <row r="2338">
          <cell r="E2338" t="str">
            <v>08-03-2022-14</v>
          </cell>
          <cell r="F2338">
            <v>14</v>
          </cell>
          <cell r="G2338">
            <v>44776</v>
          </cell>
          <cell r="H2338">
            <v>0.56</v>
          </cell>
          <cell r="I2338">
            <v>149.86</v>
          </cell>
        </row>
        <row r="2339">
          <cell r="E2339" t="str">
            <v>08-03-2022-15</v>
          </cell>
          <cell r="F2339">
            <v>15</v>
          </cell>
          <cell r="G2339">
            <v>44776</v>
          </cell>
          <cell r="H2339">
            <v>0.4</v>
          </cell>
          <cell r="I2339">
            <v>171.09</v>
          </cell>
        </row>
        <row r="2340">
          <cell r="E2340" t="str">
            <v>08-03-2022-16</v>
          </cell>
          <cell r="F2340">
            <v>16</v>
          </cell>
          <cell r="G2340">
            <v>44776</v>
          </cell>
          <cell r="H2340">
            <v>0.36</v>
          </cell>
          <cell r="I2340">
            <v>200.41</v>
          </cell>
        </row>
        <row r="2341">
          <cell r="E2341" t="str">
            <v>08-03-2022-17</v>
          </cell>
          <cell r="F2341">
            <v>17</v>
          </cell>
          <cell r="G2341">
            <v>44776</v>
          </cell>
          <cell r="H2341">
            <v>0.5</v>
          </cell>
          <cell r="I2341">
            <v>232.05</v>
          </cell>
        </row>
        <row r="2342">
          <cell r="E2342" t="str">
            <v>08-03-2022-18</v>
          </cell>
          <cell r="F2342">
            <v>18</v>
          </cell>
          <cell r="G2342">
            <v>44776</v>
          </cell>
          <cell r="H2342">
            <v>0.75</v>
          </cell>
          <cell r="I2342">
            <v>247.2</v>
          </cell>
        </row>
        <row r="2343">
          <cell r="E2343" t="str">
            <v>08-03-2022-19</v>
          </cell>
          <cell r="F2343">
            <v>19</v>
          </cell>
          <cell r="G2343">
            <v>44776</v>
          </cell>
          <cell r="H2343">
            <v>0.76</v>
          </cell>
          <cell r="I2343">
            <v>252.12</v>
          </cell>
        </row>
        <row r="2344">
          <cell r="E2344" t="str">
            <v>08-03-2022-20</v>
          </cell>
          <cell r="F2344">
            <v>20</v>
          </cell>
          <cell r="G2344">
            <v>44776</v>
          </cell>
          <cell r="H2344">
            <v>0.77</v>
          </cell>
          <cell r="I2344">
            <v>255.82</v>
          </cell>
        </row>
        <row r="2345">
          <cell r="E2345" t="str">
            <v>08-03-2022-21</v>
          </cell>
          <cell r="F2345">
            <v>21</v>
          </cell>
          <cell r="G2345">
            <v>44776</v>
          </cell>
          <cell r="H2345">
            <v>0.79</v>
          </cell>
          <cell r="I2345">
            <v>259.8</v>
          </cell>
        </row>
        <row r="2346">
          <cell r="E2346" t="str">
            <v>08-03-2022-22</v>
          </cell>
          <cell r="F2346">
            <v>22</v>
          </cell>
          <cell r="G2346">
            <v>44776</v>
          </cell>
          <cell r="H2346">
            <v>0.79</v>
          </cell>
          <cell r="I2346">
            <v>264.29</v>
          </cell>
        </row>
        <row r="2347">
          <cell r="E2347" t="str">
            <v>08-03-2022-23</v>
          </cell>
          <cell r="F2347">
            <v>23</v>
          </cell>
          <cell r="G2347">
            <v>44776</v>
          </cell>
          <cell r="H2347">
            <v>0.87</v>
          </cell>
          <cell r="I2347">
            <v>267.94</v>
          </cell>
        </row>
        <row r="2348">
          <cell r="E2348" t="str">
            <v>08-03-2022-24</v>
          </cell>
          <cell r="F2348">
            <v>24</v>
          </cell>
          <cell r="G2348">
            <v>44776</v>
          </cell>
          <cell r="H2348">
            <v>0.89</v>
          </cell>
          <cell r="I2348">
            <v>270.5</v>
          </cell>
        </row>
        <row r="2349">
          <cell r="E2349" t="str">
            <v>09-03-2022-1</v>
          </cell>
          <cell r="F2349">
            <v>1</v>
          </cell>
          <cell r="G2349">
            <v>44807</v>
          </cell>
          <cell r="H2349">
            <v>0.75</v>
          </cell>
          <cell r="I2349">
            <v>277.79</v>
          </cell>
        </row>
        <row r="2350">
          <cell r="E2350" t="str">
            <v>09-03-2022-2</v>
          </cell>
          <cell r="F2350">
            <v>2</v>
          </cell>
          <cell r="G2350">
            <v>44807</v>
          </cell>
          <cell r="H2350">
            <v>0.61</v>
          </cell>
          <cell r="I2350">
            <v>290.98</v>
          </cell>
        </row>
        <row r="2351">
          <cell r="E2351" t="str">
            <v>09-03-2022-3</v>
          </cell>
          <cell r="F2351">
            <v>3</v>
          </cell>
          <cell r="G2351">
            <v>44807</v>
          </cell>
          <cell r="H2351">
            <v>0.39</v>
          </cell>
          <cell r="I2351">
            <v>315</v>
          </cell>
        </row>
        <row r="2352">
          <cell r="E2352" t="str">
            <v>09-03-2022-4</v>
          </cell>
          <cell r="F2352">
            <v>4</v>
          </cell>
          <cell r="G2352">
            <v>44807</v>
          </cell>
          <cell r="H2352">
            <v>0.3</v>
          </cell>
          <cell r="I2352">
            <v>344.88</v>
          </cell>
        </row>
        <row r="2353">
          <cell r="E2353" t="str">
            <v>09-03-2022-5</v>
          </cell>
          <cell r="F2353">
            <v>5</v>
          </cell>
          <cell r="G2353">
            <v>44807</v>
          </cell>
          <cell r="H2353">
            <v>0.3</v>
          </cell>
          <cell r="I2353">
            <v>17.97</v>
          </cell>
        </row>
        <row r="2354">
          <cell r="E2354" t="str">
            <v>09-03-2022-6</v>
          </cell>
          <cell r="F2354">
            <v>6</v>
          </cell>
          <cell r="G2354">
            <v>44807</v>
          </cell>
          <cell r="H2354">
            <v>0.33</v>
          </cell>
          <cell r="I2354">
            <v>63.43</v>
          </cell>
        </row>
        <row r="2355">
          <cell r="E2355" t="str">
            <v>09-03-2022-7</v>
          </cell>
          <cell r="F2355">
            <v>7</v>
          </cell>
          <cell r="G2355">
            <v>44807</v>
          </cell>
          <cell r="H2355">
            <v>0.57</v>
          </cell>
          <cell r="I2355">
            <v>90.78</v>
          </cell>
        </row>
        <row r="2356">
          <cell r="E2356" t="str">
            <v>09-03-2022-8</v>
          </cell>
          <cell r="F2356">
            <v>8</v>
          </cell>
          <cell r="G2356">
            <v>44807</v>
          </cell>
          <cell r="H2356">
            <v>0.98</v>
          </cell>
          <cell r="I2356">
            <v>110.02</v>
          </cell>
        </row>
        <row r="2357">
          <cell r="E2357" t="str">
            <v>09-03-2022-9</v>
          </cell>
          <cell r="F2357">
            <v>9</v>
          </cell>
          <cell r="G2357">
            <v>44807</v>
          </cell>
          <cell r="H2357">
            <v>1.25</v>
          </cell>
          <cell r="I2357">
            <v>120.1</v>
          </cell>
        </row>
        <row r="2358">
          <cell r="E2358" t="str">
            <v>09-03-2022-10</v>
          </cell>
          <cell r="F2358">
            <v>10</v>
          </cell>
          <cell r="G2358">
            <v>44807</v>
          </cell>
          <cell r="H2358">
            <v>1.45</v>
          </cell>
          <cell r="I2358">
            <v>126.68</v>
          </cell>
        </row>
        <row r="2359">
          <cell r="E2359" t="str">
            <v>09-03-2022-11</v>
          </cell>
          <cell r="F2359">
            <v>11</v>
          </cell>
          <cell r="G2359">
            <v>44807</v>
          </cell>
          <cell r="H2359">
            <v>1.47</v>
          </cell>
          <cell r="I2359">
            <v>131.99</v>
          </cell>
        </row>
        <row r="2360">
          <cell r="E2360" t="str">
            <v>09-03-2022-12</v>
          </cell>
          <cell r="F2360">
            <v>12</v>
          </cell>
          <cell r="G2360">
            <v>44807</v>
          </cell>
          <cell r="H2360">
            <v>1.29</v>
          </cell>
          <cell r="I2360">
            <v>137.21</v>
          </cell>
        </row>
        <row r="2361">
          <cell r="E2361" t="str">
            <v>09-03-2022-13</v>
          </cell>
          <cell r="F2361">
            <v>13</v>
          </cell>
          <cell r="G2361">
            <v>44807</v>
          </cell>
          <cell r="H2361">
            <v>0.99</v>
          </cell>
          <cell r="I2361">
            <v>144.67</v>
          </cell>
        </row>
        <row r="2362">
          <cell r="E2362" t="str">
            <v>09-03-2022-14</v>
          </cell>
          <cell r="F2362">
            <v>14</v>
          </cell>
          <cell r="G2362">
            <v>44807</v>
          </cell>
          <cell r="H2362">
            <v>0.68</v>
          </cell>
          <cell r="I2362">
            <v>157.83</v>
          </cell>
        </row>
        <row r="2363">
          <cell r="E2363" t="str">
            <v>09-03-2022-15</v>
          </cell>
          <cell r="F2363">
            <v>15</v>
          </cell>
          <cell r="G2363">
            <v>44807</v>
          </cell>
          <cell r="H2363">
            <v>0.48</v>
          </cell>
          <cell r="I2363">
            <v>184.69</v>
          </cell>
        </row>
        <row r="2364">
          <cell r="E2364" t="str">
            <v>09-03-2022-16</v>
          </cell>
          <cell r="F2364">
            <v>16</v>
          </cell>
          <cell r="G2364">
            <v>44807</v>
          </cell>
          <cell r="H2364">
            <v>0.47</v>
          </cell>
          <cell r="I2364">
            <v>221.63</v>
          </cell>
        </row>
        <row r="2365">
          <cell r="E2365" t="str">
            <v>09-03-2022-17</v>
          </cell>
          <cell r="F2365">
            <v>17</v>
          </cell>
          <cell r="G2365">
            <v>44807</v>
          </cell>
          <cell r="H2365">
            <v>0.71</v>
          </cell>
          <cell r="I2365">
            <v>247.38</v>
          </cell>
        </row>
        <row r="2366">
          <cell r="E2366" t="str">
            <v>09-03-2022-18</v>
          </cell>
          <cell r="F2366">
            <v>18</v>
          </cell>
          <cell r="G2366">
            <v>44807</v>
          </cell>
          <cell r="H2366">
            <v>0.9</v>
          </cell>
          <cell r="I2366">
            <v>259.96</v>
          </cell>
        </row>
        <row r="2367">
          <cell r="E2367" t="str">
            <v>09-03-2022-19</v>
          </cell>
          <cell r="F2367">
            <v>19</v>
          </cell>
          <cell r="G2367">
            <v>44807</v>
          </cell>
          <cell r="H2367">
            <v>0.91</v>
          </cell>
          <cell r="I2367">
            <v>269.51</v>
          </cell>
        </row>
        <row r="2368">
          <cell r="E2368" t="str">
            <v>09-03-2022-20</v>
          </cell>
          <cell r="F2368">
            <v>20</v>
          </cell>
          <cell r="G2368">
            <v>44807</v>
          </cell>
          <cell r="H2368">
            <v>1</v>
          </cell>
          <cell r="I2368">
            <v>277.18</v>
          </cell>
        </row>
        <row r="2369">
          <cell r="E2369" t="str">
            <v>09-03-2022-21</v>
          </cell>
          <cell r="F2369">
            <v>21</v>
          </cell>
          <cell r="G2369">
            <v>44807</v>
          </cell>
          <cell r="H2369">
            <v>1.1</v>
          </cell>
          <cell r="I2369">
            <v>281.47</v>
          </cell>
        </row>
        <row r="2370">
          <cell r="E2370" t="str">
            <v>09-03-2022-22</v>
          </cell>
          <cell r="F2370">
            <v>22</v>
          </cell>
          <cell r="G2370">
            <v>44807</v>
          </cell>
          <cell r="H2370">
            <v>1.02</v>
          </cell>
          <cell r="I2370">
            <v>286.07</v>
          </cell>
        </row>
        <row r="2371">
          <cell r="E2371" t="str">
            <v>09-03-2022-23</v>
          </cell>
          <cell r="F2371">
            <v>23</v>
          </cell>
          <cell r="G2371">
            <v>44807</v>
          </cell>
          <cell r="H2371">
            <v>0.79</v>
          </cell>
          <cell r="I2371">
            <v>296.31</v>
          </cell>
        </row>
        <row r="2372">
          <cell r="E2372" t="str">
            <v>09-03-2022-24</v>
          </cell>
          <cell r="F2372">
            <v>24</v>
          </cell>
          <cell r="G2372">
            <v>44807</v>
          </cell>
          <cell r="H2372">
            <v>0.54</v>
          </cell>
          <cell r="I2372">
            <v>310.87</v>
          </cell>
        </row>
        <row r="2373">
          <cell r="E2373" t="str">
            <v>10-03-2022-1</v>
          </cell>
          <cell r="F2373">
            <v>1</v>
          </cell>
          <cell r="G2373">
            <v>44837</v>
          </cell>
          <cell r="H2373">
            <v>0.39</v>
          </cell>
          <cell r="I2373">
            <v>333.95</v>
          </cell>
        </row>
        <row r="2374">
          <cell r="E2374" t="str">
            <v>10-03-2022-2</v>
          </cell>
          <cell r="F2374">
            <v>2</v>
          </cell>
          <cell r="G2374">
            <v>44837</v>
          </cell>
          <cell r="H2374">
            <v>0.38</v>
          </cell>
          <cell r="I2374">
            <v>357.66</v>
          </cell>
        </row>
        <row r="2375">
          <cell r="E2375" t="str">
            <v>10-03-2022-3</v>
          </cell>
          <cell r="F2375">
            <v>3</v>
          </cell>
          <cell r="G2375">
            <v>44837</v>
          </cell>
          <cell r="H2375">
            <v>0.41</v>
          </cell>
          <cell r="I2375">
            <v>19.13</v>
          </cell>
        </row>
        <row r="2376">
          <cell r="E2376" t="str">
            <v>10-03-2022-4</v>
          </cell>
          <cell r="F2376">
            <v>4</v>
          </cell>
          <cell r="G2376">
            <v>44837</v>
          </cell>
          <cell r="H2376">
            <v>0.45</v>
          </cell>
          <cell r="I2376">
            <v>43.6</v>
          </cell>
        </row>
        <row r="2377">
          <cell r="E2377" t="str">
            <v>10-03-2022-5</v>
          </cell>
          <cell r="F2377">
            <v>5</v>
          </cell>
          <cell r="G2377">
            <v>44837</v>
          </cell>
          <cell r="H2377">
            <v>0.5</v>
          </cell>
          <cell r="I2377">
            <v>65.85</v>
          </cell>
        </row>
        <row r="2378">
          <cell r="E2378" t="str">
            <v>10-03-2022-6</v>
          </cell>
          <cell r="F2378">
            <v>6</v>
          </cell>
          <cell r="G2378">
            <v>44837</v>
          </cell>
          <cell r="H2378">
            <v>0.56</v>
          </cell>
          <cell r="I2378">
            <v>85.24</v>
          </cell>
        </row>
        <row r="2379">
          <cell r="E2379" t="str">
            <v>10-03-2022-7</v>
          </cell>
          <cell r="F2379">
            <v>7</v>
          </cell>
          <cell r="G2379">
            <v>44837</v>
          </cell>
          <cell r="H2379">
            <v>0.78</v>
          </cell>
          <cell r="I2379">
            <v>101.53</v>
          </cell>
        </row>
        <row r="2380">
          <cell r="E2380" t="str">
            <v>10-03-2022-8</v>
          </cell>
          <cell r="F2380">
            <v>8</v>
          </cell>
          <cell r="G2380">
            <v>44837</v>
          </cell>
          <cell r="H2380">
            <v>1.4</v>
          </cell>
          <cell r="I2380">
            <v>114.13</v>
          </cell>
        </row>
        <row r="2381">
          <cell r="E2381" t="str">
            <v>10-03-2022-9</v>
          </cell>
          <cell r="F2381">
            <v>9</v>
          </cell>
          <cell r="G2381">
            <v>44837</v>
          </cell>
          <cell r="H2381">
            <v>1.54</v>
          </cell>
          <cell r="I2381">
            <v>132.74</v>
          </cell>
        </row>
        <row r="2382">
          <cell r="E2382" t="str">
            <v>10-03-2022-10</v>
          </cell>
          <cell r="F2382">
            <v>10</v>
          </cell>
          <cell r="G2382">
            <v>44837</v>
          </cell>
          <cell r="H2382">
            <v>1.64</v>
          </cell>
          <cell r="I2382">
            <v>141</v>
          </cell>
        </row>
        <row r="2383">
          <cell r="E2383" t="str">
            <v>10-03-2022-11</v>
          </cell>
          <cell r="F2383">
            <v>11</v>
          </cell>
          <cell r="G2383">
            <v>44837</v>
          </cell>
          <cell r="H2383">
            <v>1.59</v>
          </cell>
          <cell r="I2383">
            <v>145.84</v>
          </cell>
        </row>
        <row r="2384">
          <cell r="E2384" t="str">
            <v>10-03-2022-12</v>
          </cell>
          <cell r="F2384">
            <v>12</v>
          </cell>
          <cell r="G2384">
            <v>44837</v>
          </cell>
          <cell r="H2384">
            <v>1.42</v>
          </cell>
          <cell r="I2384">
            <v>152.73</v>
          </cell>
        </row>
        <row r="2385">
          <cell r="E2385" t="str">
            <v>10-03-2022-13</v>
          </cell>
          <cell r="F2385">
            <v>13</v>
          </cell>
          <cell r="G2385">
            <v>44837</v>
          </cell>
          <cell r="H2385">
            <v>1.16</v>
          </cell>
          <cell r="I2385">
            <v>165.59</v>
          </cell>
        </row>
        <row r="2386">
          <cell r="E2386" t="str">
            <v>10-03-2022-14</v>
          </cell>
          <cell r="F2386">
            <v>14</v>
          </cell>
          <cell r="G2386">
            <v>44837</v>
          </cell>
          <cell r="H2386">
            <v>0.93</v>
          </cell>
          <cell r="I2386">
            <v>185.33</v>
          </cell>
        </row>
        <row r="2387">
          <cell r="E2387" t="str">
            <v>10-03-2022-15</v>
          </cell>
          <cell r="F2387">
            <v>15</v>
          </cell>
          <cell r="G2387">
            <v>44837</v>
          </cell>
          <cell r="H2387">
            <v>0.82</v>
          </cell>
          <cell r="I2387">
            <v>209</v>
          </cell>
        </row>
        <row r="2388">
          <cell r="E2388" t="str">
            <v>10-03-2022-16</v>
          </cell>
          <cell r="F2388">
            <v>16</v>
          </cell>
          <cell r="G2388">
            <v>44837</v>
          </cell>
          <cell r="H2388">
            <v>0.85</v>
          </cell>
          <cell r="I2388">
            <v>236.6</v>
          </cell>
        </row>
        <row r="2389">
          <cell r="E2389" t="str">
            <v>10-03-2022-17</v>
          </cell>
          <cell r="F2389">
            <v>17</v>
          </cell>
          <cell r="G2389">
            <v>44837</v>
          </cell>
          <cell r="H2389">
            <v>1</v>
          </cell>
          <cell r="I2389">
            <v>261.49</v>
          </cell>
        </row>
        <row r="2390">
          <cell r="E2390" t="str">
            <v>10-03-2022-18</v>
          </cell>
          <cell r="F2390">
            <v>18</v>
          </cell>
          <cell r="G2390">
            <v>44837</v>
          </cell>
          <cell r="H2390">
            <v>0.92</v>
          </cell>
          <cell r="I2390">
            <v>273.91</v>
          </cell>
        </row>
        <row r="2391">
          <cell r="E2391" t="str">
            <v>10-03-2022-19</v>
          </cell>
          <cell r="F2391">
            <v>19</v>
          </cell>
          <cell r="G2391">
            <v>44837</v>
          </cell>
          <cell r="H2391">
            <v>0.77</v>
          </cell>
          <cell r="I2391">
            <v>284.18</v>
          </cell>
        </row>
        <row r="2392">
          <cell r="E2392" t="str">
            <v>10-03-2022-20</v>
          </cell>
          <cell r="F2392">
            <v>20</v>
          </cell>
          <cell r="G2392">
            <v>44837</v>
          </cell>
          <cell r="H2392">
            <v>0.73</v>
          </cell>
          <cell r="I2392">
            <v>294.09</v>
          </cell>
        </row>
        <row r="2393">
          <cell r="E2393" t="str">
            <v>10-03-2022-21</v>
          </cell>
          <cell r="F2393">
            <v>21</v>
          </cell>
          <cell r="G2393">
            <v>44837</v>
          </cell>
          <cell r="H2393">
            <v>0.62</v>
          </cell>
          <cell r="I2393">
            <v>301.7</v>
          </cell>
        </row>
        <row r="2394">
          <cell r="E2394" t="str">
            <v>10-03-2022-22</v>
          </cell>
          <cell r="F2394">
            <v>22</v>
          </cell>
          <cell r="G2394">
            <v>44837</v>
          </cell>
          <cell r="H2394">
            <v>0.49</v>
          </cell>
          <cell r="I2394">
            <v>313.07</v>
          </cell>
        </row>
        <row r="2395">
          <cell r="E2395" t="str">
            <v>10-03-2022-23</v>
          </cell>
          <cell r="F2395">
            <v>23</v>
          </cell>
          <cell r="G2395">
            <v>44837</v>
          </cell>
          <cell r="H2395">
            <v>0.5</v>
          </cell>
          <cell r="I2395">
            <v>325.81</v>
          </cell>
        </row>
        <row r="2396">
          <cell r="E2396" t="str">
            <v>10-03-2022-24</v>
          </cell>
          <cell r="F2396">
            <v>24</v>
          </cell>
          <cell r="G2396">
            <v>44837</v>
          </cell>
          <cell r="H2396">
            <v>0.58</v>
          </cell>
          <cell r="I2396">
            <v>335.49</v>
          </cell>
        </row>
        <row r="2397">
          <cell r="E2397" t="str">
            <v>11-03-2022-1</v>
          </cell>
          <cell r="F2397">
            <v>1</v>
          </cell>
          <cell r="G2397">
            <v>44868</v>
          </cell>
          <cell r="H2397">
            <v>0.63</v>
          </cell>
          <cell r="I2397">
            <v>342.01</v>
          </cell>
        </row>
        <row r="2398">
          <cell r="E2398" t="str">
            <v>11-03-2022-2</v>
          </cell>
          <cell r="F2398">
            <v>2</v>
          </cell>
          <cell r="G2398">
            <v>44868</v>
          </cell>
          <cell r="H2398">
            <v>0.64</v>
          </cell>
          <cell r="I2398">
            <v>348.69</v>
          </cell>
        </row>
        <row r="2399">
          <cell r="E2399" t="str">
            <v>11-03-2022-3</v>
          </cell>
          <cell r="F2399">
            <v>3</v>
          </cell>
          <cell r="G2399">
            <v>44868</v>
          </cell>
          <cell r="H2399">
            <v>0.59</v>
          </cell>
          <cell r="I2399">
            <v>359.25</v>
          </cell>
        </row>
        <row r="2400">
          <cell r="E2400" t="str">
            <v>11-03-2022-4</v>
          </cell>
          <cell r="F2400">
            <v>4</v>
          </cell>
          <cell r="G2400">
            <v>44868</v>
          </cell>
          <cell r="H2400">
            <v>0.55</v>
          </cell>
          <cell r="I2400">
            <v>13.24</v>
          </cell>
        </row>
        <row r="2401">
          <cell r="E2401" t="str">
            <v>11-03-2022-5</v>
          </cell>
          <cell r="F2401">
            <v>5</v>
          </cell>
          <cell r="G2401">
            <v>44868</v>
          </cell>
          <cell r="H2401">
            <v>0.56</v>
          </cell>
          <cell r="I2401">
            <v>29.45</v>
          </cell>
        </row>
        <row r="2402">
          <cell r="E2402" t="str">
            <v>11-03-2022-6</v>
          </cell>
          <cell r="F2402">
            <v>6</v>
          </cell>
          <cell r="G2402">
            <v>44868</v>
          </cell>
          <cell r="H2402">
            <v>0.61</v>
          </cell>
          <cell r="I2402">
            <v>46.04</v>
          </cell>
        </row>
        <row r="2403">
          <cell r="E2403" t="str">
            <v>11-03-2022-7</v>
          </cell>
          <cell r="F2403">
            <v>7</v>
          </cell>
          <cell r="G2403">
            <v>44868</v>
          </cell>
          <cell r="H2403">
            <v>0.84</v>
          </cell>
          <cell r="I2403">
            <v>60.32</v>
          </cell>
        </row>
        <row r="2404">
          <cell r="E2404" t="str">
            <v>11-03-2022-8</v>
          </cell>
          <cell r="F2404">
            <v>8</v>
          </cell>
          <cell r="G2404">
            <v>44868</v>
          </cell>
          <cell r="H2404">
            <v>1.39</v>
          </cell>
          <cell r="I2404">
            <v>68.2</v>
          </cell>
        </row>
        <row r="2405">
          <cell r="E2405" t="str">
            <v>11-03-2022-9</v>
          </cell>
          <cell r="F2405">
            <v>9</v>
          </cell>
          <cell r="G2405">
            <v>44868</v>
          </cell>
          <cell r="H2405">
            <v>1.53</v>
          </cell>
          <cell r="I2405">
            <v>80.59</v>
          </cell>
        </row>
        <row r="2406">
          <cell r="E2406" t="str">
            <v>11-03-2022-10</v>
          </cell>
          <cell r="F2406">
            <v>10</v>
          </cell>
          <cell r="G2406">
            <v>44868</v>
          </cell>
          <cell r="H2406">
            <v>1.58</v>
          </cell>
          <cell r="I2406">
            <v>94.83</v>
          </cell>
        </row>
        <row r="2407">
          <cell r="E2407" t="str">
            <v>11-03-2022-11</v>
          </cell>
          <cell r="F2407">
            <v>11</v>
          </cell>
          <cell r="G2407">
            <v>44868</v>
          </cell>
          <cell r="H2407">
            <v>1.49</v>
          </cell>
          <cell r="I2407">
            <v>107.68</v>
          </cell>
        </row>
        <row r="2408">
          <cell r="E2408" t="str">
            <v>11-03-2022-12</v>
          </cell>
          <cell r="F2408">
            <v>12</v>
          </cell>
          <cell r="G2408">
            <v>44868</v>
          </cell>
          <cell r="H2408">
            <v>1.3</v>
          </cell>
          <cell r="I2408">
            <v>119.19</v>
          </cell>
        </row>
        <row r="2409">
          <cell r="E2409" t="str">
            <v>11-03-2022-13</v>
          </cell>
          <cell r="F2409">
            <v>13</v>
          </cell>
          <cell r="G2409">
            <v>44868</v>
          </cell>
          <cell r="H2409">
            <v>1</v>
          </cell>
          <cell r="I2409">
            <v>130.55</v>
          </cell>
        </row>
        <row r="2410">
          <cell r="E2410" t="str">
            <v>11-03-2022-14</v>
          </cell>
          <cell r="F2410">
            <v>14</v>
          </cell>
          <cell r="G2410">
            <v>44868</v>
          </cell>
          <cell r="H2410">
            <v>0.62</v>
          </cell>
          <cell r="I2410">
            <v>142.7</v>
          </cell>
        </row>
        <row r="2411">
          <cell r="E2411" t="str">
            <v>11-03-2022-15</v>
          </cell>
          <cell r="F2411">
            <v>15</v>
          </cell>
          <cell r="G2411">
            <v>44868</v>
          </cell>
          <cell r="H2411">
            <v>0.32</v>
          </cell>
          <cell r="I2411">
            <v>171.47</v>
          </cell>
        </row>
        <row r="2412">
          <cell r="E2412" t="str">
            <v>11-03-2022-16</v>
          </cell>
          <cell r="F2412">
            <v>16</v>
          </cell>
          <cell r="G2412">
            <v>44868</v>
          </cell>
          <cell r="H2412">
            <v>0.3</v>
          </cell>
          <cell r="I2412">
            <v>234.64</v>
          </cell>
        </row>
        <row r="2413">
          <cell r="E2413" t="str">
            <v>11-03-2022-17</v>
          </cell>
          <cell r="F2413">
            <v>17</v>
          </cell>
          <cell r="G2413">
            <v>44868</v>
          </cell>
          <cell r="H2413">
            <v>0.56</v>
          </cell>
          <cell r="I2413">
            <v>267.61</v>
          </cell>
        </row>
        <row r="2414">
          <cell r="E2414" t="str">
            <v>11-03-2022-18</v>
          </cell>
          <cell r="F2414">
            <v>18</v>
          </cell>
          <cell r="G2414">
            <v>44868</v>
          </cell>
          <cell r="H2414">
            <v>0.64</v>
          </cell>
          <cell r="I2414">
            <v>267.9</v>
          </cell>
        </row>
        <row r="2415">
          <cell r="E2415" t="str">
            <v>11-03-2022-19</v>
          </cell>
          <cell r="F2415">
            <v>19</v>
          </cell>
          <cell r="G2415">
            <v>44868</v>
          </cell>
          <cell r="H2415">
            <v>0.64</v>
          </cell>
          <cell r="I2415">
            <v>273.49</v>
          </cell>
        </row>
        <row r="2416">
          <cell r="E2416" t="str">
            <v>11-03-2022-20</v>
          </cell>
          <cell r="F2416">
            <v>20</v>
          </cell>
          <cell r="G2416">
            <v>44868</v>
          </cell>
          <cell r="H2416">
            <v>0.65</v>
          </cell>
          <cell r="I2416">
            <v>277.55</v>
          </cell>
        </row>
        <row r="2417">
          <cell r="E2417" t="str">
            <v>11-03-2022-21</v>
          </cell>
          <cell r="F2417">
            <v>21</v>
          </cell>
          <cell r="G2417">
            <v>44868</v>
          </cell>
          <cell r="H2417">
            <v>0.46</v>
          </cell>
          <cell r="I2417">
            <v>287.82</v>
          </cell>
        </row>
        <row r="2418">
          <cell r="E2418" t="str">
            <v>11-03-2022-22</v>
          </cell>
          <cell r="F2418">
            <v>22</v>
          </cell>
          <cell r="G2418">
            <v>44868</v>
          </cell>
          <cell r="H2418">
            <v>0.38</v>
          </cell>
          <cell r="I2418">
            <v>300.76</v>
          </cell>
        </row>
        <row r="2419">
          <cell r="E2419" t="str">
            <v>11-03-2022-23</v>
          </cell>
          <cell r="F2419">
            <v>23</v>
          </cell>
          <cell r="G2419">
            <v>44868</v>
          </cell>
          <cell r="H2419">
            <v>0.39</v>
          </cell>
          <cell r="I2419">
            <v>315</v>
          </cell>
        </row>
        <row r="2420">
          <cell r="E2420" t="str">
            <v>11-03-2022-24</v>
          </cell>
          <cell r="F2420">
            <v>24</v>
          </cell>
          <cell r="G2420">
            <v>44868</v>
          </cell>
          <cell r="H2420">
            <v>0.43</v>
          </cell>
          <cell r="I2420">
            <v>339.93</v>
          </cell>
        </row>
        <row r="2421">
          <cell r="E2421" t="str">
            <v>12-03-2022-1</v>
          </cell>
          <cell r="F2421">
            <v>1</v>
          </cell>
          <cell r="G2421">
            <v>44898</v>
          </cell>
          <cell r="H2421">
            <v>0.52</v>
          </cell>
          <cell r="I2421">
            <v>10.46</v>
          </cell>
        </row>
        <row r="2422">
          <cell r="E2422" t="str">
            <v>12-03-2022-2</v>
          </cell>
          <cell r="F2422">
            <v>2</v>
          </cell>
          <cell r="G2422">
            <v>44898</v>
          </cell>
          <cell r="H2422">
            <v>0.61</v>
          </cell>
          <cell r="I2422">
            <v>35.11</v>
          </cell>
        </row>
        <row r="2423">
          <cell r="E2423" t="str">
            <v>12-03-2022-3</v>
          </cell>
          <cell r="F2423">
            <v>3</v>
          </cell>
          <cell r="G2423">
            <v>44898</v>
          </cell>
          <cell r="H2423">
            <v>0.89</v>
          </cell>
          <cell r="I2423">
            <v>46.78</v>
          </cell>
        </row>
        <row r="2424">
          <cell r="E2424" t="str">
            <v>12-03-2022-4</v>
          </cell>
          <cell r="F2424">
            <v>4</v>
          </cell>
          <cell r="G2424">
            <v>44898</v>
          </cell>
          <cell r="H2424">
            <v>1.08</v>
          </cell>
          <cell r="I2424">
            <v>54.13</v>
          </cell>
        </row>
        <row r="2425">
          <cell r="E2425" t="str">
            <v>12-03-2022-5</v>
          </cell>
          <cell r="F2425">
            <v>5</v>
          </cell>
          <cell r="G2425">
            <v>44898</v>
          </cell>
          <cell r="H2425">
            <v>1.02</v>
          </cell>
          <cell r="I2425">
            <v>59.71</v>
          </cell>
        </row>
        <row r="2426">
          <cell r="E2426" t="str">
            <v>12-03-2022-6</v>
          </cell>
          <cell r="F2426">
            <v>6</v>
          </cell>
          <cell r="G2426">
            <v>44898</v>
          </cell>
          <cell r="H2426">
            <v>0.88</v>
          </cell>
          <cell r="I2426">
            <v>61.84</v>
          </cell>
        </row>
        <row r="2427">
          <cell r="E2427" t="str">
            <v>12-03-2022-7</v>
          </cell>
          <cell r="F2427">
            <v>7</v>
          </cell>
          <cell r="G2427">
            <v>44898</v>
          </cell>
          <cell r="H2427">
            <v>1.08</v>
          </cell>
          <cell r="I2427">
            <v>64.73</v>
          </cell>
        </row>
        <row r="2428">
          <cell r="E2428" t="str">
            <v>12-03-2022-8</v>
          </cell>
          <cell r="F2428">
            <v>8</v>
          </cell>
          <cell r="G2428">
            <v>44898</v>
          </cell>
          <cell r="H2428">
            <v>1.68</v>
          </cell>
          <cell r="I2428">
            <v>67.01</v>
          </cell>
        </row>
        <row r="2429">
          <cell r="E2429" t="str">
            <v>12-03-2022-9</v>
          </cell>
          <cell r="F2429">
            <v>9</v>
          </cell>
          <cell r="G2429">
            <v>44898</v>
          </cell>
          <cell r="H2429">
            <v>1.93</v>
          </cell>
          <cell r="I2429">
            <v>77.37</v>
          </cell>
        </row>
        <row r="2430">
          <cell r="E2430" t="str">
            <v>12-03-2022-10</v>
          </cell>
          <cell r="F2430">
            <v>10</v>
          </cell>
          <cell r="G2430">
            <v>44898</v>
          </cell>
          <cell r="H2430">
            <v>1.95</v>
          </cell>
          <cell r="I2430">
            <v>92.06</v>
          </cell>
        </row>
        <row r="2431">
          <cell r="E2431" t="str">
            <v>12-03-2022-11</v>
          </cell>
          <cell r="F2431">
            <v>11</v>
          </cell>
          <cell r="G2431">
            <v>44898</v>
          </cell>
          <cell r="H2431">
            <v>1.82</v>
          </cell>
          <cell r="I2431">
            <v>100.88</v>
          </cell>
        </row>
        <row r="2432">
          <cell r="E2432" t="str">
            <v>12-03-2022-12</v>
          </cell>
          <cell r="F2432">
            <v>12</v>
          </cell>
          <cell r="G2432">
            <v>44898</v>
          </cell>
          <cell r="H2432">
            <v>1.55</v>
          </cell>
          <cell r="I2432">
            <v>106.42</v>
          </cell>
        </row>
        <row r="2433">
          <cell r="E2433" t="str">
            <v>12-03-2022-13</v>
          </cell>
          <cell r="F2433">
            <v>13</v>
          </cell>
          <cell r="G2433">
            <v>44898</v>
          </cell>
          <cell r="H2433">
            <v>1.16</v>
          </cell>
          <cell r="I2433">
            <v>108.92</v>
          </cell>
        </row>
        <row r="2434">
          <cell r="E2434" t="str">
            <v>12-03-2022-14</v>
          </cell>
          <cell r="F2434">
            <v>14</v>
          </cell>
          <cell r="G2434">
            <v>44898</v>
          </cell>
          <cell r="H2434">
            <v>0.72</v>
          </cell>
          <cell r="I2434">
            <v>106.46</v>
          </cell>
        </row>
        <row r="2435">
          <cell r="E2435" t="str">
            <v>12-03-2022-15</v>
          </cell>
          <cell r="F2435">
            <v>15</v>
          </cell>
          <cell r="G2435">
            <v>44898</v>
          </cell>
          <cell r="H2435">
            <v>0.43</v>
          </cell>
          <cell r="I2435">
            <v>85.84</v>
          </cell>
        </row>
        <row r="2436">
          <cell r="E2436" t="str">
            <v>12-03-2022-16</v>
          </cell>
          <cell r="F2436">
            <v>16</v>
          </cell>
          <cell r="G2436">
            <v>44898</v>
          </cell>
          <cell r="H2436">
            <v>0.36</v>
          </cell>
          <cell r="I2436">
            <v>49.4</v>
          </cell>
        </row>
        <row r="2437">
          <cell r="E2437" t="str">
            <v>12-03-2022-17</v>
          </cell>
          <cell r="F2437">
            <v>17</v>
          </cell>
          <cell r="G2437">
            <v>44898</v>
          </cell>
          <cell r="H2437">
            <v>0.35</v>
          </cell>
          <cell r="I2437">
            <v>18.43</v>
          </cell>
        </row>
        <row r="2438">
          <cell r="E2438" t="str">
            <v>12-03-2022-18</v>
          </cell>
          <cell r="F2438">
            <v>18</v>
          </cell>
          <cell r="G2438">
            <v>44898</v>
          </cell>
          <cell r="H2438">
            <v>0.17</v>
          </cell>
          <cell r="I2438">
            <v>340.71</v>
          </cell>
        </row>
        <row r="2439">
          <cell r="E2439" t="str">
            <v>12-03-2022-19</v>
          </cell>
          <cell r="F2439">
            <v>19</v>
          </cell>
          <cell r="G2439">
            <v>44898</v>
          </cell>
          <cell r="H2439">
            <v>0.24</v>
          </cell>
          <cell r="I2439">
            <v>344.58</v>
          </cell>
        </row>
        <row r="2440">
          <cell r="E2440" t="str">
            <v>12-03-2022-20</v>
          </cell>
          <cell r="F2440">
            <v>20</v>
          </cell>
          <cell r="G2440">
            <v>44898</v>
          </cell>
          <cell r="H2440">
            <v>0.32</v>
          </cell>
          <cell r="I2440">
            <v>339.78</v>
          </cell>
        </row>
        <row r="2441">
          <cell r="E2441" t="str">
            <v>12-03-2022-21</v>
          </cell>
          <cell r="F2441">
            <v>21</v>
          </cell>
          <cell r="G2441">
            <v>44898</v>
          </cell>
          <cell r="H2441">
            <v>0.35</v>
          </cell>
          <cell r="I2441">
            <v>340.35</v>
          </cell>
        </row>
        <row r="2442">
          <cell r="E2442" t="str">
            <v>12-03-2022-22</v>
          </cell>
          <cell r="F2442">
            <v>22</v>
          </cell>
          <cell r="G2442">
            <v>44898</v>
          </cell>
          <cell r="H2442">
            <v>0.37</v>
          </cell>
          <cell r="I2442">
            <v>348.93</v>
          </cell>
        </row>
        <row r="2443">
          <cell r="E2443" t="str">
            <v>12-03-2022-23</v>
          </cell>
          <cell r="F2443">
            <v>23</v>
          </cell>
          <cell r="G2443">
            <v>44898</v>
          </cell>
          <cell r="H2443">
            <v>0.42</v>
          </cell>
          <cell r="I2443">
            <v>356.82</v>
          </cell>
        </row>
        <row r="2444">
          <cell r="E2444" t="str">
            <v>12-03-2022-24</v>
          </cell>
          <cell r="F2444">
            <v>24</v>
          </cell>
          <cell r="G2444">
            <v>44898</v>
          </cell>
          <cell r="H2444">
            <v>0.5</v>
          </cell>
          <cell r="I2444">
            <v>11.66</v>
          </cell>
        </row>
        <row r="2445">
          <cell r="E2445" t="str">
            <v>13-03-2022-1</v>
          </cell>
          <cell r="F2445">
            <v>1</v>
          </cell>
          <cell r="G2445" t="str">
            <v>3/13/2022</v>
          </cell>
          <cell r="H2445">
            <v>0.6</v>
          </cell>
          <cell r="I2445">
            <v>30.58</v>
          </cell>
        </row>
        <row r="2446">
          <cell r="E2446" t="str">
            <v>13-03-2022-2</v>
          </cell>
          <cell r="F2446">
            <v>2</v>
          </cell>
          <cell r="G2446" t="str">
            <v>3/13/2022</v>
          </cell>
          <cell r="H2446">
            <v>0.65</v>
          </cell>
          <cell r="I2446">
            <v>45.97</v>
          </cell>
        </row>
        <row r="2447">
          <cell r="E2447" t="str">
            <v>13-03-2022-3</v>
          </cell>
          <cell r="F2447">
            <v>3</v>
          </cell>
          <cell r="G2447" t="str">
            <v>3/13/2022</v>
          </cell>
          <cell r="H2447">
            <v>0.62</v>
          </cell>
          <cell r="I2447">
            <v>55.3</v>
          </cell>
        </row>
        <row r="2448">
          <cell r="E2448" t="str">
            <v>13-03-2022-4</v>
          </cell>
          <cell r="F2448">
            <v>4</v>
          </cell>
          <cell r="G2448" t="str">
            <v>3/13/2022</v>
          </cell>
          <cell r="H2448">
            <v>0.64</v>
          </cell>
          <cell r="I2448">
            <v>64.06</v>
          </cell>
        </row>
        <row r="2449">
          <cell r="E2449" t="str">
            <v>13-03-2022-5</v>
          </cell>
          <cell r="F2449">
            <v>5</v>
          </cell>
          <cell r="G2449" t="str">
            <v>3/13/2022</v>
          </cell>
          <cell r="H2449">
            <v>0.68</v>
          </cell>
          <cell r="I2449">
            <v>73.87</v>
          </cell>
        </row>
        <row r="2450">
          <cell r="E2450" t="str">
            <v>13-03-2022-6</v>
          </cell>
          <cell r="F2450">
            <v>6</v>
          </cell>
          <cell r="G2450" t="str">
            <v>3/13/2022</v>
          </cell>
          <cell r="H2450">
            <v>0.66</v>
          </cell>
          <cell r="I2450">
            <v>82.54</v>
          </cell>
        </row>
        <row r="2451">
          <cell r="E2451" t="str">
            <v>13-03-2022-7</v>
          </cell>
          <cell r="F2451">
            <v>7</v>
          </cell>
          <cell r="G2451" t="str">
            <v>3/13/2022</v>
          </cell>
          <cell r="H2451">
            <v>0.84</v>
          </cell>
          <cell r="I2451">
            <v>90</v>
          </cell>
        </row>
        <row r="2452">
          <cell r="E2452" t="str">
            <v>13-03-2022-8</v>
          </cell>
          <cell r="F2452">
            <v>8</v>
          </cell>
          <cell r="G2452" t="str">
            <v>3/13/2022</v>
          </cell>
          <cell r="H2452">
            <v>1.31</v>
          </cell>
          <cell r="I2452">
            <v>93.08</v>
          </cell>
        </row>
        <row r="2453">
          <cell r="E2453" t="str">
            <v>13-03-2022-9</v>
          </cell>
          <cell r="F2453">
            <v>9</v>
          </cell>
          <cell r="G2453" t="str">
            <v>3/13/2022</v>
          </cell>
          <cell r="H2453">
            <v>1.75</v>
          </cell>
          <cell r="I2453">
            <v>109</v>
          </cell>
        </row>
        <row r="2454">
          <cell r="E2454" t="str">
            <v>13-03-2022-10</v>
          </cell>
          <cell r="F2454">
            <v>10</v>
          </cell>
          <cell r="G2454" t="str">
            <v>3/13/2022</v>
          </cell>
          <cell r="H2454">
            <v>1.75</v>
          </cell>
          <cell r="I2454">
            <v>107.71</v>
          </cell>
        </row>
        <row r="2455">
          <cell r="E2455" t="str">
            <v>13-03-2022-11</v>
          </cell>
          <cell r="F2455">
            <v>11</v>
          </cell>
          <cell r="G2455" t="str">
            <v>3/13/2022</v>
          </cell>
          <cell r="H2455">
            <v>1.55</v>
          </cell>
          <cell r="I2455">
            <v>104.6</v>
          </cell>
        </row>
        <row r="2456">
          <cell r="E2456" t="str">
            <v>13-03-2022-12</v>
          </cell>
          <cell r="F2456">
            <v>12</v>
          </cell>
          <cell r="G2456" t="str">
            <v>3/13/2022</v>
          </cell>
          <cell r="H2456">
            <v>1.35</v>
          </cell>
          <cell r="I2456">
            <v>100.33</v>
          </cell>
        </row>
        <row r="2457">
          <cell r="E2457" t="str">
            <v>13-03-2022-13</v>
          </cell>
          <cell r="F2457">
            <v>13</v>
          </cell>
          <cell r="G2457" t="str">
            <v>3/13/2022</v>
          </cell>
          <cell r="H2457">
            <v>1.15</v>
          </cell>
          <cell r="I2457">
            <v>96.25</v>
          </cell>
        </row>
        <row r="2458">
          <cell r="E2458" t="str">
            <v>13-03-2022-14</v>
          </cell>
          <cell r="F2458">
            <v>14</v>
          </cell>
          <cell r="G2458" t="str">
            <v>3/13/2022</v>
          </cell>
          <cell r="H2458">
            <v>0.95</v>
          </cell>
          <cell r="I2458">
            <v>90.47</v>
          </cell>
        </row>
        <row r="2459">
          <cell r="E2459" t="str">
            <v>13-03-2022-15</v>
          </cell>
          <cell r="F2459">
            <v>15</v>
          </cell>
          <cell r="G2459" t="str">
            <v>3/13/2022</v>
          </cell>
          <cell r="H2459">
            <v>0.79</v>
          </cell>
          <cell r="I2459">
            <v>82.59</v>
          </cell>
        </row>
        <row r="2460">
          <cell r="E2460" t="str">
            <v>13-03-2022-16</v>
          </cell>
          <cell r="F2460">
            <v>16</v>
          </cell>
          <cell r="G2460" t="str">
            <v>3/13/2022</v>
          </cell>
          <cell r="H2460">
            <v>0.64</v>
          </cell>
          <cell r="I2460">
            <v>68.46</v>
          </cell>
        </row>
        <row r="2461">
          <cell r="E2461" t="str">
            <v>13-03-2022-17</v>
          </cell>
          <cell r="F2461">
            <v>17</v>
          </cell>
          <cell r="G2461" t="str">
            <v>3/13/2022</v>
          </cell>
          <cell r="H2461">
            <v>0.48</v>
          </cell>
          <cell r="I2461">
            <v>41.01</v>
          </cell>
        </row>
        <row r="2462">
          <cell r="E2462" t="str">
            <v>13-03-2022-18</v>
          </cell>
          <cell r="F2462">
            <v>18</v>
          </cell>
          <cell r="G2462" t="str">
            <v>3/13/2022</v>
          </cell>
          <cell r="H2462">
            <v>0.32</v>
          </cell>
          <cell r="I2462">
            <v>318.01</v>
          </cell>
        </row>
        <row r="2463">
          <cell r="E2463" t="str">
            <v>13-03-2022-19</v>
          </cell>
          <cell r="F2463">
            <v>19</v>
          </cell>
          <cell r="G2463" t="str">
            <v>3/13/2022</v>
          </cell>
          <cell r="H2463">
            <v>0.25</v>
          </cell>
          <cell r="I2463">
            <v>323.84</v>
          </cell>
        </row>
        <row r="2464">
          <cell r="E2464" t="str">
            <v>13-03-2022-20</v>
          </cell>
          <cell r="F2464">
            <v>20</v>
          </cell>
          <cell r="G2464" t="str">
            <v>3/13/2022</v>
          </cell>
          <cell r="H2464">
            <v>0.3</v>
          </cell>
          <cell r="I2464">
            <v>328.78</v>
          </cell>
        </row>
        <row r="2465">
          <cell r="E2465" t="str">
            <v>13-03-2022-21</v>
          </cell>
          <cell r="F2465">
            <v>21</v>
          </cell>
          <cell r="G2465" t="str">
            <v>3/13/2022</v>
          </cell>
          <cell r="H2465">
            <v>0.32</v>
          </cell>
          <cell r="I2465">
            <v>341.57</v>
          </cell>
        </row>
        <row r="2466">
          <cell r="E2466" t="str">
            <v>13-03-2022-22</v>
          </cell>
          <cell r="F2466">
            <v>22</v>
          </cell>
          <cell r="G2466" t="str">
            <v>3/13/2022</v>
          </cell>
          <cell r="H2466">
            <v>0.29</v>
          </cell>
          <cell r="I2466">
            <v>356.91</v>
          </cell>
        </row>
        <row r="2467">
          <cell r="E2467" t="str">
            <v>13-03-2022-23</v>
          </cell>
          <cell r="F2467">
            <v>23</v>
          </cell>
          <cell r="G2467" t="str">
            <v>3/13/2022</v>
          </cell>
          <cell r="H2467">
            <v>0.23</v>
          </cell>
          <cell r="I2467">
            <v>28.3</v>
          </cell>
        </row>
        <row r="2468">
          <cell r="E2468" t="str">
            <v>13-03-2022-24</v>
          </cell>
          <cell r="F2468">
            <v>24</v>
          </cell>
          <cell r="G2468" t="str">
            <v>3/13/2022</v>
          </cell>
          <cell r="H2468">
            <v>0.22</v>
          </cell>
          <cell r="I2468">
            <v>53.53</v>
          </cell>
        </row>
        <row r="2469">
          <cell r="E2469" t="str">
            <v>14-03-2022-1</v>
          </cell>
          <cell r="F2469">
            <v>1</v>
          </cell>
          <cell r="G2469" t="str">
            <v>3/14/2022</v>
          </cell>
          <cell r="H2469">
            <v>0.32</v>
          </cell>
          <cell r="I2469">
            <v>59.04</v>
          </cell>
        </row>
        <row r="2470">
          <cell r="E2470" t="str">
            <v>14-03-2022-2</v>
          </cell>
          <cell r="F2470">
            <v>2</v>
          </cell>
          <cell r="G2470" t="str">
            <v>3/14/2022</v>
          </cell>
          <cell r="H2470">
            <v>0.55</v>
          </cell>
          <cell r="I2470">
            <v>89.18</v>
          </cell>
        </row>
        <row r="2471">
          <cell r="E2471" t="str">
            <v>14-03-2022-3</v>
          </cell>
          <cell r="F2471">
            <v>3</v>
          </cell>
          <cell r="G2471" t="str">
            <v>3/14/2022</v>
          </cell>
          <cell r="H2471">
            <v>0.64</v>
          </cell>
          <cell r="I2471">
            <v>113.75</v>
          </cell>
        </row>
        <row r="2472">
          <cell r="E2472" t="str">
            <v>14-03-2022-4</v>
          </cell>
          <cell r="F2472">
            <v>4</v>
          </cell>
          <cell r="G2472" t="str">
            <v>3/14/2022</v>
          </cell>
          <cell r="H2472">
            <v>0.54</v>
          </cell>
          <cell r="I2472">
            <v>122.09</v>
          </cell>
        </row>
        <row r="2473">
          <cell r="E2473" t="str">
            <v>14-03-2022-5</v>
          </cell>
          <cell r="F2473">
            <v>5</v>
          </cell>
          <cell r="G2473" t="str">
            <v>3/14/2022</v>
          </cell>
          <cell r="H2473">
            <v>0.52</v>
          </cell>
          <cell r="I2473">
            <v>118.89</v>
          </cell>
        </row>
        <row r="2474">
          <cell r="E2474" t="str">
            <v>14-03-2022-6</v>
          </cell>
          <cell r="F2474">
            <v>6</v>
          </cell>
          <cell r="G2474" t="str">
            <v>3/14/2022</v>
          </cell>
          <cell r="H2474">
            <v>0.54</v>
          </cell>
          <cell r="I2474">
            <v>109.49</v>
          </cell>
        </row>
        <row r="2475">
          <cell r="E2475" t="str">
            <v>14-03-2022-7</v>
          </cell>
          <cell r="F2475">
            <v>7</v>
          </cell>
          <cell r="G2475" t="str">
            <v>3/14/2022</v>
          </cell>
          <cell r="H2475">
            <v>0.75</v>
          </cell>
          <cell r="I2475">
            <v>100.15</v>
          </cell>
        </row>
        <row r="2476">
          <cell r="E2476" t="str">
            <v>14-03-2022-8</v>
          </cell>
          <cell r="F2476">
            <v>8</v>
          </cell>
          <cell r="G2476" t="str">
            <v>3/14/2022</v>
          </cell>
          <cell r="H2476">
            <v>1.26</v>
          </cell>
          <cell r="I2476">
            <v>96.03</v>
          </cell>
        </row>
        <row r="2477">
          <cell r="E2477" t="str">
            <v>14-03-2022-9</v>
          </cell>
          <cell r="F2477">
            <v>9</v>
          </cell>
          <cell r="G2477" t="str">
            <v>3/14/2022</v>
          </cell>
          <cell r="H2477">
            <v>1.52</v>
          </cell>
          <cell r="I2477">
            <v>104.89</v>
          </cell>
        </row>
        <row r="2478">
          <cell r="E2478" t="str">
            <v>14-03-2022-10</v>
          </cell>
          <cell r="F2478">
            <v>10</v>
          </cell>
          <cell r="G2478" t="str">
            <v>3/14/2022</v>
          </cell>
          <cell r="H2478">
            <v>1.66</v>
          </cell>
          <cell r="I2478">
            <v>104.43</v>
          </cell>
        </row>
        <row r="2479">
          <cell r="E2479" t="str">
            <v>14-03-2022-11</v>
          </cell>
          <cell r="F2479">
            <v>11</v>
          </cell>
          <cell r="G2479" t="str">
            <v>3/14/2022</v>
          </cell>
          <cell r="H2479">
            <v>1.6</v>
          </cell>
          <cell r="I2479">
            <v>98.72</v>
          </cell>
        </row>
        <row r="2480">
          <cell r="E2480" t="str">
            <v>14-03-2022-12</v>
          </cell>
          <cell r="F2480">
            <v>12</v>
          </cell>
          <cell r="G2480" t="str">
            <v>3/14/2022</v>
          </cell>
          <cell r="H2480">
            <v>1.45</v>
          </cell>
          <cell r="I2480">
            <v>92.79</v>
          </cell>
        </row>
        <row r="2481">
          <cell r="E2481" t="str">
            <v>14-03-2022-13</v>
          </cell>
          <cell r="F2481">
            <v>13</v>
          </cell>
          <cell r="G2481" t="str">
            <v>3/14/2022</v>
          </cell>
          <cell r="H2481">
            <v>1.28</v>
          </cell>
          <cell r="I2481">
            <v>86.16</v>
          </cell>
        </row>
        <row r="2482">
          <cell r="E2482" t="str">
            <v>14-03-2022-14</v>
          </cell>
          <cell r="F2482">
            <v>14</v>
          </cell>
          <cell r="G2482" t="str">
            <v>3/14/2022</v>
          </cell>
          <cell r="H2482">
            <v>1.13</v>
          </cell>
          <cell r="I2482">
            <v>79.62</v>
          </cell>
        </row>
        <row r="2483">
          <cell r="E2483" t="str">
            <v>14-03-2022-15</v>
          </cell>
          <cell r="F2483">
            <v>15</v>
          </cell>
          <cell r="G2483" t="str">
            <v>3/14/2022</v>
          </cell>
          <cell r="H2483">
            <v>0.98</v>
          </cell>
          <cell r="I2483">
            <v>72.29</v>
          </cell>
        </row>
        <row r="2484">
          <cell r="E2484" t="str">
            <v>14-03-2022-16</v>
          </cell>
          <cell r="F2484">
            <v>16</v>
          </cell>
          <cell r="G2484" t="str">
            <v>3/14/2022</v>
          </cell>
          <cell r="H2484">
            <v>0.79</v>
          </cell>
          <cell r="I2484">
            <v>60.4</v>
          </cell>
        </row>
        <row r="2485">
          <cell r="E2485" t="str">
            <v>14-03-2022-17</v>
          </cell>
          <cell r="F2485">
            <v>17</v>
          </cell>
          <cell r="G2485" t="str">
            <v>3/14/2022</v>
          </cell>
          <cell r="H2485">
            <v>0.55</v>
          </cell>
          <cell r="I2485">
            <v>40.96</v>
          </cell>
        </row>
        <row r="2486">
          <cell r="E2486" t="str">
            <v>14-03-2022-18</v>
          </cell>
          <cell r="F2486">
            <v>18</v>
          </cell>
          <cell r="G2486" t="str">
            <v>3/14/2022</v>
          </cell>
          <cell r="H2486">
            <v>0.25</v>
          </cell>
          <cell r="I2486">
            <v>307.23</v>
          </cell>
        </row>
        <row r="2487">
          <cell r="E2487" t="str">
            <v>14-03-2022-19</v>
          </cell>
          <cell r="F2487">
            <v>19</v>
          </cell>
          <cell r="G2487" t="str">
            <v>3/14/2022</v>
          </cell>
          <cell r="H2487">
            <v>0.26</v>
          </cell>
          <cell r="I2487">
            <v>308.93</v>
          </cell>
        </row>
        <row r="2488">
          <cell r="E2488" t="str">
            <v>14-03-2022-20</v>
          </cell>
          <cell r="F2488">
            <v>20</v>
          </cell>
          <cell r="G2488" t="str">
            <v>3/14/2022</v>
          </cell>
          <cell r="H2488">
            <v>0.53</v>
          </cell>
          <cell r="I2488">
            <v>298.81</v>
          </cell>
        </row>
        <row r="2489">
          <cell r="E2489" t="str">
            <v>14-03-2022-21</v>
          </cell>
          <cell r="F2489">
            <v>21</v>
          </cell>
          <cell r="G2489" t="str">
            <v>3/14/2022</v>
          </cell>
          <cell r="H2489">
            <v>0.63</v>
          </cell>
          <cell r="I2489">
            <v>294.03</v>
          </cell>
        </row>
        <row r="2490">
          <cell r="E2490" t="str">
            <v>14-03-2022-22</v>
          </cell>
          <cell r="F2490">
            <v>22</v>
          </cell>
          <cell r="G2490" t="str">
            <v>3/14/2022</v>
          </cell>
          <cell r="H2490">
            <v>0.53</v>
          </cell>
          <cell r="I2490">
            <v>294.3</v>
          </cell>
        </row>
        <row r="2491">
          <cell r="E2491" t="str">
            <v>14-03-2022-23</v>
          </cell>
          <cell r="F2491">
            <v>23</v>
          </cell>
          <cell r="G2491" t="str">
            <v>3/14/2022</v>
          </cell>
          <cell r="H2491">
            <v>0.48</v>
          </cell>
          <cell r="I2491">
            <v>297.41</v>
          </cell>
        </row>
        <row r="2492">
          <cell r="E2492" t="str">
            <v>14-03-2022-24</v>
          </cell>
          <cell r="F2492">
            <v>24</v>
          </cell>
          <cell r="G2492" t="str">
            <v>3/14/2022</v>
          </cell>
          <cell r="H2492">
            <v>0.42</v>
          </cell>
          <cell r="I2492">
            <v>305.17</v>
          </cell>
        </row>
        <row r="2493">
          <cell r="E2493" t="str">
            <v>15-03-2022-1</v>
          </cell>
          <cell r="F2493">
            <v>1</v>
          </cell>
          <cell r="G2493" t="str">
            <v>3/15/2022</v>
          </cell>
          <cell r="H2493">
            <v>0.42</v>
          </cell>
          <cell r="I2493">
            <v>320.33</v>
          </cell>
        </row>
        <row r="2494">
          <cell r="E2494" t="str">
            <v>15-03-2022-2</v>
          </cell>
          <cell r="F2494">
            <v>2</v>
          </cell>
          <cell r="G2494" t="str">
            <v>3/15/2022</v>
          </cell>
          <cell r="H2494">
            <v>0.43</v>
          </cell>
          <cell r="I2494">
            <v>340.91</v>
          </cell>
        </row>
        <row r="2495">
          <cell r="E2495" t="str">
            <v>15-03-2022-3</v>
          </cell>
          <cell r="F2495">
            <v>3</v>
          </cell>
          <cell r="G2495" t="str">
            <v>3/15/2022</v>
          </cell>
          <cell r="H2495">
            <v>0.46</v>
          </cell>
          <cell r="I2495">
            <v>3.88</v>
          </cell>
        </row>
        <row r="2496">
          <cell r="E2496" t="str">
            <v>15-03-2022-4</v>
          </cell>
          <cell r="F2496">
            <v>4</v>
          </cell>
          <cell r="G2496" t="str">
            <v>3/15/2022</v>
          </cell>
          <cell r="H2496">
            <v>0.52</v>
          </cell>
          <cell r="I2496">
            <v>25.8</v>
          </cell>
        </row>
        <row r="2497">
          <cell r="E2497" t="str">
            <v>15-03-2022-5</v>
          </cell>
          <cell r="F2497">
            <v>5</v>
          </cell>
          <cell r="G2497" t="str">
            <v>3/15/2022</v>
          </cell>
          <cell r="H2497">
            <v>0.6</v>
          </cell>
          <cell r="I2497">
            <v>42.88</v>
          </cell>
        </row>
        <row r="2498">
          <cell r="E2498" t="str">
            <v>15-03-2022-6</v>
          </cell>
          <cell r="F2498">
            <v>6</v>
          </cell>
          <cell r="G2498" t="str">
            <v>3/15/2022</v>
          </cell>
          <cell r="H2498">
            <v>0.67</v>
          </cell>
          <cell r="I2498">
            <v>55.01</v>
          </cell>
        </row>
        <row r="2499">
          <cell r="E2499" t="str">
            <v>15-03-2022-7</v>
          </cell>
          <cell r="F2499">
            <v>7</v>
          </cell>
          <cell r="G2499" t="str">
            <v>3/15/2022</v>
          </cell>
          <cell r="H2499">
            <v>0.89</v>
          </cell>
          <cell r="I2499">
            <v>64.56</v>
          </cell>
        </row>
        <row r="2500">
          <cell r="E2500" t="str">
            <v>15-03-2022-8</v>
          </cell>
          <cell r="F2500">
            <v>8</v>
          </cell>
          <cell r="G2500" t="str">
            <v>3/15/2022</v>
          </cell>
          <cell r="H2500">
            <v>1.66</v>
          </cell>
          <cell r="I2500">
            <v>69.1</v>
          </cell>
        </row>
        <row r="2501">
          <cell r="E2501" t="str">
            <v>15-03-2022-9</v>
          </cell>
          <cell r="F2501">
            <v>9</v>
          </cell>
          <cell r="G2501" t="str">
            <v>3/15/2022</v>
          </cell>
          <cell r="H2501">
            <v>1.95</v>
          </cell>
          <cell r="I2501">
            <v>76.8</v>
          </cell>
        </row>
        <row r="2502">
          <cell r="E2502" t="str">
            <v>15-03-2022-10</v>
          </cell>
          <cell r="F2502">
            <v>10</v>
          </cell>
          <cell r="G2502" t="str">
            <v>3/15/2022</v>
          </cell>
          <cell r="H2502">
            <v>2.28</v>
          </cell>
          <cell r="I2502">
            <v>73.92</v>
          </cell>
        </row>
        <row r="2503">
          <cell r="E2503" t="str">
            <v>15-03-2022-11</v>
          </cell>
          <cell r="F2503">
            <v>11</v>
          </cell>
          <cell r="G2503" t="str">
            <v>3/15/2022</v>
          </cell>
          <cell r="H2503">
            <v>2.21</v>
          </cell>
          <cell r="I2503">
            <v>68.88</v>
          </cell>
        </row>
        <row r="2504">
          <cell r="E2504" t="str">
            <v>15-03-2022-12</v>
          </cell>
          <cell r="F2504">
            <v>12</v>
          </cell>
          <cell r="G2504" t="str">
            <v>3/15/2022</v>
          </cell>
          <cell r="H2504">
            <v>1.97</v>
          </cell>
          <cell r="I2504">
            <v>63.64</v>
          </cell>
        </row>
        <row r="2505">
          <cell r="E2505" t="str">
            <v>15-03-2022-13</v>
          </cell>
          <cell r="F2505">
            <v>13</v>
          </cell>
          <cell r="G2505" t="str">
            <v>3/15/2022</v>
          </cell>
          <cell r="H2505">
            <v>1.72</v>
          </cell>
          <cell r="I2505">
            <v>57.25</v>
          </cell>
        </row>
        <row r="2506">
          <cell r="E2506" t="str">
            <v>15-03-2022-14</v>
          </cell>
          <cell r="F2506">
            <v>14</v>
          </cell>
          <cell r="G2506" t="str">
            <v>3/15/2022</v>
          </cell>
          <cell r="H2506">
            <v>1.51</v>
          </cell>
          <cell r="I2506">
            <v>51.11</v>
          </cell>
        </row>
        <row r="2507">
          <cell r="E2507" t="str">
            <v>15-03-2022-15</v>
          </cell>
          <cell r="F2507">
            <v>15</v>
          </cell>
          <cell r="G2507" t="str">
            <v>3/15/2022</v>
          </cell>
          <cell r="H2507">
            <v>1.26</v>
          </cell>
          <cell r="I2507">
            <v>45</v>
          </cell>
        </row>
        <row r="2508">
          <cell r="E2508" t="str">
            <v>15-03-2022-16</v>
          </cell>
          <cell r="F2508">
            <v>16</v>
          </cell>
          <cell r="G2508" t="str">
            <v>3/15/2022</v>
          </cell>
          <cell r="H2508">
            <v>0.93</v>
          </cell>
          <cell r="I2508">
            <v>33.69</v>
          </cell>
        </row>
        <row r="2509">
          <cell r="E2509" t="str">
            <v>15-03-2022-17</v>
          </cell>
          <cell r="F2509">
            <v>17</v>
          </cell>
          <cell r="G2509" t="str">
            <v>3/15/2022</v>
          </cell>
          <cell r="H2509">
            <v>0.56</v>
          </cell>
          <cell r="I2509">
            <v>11.31</v>
          </cell>
        </row>
        <row r="2510">
          <cell r="E2510" t="str">
            <v>15-03-2022-18</v>
          </cell>
          <cell r="F2510">
            <v>18</v>
          </cell>
          <cell r="G2510" t="str">
            <v>3/15/2022</v>
          </cell>
          <cell r="H2510">
            <v>0.4</v>
          </cell>
          <cell r="I2510">
            <v>284.86</v>
          </cell>
        </row>
        <row r="2511">
          <cell r="E2511" t="str">
            <v>15-03-2022-19</v>
          </cell>
          <cell r="F2511">
            <v>19</v>
          </cell>
          <cell r="G2511" t="str">
            <v>3/15/2022</v>
          </cell>
          <cell r="H2511">
            <v>0.54</v>
          </cell>
          <cell r="I2511">
            <v>271.66</v>
          </cell>
        </row>
        <row r="2512">
          <cell r="E2512" t="str">
            <v>15-03-2022-20</v>
          </cell>
          <cell r="F2512">
            <v>20</v>
          </cell>
          <cell r="G2512" t="str">
            <v>3/15/2022</v>
          </cell>
          <cell r="H2512">
            <v>0.67</v>
          </cell>
          <cell r="I2512">
            <v>257.91</v>
          </cell>
        </row>
        <row r="2513">
          <cell r="E2513" t="str">
            <v>15-03-2022-21</v>
          </cell>
          <cell r="F2513">
            <v>21</v>
          </cell>
          <cell r="G2513" t="str">
            <v>3/15/2022</v>
          </cell>
          <cell r="H2513">
            <v>0.61</v>
          </cell>
          <cell r="I2513">
            <v>255.96</v>
          </cell>
        </row>
        <row r="2514">
          <cell r="E2514" t="str">
            <v>15-03-2022-22</v>
          </cell>
          <cell r="F2514">
            <v>22</v>
          </cell>
          <cell r="G2514" t="str">
            <v>3/15/2022</v>
          </cell>
          <cell r="H2514">
            <v>0.58</v>
          </cell>
          <cell r="I2514">
            <v>257.64</v>
          </cell>
        </row>
        <row r="2515">
          <cell r="E2515" t="str">
            <v>15-03-2022-23</v>
          </cell>
          <cell r="F2515">
            <v>23</v>
          </cell>
          <cell r="G2515" t="str">
            <v>3/15/2022</v>
          </cell>
          <cell r="H2515">
            <v>0.67</v>
          </cell>
          <cell r="I2515">
            <v>260.54</v>
          </cell>
        </row>
        <row r="2516">
          <cell r="E2516" t="str">
            <v>15-03-2022-24</v>
          </cell>
          <cell r="F2516">
            <v>24</v>
          </cell>
          <cell r="G2516" t="str">
            <v>3/15/2022</v>
          </cell>
          <cell r="H2516">
            <v>0.71</v>
          </cell>
          <cell r="I2516">
            <v>274.45</v>
          </cell>
        </row>
        <row r="2517">
          <cell r="E2517" t="str">
            <v>16-03-2022-1</v>
          </cell>
          <cell r="F2517">
            <v>1</v>
          </cell>
          <cell r="G2517" t="str">
            <v>3/16/2022</v>
          </cell>
          <cell r="H2517">
            <v>0.64</v>
          </cell>
          <cell r="I2517">
            <v>295.94</v>
          </cell>
        </row>
        <row r="2518">
          <cell r="E2518" t="str">
            <v>16-03-2022-2</v>
          </cell>
          <cell r="F2518">
            <v>2</v>
          </cell>
          <cell r="G2518" t="str">
            <v>3/16/2022</v>
          </cell>
          <cell r="H2518">
            <v>0.62</v>
          </cell>
          <cell r="I2518">
            <v>313.98</v>
          </cell>
        </row>
        <row r="2519">
          <cell r="E2519" t="str">
            <v>16-03-2022-3</v>
          </cell>
          <cell r="F2519">
            <v>3</v>
          </cell>
          <cell r="G2519" t="str">
            <v>3/16/2022</v>
          </cell>
          <cell r="H2519">
            <v>0.58</v>
          </cell>
          <cell r="I2519">
            <v>327.59</v>
          </cell>
        </row>
        <row r="2520">
          <cell r="E2520" t="str">
            <v>16-03-2022-4</v>
          </cell>
          <cell r="F2520">
            <v>4</v>
          </cell>
          <cell r="G2520" t="str">
            <v>3/16/2022</v>
          </cell>
          <cell r="H2520">
            <v>0.51</v>
          </cell>
          <cell r="I2520">
            <v>346.61</v>
          </cell>
        </row>
        <row r="2521">
          <cell r="E2521" t="str">
            <v>16-03-2022-5</v>
          </cell>
          <cell r="F2521">
            <v>5</v>
          </cell>
          <cell r="G2521" t="str">
            <v>3/16/2022</v>
          </cell>
          <cell r="H2521">
            <v>0.46</v>
          </cell>
          <cell r="I2521">
            <v>15.95</v>
          </cell>
        </row>
        <row r="2522">
          <cell r="E2522" t="str">
            <v>16-03-2022-6</v>
          </cell>
          <cell r="F2522">
            <v>6</v>
          </cell>
          <cell r="G2522" t="str">
            <v>3/16/2022</v>
          </cell>
          <cell r="H2522">
            <v>0.4</v>
          </cell>
          <cell r="I2522">
            <v>30.58</v>
          </cell>
        </row>
        <row r="2523">
          <cell r="E2523" t="str">
            <v>16-03-2022-7</v>
          </cell>
          <cell r="F2523">
            <v>7</v>
          </cell>
          <cell r="G2523" t="str">
            <v>3/16/2022</v>
          </cell>
          <cell r="H2523">
            <v>0.39</v>
          </cell>
          <cell r="I2523">
            <v>49.9</v>
          </cell>
        </row>
        <row r="2524">
          <cell r="E2524" t="str">
            <v>16-03-2022-8</v>
          </cell>
          <cell r="F2524">
            <v>8</v>
          </cell>
          <cell r="G2524" t="str">
            <v>3/16/2022</v>
          </cell>
          <cell r="H2524">
            <v>0.51</v>
          </cell>
          <cell r="I2524">
            <v>54.36</v>
          </cell>
        </row>
        <row r="2525">
          <cell r="E2525" t="str">
            <v>16-03-2022-9</v>
          </cell>
          <cell r="F2525">
            <v>9</v>
          </cell>
          <cell r="G2525" t="str">
            <v>3/16/2022</v>
          </cell>
          <cell r="H2525">
            <v>0.76</v>
          </cell>
          <cell r="I2525">
            <v>73.81</v>
          </cell>
        </row>
        <row r="2526">
          <cell r="E2526" t="str">
            <v>16-03-2022-10</v>
          </cell>
          <cell r="F2526">
            <v>10</v>
          </cell>
          <cell r="G2526" t="str">
            <v>3/16/2022</v>
          </cell>
          <cell r="H2526">
            <v>1.16</v>
          </cell>
          <cell r="I2526">
            <v>79.14</v>
          </cell>
        </row>
        <row r="2527">
          <cell r="E2527" t="str">
            <v>16-03-2022-11</v>
          </cell>
          <cell r="F2527">
            <v>11</v>
          </cell>
          <cell r="G2527" t="str">
            <v>3/16/2022</v>
          </cell>
          <cell r="H2527">
            <v>1.26</v>
          </cell>
          <cell r="I2527">
            <v>81.77</v>
          </cell>
        </row>
        <row r="2528">
          <cell r="E2528" t="str">
            <v>16-03-2022-12</v>
          </cell>
          <cell r="F2528">
            <v>12</v>
          </cell>
          <cell r="G2528" t="str">
            <v>3/16/2022</v>
          </cell>
          <cell r="H2528">
            <v>1.22</v>
          </cell>
          <cell r="I2528">
            <v>80.06</v>
          </cell>
        </row>
        <row r="2529">
          <cell r="E2529" t="str">
            <v>16-03-2022-13</v>
          </cell>
          <cell r="F2529">
            <v>13</v>
          </cell>
          <cell r="G2529" t="str">
            <v>3/16/2022</v>
          </cell>
          <cell r="H2529">
            <v>1.1</v>
          </cell>
          <cell r="I2529">
            <v>77.25</v>
          </cell>
        </row>
        <row r="2530">
          <cell r="E2530" t="str">
            <v>16-03-2022-14</v>
          </cell>
          <cell r="F2530">
            <v>14</v>
          </cell>
          <cell r="G2530" t="str">
            <v>3/16/2022</v>
          </cell>
          <cell r="H2530">
            <v>0.9</v>
          </cell>
          <cell r="I2530">
            <v>72.82</v>
          </cell>
        </row>
        <row r="2531">
          <cell r="E2531" t="str">
            <v>16-03-2022-15</v>
          </cell>
          <cell r="F2531">
            <v>15</v>
          </cell>
          <cell r="G2531" t="str">
            <v>3/16/2022</v>
          </cell>
          <cell r="H2531">
            <v>0.7</v>
          </cell>
          <cell r="I2531">
            <v>62</v>
          </cell>
        </row>
        <row r="2532">
          <cell r="E2532" t="str">
            <v>16-03-2022-16</v>
          </cell>
          <cell r="F2532">
            <v>16</v>
          </cell>
          <cell r="G2532" t="str">
            <v>3/16/2022</v>
          </cell>
          <cell r="H2532">
            <v>0.46</v>
          </cell>
          <cell r="I2532">
            <v>45</v>
          </cell>
        </row>
        <row r="2533">
          <cell r="E2533" t="str">
            <v>16-03-2022-17</v>
          </cell>
          <cell r="F2533">
            <v>17</v>
          </cell>
          <cell r="G2533" t="str">
            <v>3/16/2022</v>
          </cell>
          <cell r="H2533">
            <v>0.18</v>
          </cell>
          <cell r="I2533">
            <v>342.35</v>
          </cell>
        </row>
        <row r="2534">
          <cell r="E2534" t="str">
            <v>16-03-2022-18</v>
          </cell>
          <cell r="F2534">
            <v>18</v>
          </cell>
          <cell r="G2534" t="str">
            <v>3/16/2022</v>
          </cell>
          <cell r="H2534">
            <v>0.61</v>
          </cell>
          <cell r="I2534">
            <v>258.26</v>
          </cell>
        </row>
        <row r="2535">
          <cell r="E2535" t="str">
            <v>16-03-2022-19</v>
          </cell>
          <cell r="F2535">
            <v>19</v>
          </cell>
          <cell r="G2535" t="str">
            <v>3/16/2022</v>
          </cell>
          <cell r="H2535">
            <v>0.94</v>
          </cell>
          <cell r="I2535">
            <v>255.5</v>
          </cell>
        </row>
        <row r="2536">
          <cell r="E2536" t="str">
            <v>16-03-2022-20</v>
          </cell>
          <cell r="F2536">
            <v>20</v>
          </cell>
          <cell r="G2536" t="str">
            <v>3/16/2022</v>
          </cell>
          <cell r="H2536">
            <v>0.99</v>
          </cell>
          <cell r="I2536">
            <v>256.73</v>
          </cell>
        </row>
        <row r="2537">
          <cell r="E2537" t="str">
            <v>16-03-2022-21</v>
          </cell>
          <cell r="F2537">
            <v>21</v>
          </cell>
          <cell r="G2537" t="str">
            <v>3/16/2022</v>
          </cell>
          <cell r="H2537">
            <v>0.85</v>
          </cell>
          <cell r="I2537">
            <v>261.57</v>
          </cell>
        </row>
        <row r="2538">
          <cell r="E2538" t="str">
            <v>16-03-2022-22</v>
          </cell>
          <cell r="F2538">
            <v>22</v>
          </cell>
          <cell r="G2538" t="str">
            <v>3/16/2022</v>
          </cell>
          <cell r="H2538">
            <v>0.76</v>
          </cell>
          <cell r="I2538">
            <v>263.53</v>
          </cell>
        </row>
        <row r="2539">
          <cell r="E2539" t="str">
            <v>16-03-2022-23</v>
          </cell>
          <cell r="F2539">
            <v>23</v>
          </cell>
          <cell r="G2539" t="str">
            <v>3/16/2022</v>
          </cell>
          <cell r="H2539">
            <v>0.68</v>
          </cell>
          <cell r="I2539">
            <v>264.03</v>
          </cell>
        </row>
        <row r="2540">
          <cell r="E2540" t="str">
            <v>16-03-2022-24</v>
          </cell>
          <cell r="F2540">
            <v>24</v>
          </cell>
          <cell r="G2540" t="str">
            <v>3/16/2022</v>
          </cell>
          <cell r="H2540">
            <v>0.65</v>
          </cell>
          <cell r="I2540">
            <v>265.18</v>
          </cell>
        </row>
        <row r="2541">
          <cell r="E2541" t="str">
            <v>17-03-2022-1</v>
          </cell>
          <cell r="F2541">
            <v>1</v>
          </cell>
          <cell r="G2541" t="str">
            <v>3/17/2022</v>
          </cell>
          <cell r="H2541">
            <v>0.67</v>
          </cell>
          <cell r="I2541">
            <v>270</v>
          </cell>
        </row>
        <row r="2542">
          <cell r="E2542" t="str">
            <v>17-03-2022-2</v>
          </cell>
          <cell r="F2542">
            <v>2</v>
          </cell>
          <cell r="G2542" t="str">
            <v>3/17/2022</v>
          </cell>
          <cell r="H2542">
            <v>0.65</v>
          </cell>
          <cell r="I2542">
            <v>281.17</v>
          </cell>
        </row>
        <row r="2543">
          <cell r="E2543" t="str">
            <v>17-03-2022-3</v>
          </cell>
          <cell r="F2543">
            <v>3</v>
          </cell>
          <cell r="G2543" t="str">
            <v>3/17/2022</v>
          </cell>
          <cell r="H2543">
            <v>0.74</v>
          </cell>
          <cell r="I2543">
            <v>292.25</v>
          </cell>
        </row>
        <row r="2544">
          <cell r="E2544" t="str">
            <v>17-03-2022-4</v>
          </cell>
          <cell r="F2544">
            <v>4</v>
          </cell>
          <cell r="G2544" t="str">
            <v>3/17/2022</v>
          </cell>
          <cell r="H2544">
            <v>0.69</v>
          </cell>
          <cell r="I2544">
            <v>310.39</v>
          </cell>
        </row>
        <row r="2545">
          <cell r="E2545" t="str">
            <v>17-03-2022-5</v>
          </cell>
          <cell r="F2545">
            <v>5</v>
          </cell>
          <cell r="G2545" t="str">
            <v>3/17/2022</v>
          </cell>
          <cell r="H2545">
            <v>0.61</v>
          </cell>
          <cell r="I2545">
            <v>340.4</v>
          </cell>
        </row>
        <row r="2546">
          <cell r="E2546" t="str">
            <v>17-03-2022-6</v>
          </cell>
          <cell r="F2546">
            <v>6</v>
          </cell>
          <cell r="G2546" t="str">
            <v>3/17/2022</v>
          </cell>
          <cell r="H2546">
            <v>0.57</v>
          </cell>
          <cell r="I2546">
            <v>7.13</v>
          </cell>
        </row>
        <row r="2547">
          <cell r="E2547" t="str">
            <v>17-03-2022-7</v>
          </cell>
          <cell r="F2547">
            <v>7</v>
          </cell>
          <cell r="G2547" t="str">
            <v>3/17/2022</v>
          </cell>
          <cell r="H2547">
            <v>0.68</v>
          </cell>
          <cell r="I2547">
            <v>18.64</v>
          </cell>
        </row>
        <row r="2548">
          <cell r="E2548" t="str">
            <v>17-03-2022-8</v>
          </cell>
          <cell r="F2548">
            <v>8</v>
          </cell>
          <cell r="G2548" t="str">
            <v>3/17/2022</v>
          </cell>
          <cell r="H2548">
            <v>0.57</v>
          </cell>
          <cell r="I2548">
            <v>33.91</v>
          </cell>
        </row>
        <row r="2549">
          <cell r="E2549" t="str">
            <v>17-03-2022-9</v>
          </cell>
          <cell r="F2549">
            <v>9</v>
          </cell>
          <cell r="G2549" t="str">
            <v>3/17/2022</v>
          </cell>
          <cell r="H2549">
            <v>0.59</v>
          </cell>
          <cell r="I2549">
            <v>83.16</v>
          </cell>
        </row>
        <row r="2550">
          <cell r="E2550" t="str">
            <v>17-03-2022-10</v>
          </cell>
          <cell r="F2550">
            <v>10</v>
          </cell>
          <cell r="G2550" t="str">
            <v>3/17/2022</v>
          </cell>
          <cell r="H2550">
            <v>0.98</v>
          </cell>
          <cell r="I2550">
            <v>106.7</v>
          </cell>
        </row>
        <row r="2551">
          <cell r="E2551" t="str">
            <v>17-03-2022-11</v>
          </cell>
          <cell r="F2551">
            <v>11</v>
          </cell>
          <cell r="G2551" t="str">
            <v>3/17/2022</v>
          </cell>
          <cell r="H2551">
            <v>1.12</v>
          </cell>
          <cell r="I2551">
            <v>116.92</v>
          </cell>
        </row>
        <row r="2552">
          <cell r="E2552" t="str">
            <v>17-03-2022-12</v>
          </cell>
          <cell r="F2552">
            <v>12</v>
          </cell>
          <cell r="G2552" t="str">
            <v>3/17/2022</v>
          </cell>
          <cell r="H2552">
            <v>1.08</v>
          </cell>
          <cell r="I2552">
            <v>122.88</v>
          </cell>
        </row>
        <row r="2553">
          <cell r="E2553" t="str">
            <v>17-03-2022-13</v>
          </cell>
          <cell r="F2553">
            <v>13</v>
          </cell>
          <cell r="G2553" t="str">
            <v>3/17/2022</v>
          </cell>
          <cell r="H2553">
            <v>0.96</v>
          </cell>
          <cell r="I2553">
            <v>127.71</v>
          </cell>
        </row>
        <row r="2554">
          <cell r="E2554" t="str">
            <v>17-03-2022-14</v>
          </cell>
          <cell r="F2554">
            <v>14</v>
          </cell>
          <cell r="G2554" t="str">
            <v>3/17/2022</v>
          </cell>
          <cell r="H2554">
            <v>0.81</v>
          </cell>
          <cell r="I2554">
            <v>136.95</v>
          </cell>
        </row>
        <row r="2555">
          <cell r="E2555" t="str">
            <v>17-03-2022-15</v>
          </cell>
          <cell r="F2555">
            <v>15</v>
          </cell>
          <cell r="G2555" t="str">
            <v>3/17/2022</v>
          </cell>
          <cell r="H2555">
            <v>0.67</v>
          </cell>
          <cell r="I2555">
            <v>158.2</v>
          </cell>
        </row>
        <row r="2556">
          <cell r="E2556" t="str">
            <v>17-03-2022-16</v>
          </cell>
          <cell r="F2556">
            <v>16</v>
          </cell>
          <cell r="G2556" t="str">
            <v>3/17/2022</v>
          </cell>
          <cell r="H2556">
            <v>0.7</v>
          </cell>
          <cell r="I2556">
            <v>194.97</v>
          </cell>
        </row>
        <row r="2557">
          <cell r="E2557" t="str">
            <v>17-03-2022-17</v>
          </cell>
          <cell r="F2557">
            <v>17</v>
          </cell>
          <cell r="G2557" t="str">
            <v>3/17/2022</v>
          </cell>
          <cell r="H2557">
            <v>0.97</v>
          </cell>
          <cell r="I2557">
            <v>223.7</v>
          </cell>
        </row>
        <row r="2558">
          <cell r="E2558" t="str">
            <v>17-03-2022-18</v>
          </cell>
          <cell r="F2558">
            <v>18</v>
          </cell>
          <cell r="G2558" t="str">
            <v>3/17/2022</v>
          </cell>
          <cell r="H2558">
            <v>1.12</v>
          </cell>
          <cell r="I2558">
            <v>240.21</v>
          </cell>
        </row>
        <row r="2559">
          <cell r="E2559" t="str">
            <v>17-03-2022-19</v>
          </cell>
          <cell r="F2559">
            <v>19</v>
          </cell>
          <cell r="G2559" t="str">
            <v>3/17/2022</v>
          </cell>
          <cell r="H2559">
            <v>1.2</v>
          </cell>
          <cell r="I2559">
            <v>247.78</v>
          </cell>
        </row>
        <row r="2560">
          <cell r="E2560" t="str">
            <v>17-03-2022-20</v>
          </cell>
          <cell r="F2560">
            <v>20</v>
          </cell>
          <cell r="G2560" t="str">
            <v>3/17/2022</v>
          </cell>
          <cell r="H2560">
            <v>1.61</v>
          </cell>
          <cell r="I2560">
            <v>253.67</v>
          </cell>
        </row>
        <row r="2561">
          <cell r="E2561" t="str">
            <v>17-03-2022-21</v>
          </cell>
          <cell r="F2561">
            <v>21</v>
          </cell>
          <cell r="G2561" t="str">
            <v>3/17/2022</v>
          </cell>
          <cell r="H2561">
            <v>1.69</v>
          </cell>
          <cell r="I2561">
            <v>258.27</v>
          </cell>
        </row>
        <row r="2562">
          <cell r="E2562" t="str">
            <v>17-03-2022-22</v>
          </cell>
          <cell r="F2562">
            <v>22</v>
          </cell>
          <cell r="G2562" t="str">
            <v>3/17/2022</v>
          </cell>
          <cell r="H2562">
            <v>1.41</v>
          </cell>
          <cell r="I2562">
            <v>264.26</v>
          </cell>
        </row>
        <row r="2563">
          <cell r="E2563" t="str">
            <v>17-03-2022-23</v>
          </cell>
          <cell r="F2563">
            <v>23</v>
          </cell>
          <cell r="G2563" t="str">
            <v>3/17/2022</v>
          </cell>
          <cell r="H2563">
            <v>1.12</v>
          </cell>
          <cell r="I2563">
            <v>272</v>
          </cell>
        </row>
        <row r="2564">
          <cell r="E2564" t="str">
            <v>17-03-2022-24</v>
          </cell>
          <cell r="F2564">
            <v>24</v>
          </cell>
          <cell r="G2564" t="str">
            <v>3/17/2022</v>
          </cell>
          <cell r="H2564">
            <v>0.89</v>
          </cell>
          <cell r="I2564">
            <v>277.06</v>
          </cell>
        </row>
        <row r="2565">
          <cell r="E2565" t="str">
            <v>18-03-2022-1</v>
          </cell>
          <cell r="F2565">
            <v>1</v>
          </cell>
          <cell r="G2565" t="str">
            <v>3/18/2022</v>
          </cell>
          <cell r="H2565">
            <v>0.75</v>
          </cell>
          <cell r="I2565">
            <v>281.43</v>
          </cell>
        </row>
        <row r="2566">
          <cell r="E2566" t="str">
            <v>18-03-2022-2</v>
          </cell>
          <cell r="F2566">
            <v>2</v>
          </cell>
          <cell r="G2566" t="str">
            <v>3/18/2022</v>
          </cell>
          <cell r="H2566">
            <v>0.58</v>
          </cell>
          <cell r="I2566">
            <v>285.52</v>
          </cell>
        </row>
        <row r="2567">
          <cell r="E2567" t="str">
            <v>18-03-2022-3</v>
          </cell>
          <cell r="F2567">
            <v>3</v>
          </cell>
          <cell r="G2567" t="str">
            <v>3/18/2022</v>
          </cell>
          <cell r="H2567">
            <v>0.43</v>
          </cell>
          <cell r="I2567">
            <v>287.1</v>
          </cell>
        </row>
        <row r="2568">
          <cell r="E2568" t="str">
            <v>18-03-2022-4</v>
          </cell>
          <cell r="F2568">
            <v>4</v>
          </cell>
          <cell r="G2568" t="str">
            <v>3/18/2022</v>
          </cell>
          <cell r="H2568">
            <v>0.33</v>
          </cell>
          <cell r="I2568">
            <v>275.44</v>
          </cell>
        </row>
        <row r="2569">
          <cell r="E2569" t="str">
            <v>18-03-2022-5</v>
          </cell>
          <cell r="F2569">
            <v>5</v>
          </cell>
          <cell r="G2569" t="str">
            <v>3/18/2022</v>
          </cell>
          <cell r="H2569">
            <v>0.25</v>
          </cell>
          <cell r="I2569">
            <v>248.2</v>
          </cell>
        </row>
        <row r="2570">
          <cell r="E2570" t="str">
            <v>18-03-2022-6</v>
          </cell>
          <cell r="F2570">
            <v>6</v>
          </cell>
          <cell r="G2570" t="str">
            <v>3/18/2022</v>
          </cell>
          <cell r="H2570">
            <v>0.26</v>
          </cell>
          <cell r="I2570">
            <v>217.57</v>
          </cell>
        </row>
        <row r="2571">
          <cell r="E2571" t="str">
            <v>18-03-2022-7</v>
          </cell>
          <cell r="F2571">
            <v>7</v>
          </cell>
          <cell r="G2571" t="str">
            <v>3/18/2022</v>
          </cell>
          <cell r="H2571">
            <v>0.39</v>
          </cell>
          <cell r="I2571">
            <v>215.94</v>
          </cell>
        </row>
        <row r="2572">
          <cell r="E2572" t="str">
            <v>18-03-2022-8</v>
          </cell>
          <cell r="F2572">
            <v>8</v>
          </cell>
          <cell r="G2572" t="str">
            <v>3/18/2022</v>
          </cell>
          <cell r="H2572">
            <v>0.64</v>
          </cell>
          <cell r="I2572">
            <v>236.89</v>
          </cell>
        </row>
        <row r="2573">
          <cell r="E2573" t="str">
            <v>18-03-2022-9</v>
          </cell>
          <cell r="F2573">
            <v>9</v>
          </cell>
          <cell r="G2573" t="str">
            <v>3/18/2022</v>
          </cell>
          <cell r="H2573">
            <v>0.89</v>
          </cell>
          <cell r="I2573">
            <v>253.64</v>
          </cell>
        </row>
        <row r="2574">
          <cell r="E2574" t="str">
            <v>18-03-2022-10</v>
          </cell>
          <cell r="F2574">
            <v>10</v>
          </cell>
          <cell r="G2574" t="str">
            <v>3/18/2022</v>
          </cell>
          <cell r="H2574">
            <v>1.06</v>
          </cell>
          <cell r="I2574">
            <v>262.77</v>
          </cell>
        </row>
        <row r="2575">
          <cell r="E2575" t="str">
            <v>18-03-2022-11</v>
          </cell>
          <cell r="F2575">
            <v>11</v>
          </cell>
          <cell r="G2575" t="str">
            <v>3/18/2022</v>
          </cell>
          <cell r="H2575">
            <v>1.16</v>
          </cell>
          <cell r="I2575">
            <v>258.69</v>
          </cell>
        </row>
        <row r="2576">
          <cell r="E2576" t="str">
            <v>18-03-2022-12</v>
          </cell>
          <cell r="F2576">
            <v>12</v>
          </cell>
          <cell r="G2576" t="str">
            <v>3/18/2022</v>
          </cell>
          <cell r="H2576">
            <v>1.3</v>
          </cell>
          <cell r="I2576">
            <v>252.22</v>
          </cell>
        </row>
        <row r="2577">
          <cell r="E2577" t="str">
            <v>18-03-2022-13</v>
          </cell>
          <cell r="F2577">
            <v>13</v>
          </cell>
          <cell r="G2577" t="str">
            <v>3/18/2022</v>
          </cell>
          <cell r="H2577">
            <v>1.53</v>
          </cell>
          <cell r="I2577">
            <v>247.11</v>
          </cell>
        </row>
        <row r="2578">
          <cell r="E2578" t="str">
            <v>18-03-2022-14</v>
          </cell>
          <cell r="F2578">
            <v>14</v>
          </cell>
          <cell r="G2578" t="str">
            <v>3/18/2022</v>
          </cell>
          <cell r="H2578">
            <v>1.78</v>
          </cell>
          <cell r="I2578">
            <v>244</v>
          </cell>
        </row>
        <row r="2579">
          <cell r="E2579" t="str">
            <v>18-03-2022-15</v>
          </cell>
          <cell r="F2579">
            <v>15</v>
          </cell>
          <cell r="G2579" t="str">
            <v>3/18/2022</v>
          </cell>
          <cell r="H2579">
            <v>2.02</v>
          </cell>
          <cell r="I2579">
            <v>243.14</v>
          </cell>
        </row>
        <row r="2580">
          <cell r="E2580" t="str">
            <v>18-03-2022-16</v>
          </cell>
          <cell r="F2580">
            <v>16</v>
          </cell>
          <cell r="G2580" t="str">
            <v>3/18/2022</v>
          </cell>
          <cell r="H2580">
            <v>2.29</v>
          </cell>
          <cell r="I2580">
            <v>242.82</v>
          </cell>
        </row>
        <row r="2581">
          <cell r="E2581" t="str">
            <v>18-03-2022-17</v>
          </cell>
          <cell r="F2581">
            <v>17</v>
          </cell>
          <cell r="G2581" t="str">
            <v>3/18/2022</v>
          </cell>
          <cell r="H2581">
            <v>2.43</v>
          </cell>
          <cell r="I2581">
            <v>243.02</v>
          </cell>
        </row>
        <row r="2582">
          <cell r="E2582" t="str">
            <v>18-03-2022-18</v>
          </cell>
          <cell r="F2582">
            <v>18</v>
          </cell>
          <cell r="G2582" t="str">
            <v>3/18/2022</v>
          </cell>
          <cell r="H2582">
            <v>2.38</v>
          </cell>
          <cell r="I2582">
            <v>243.01</v>
          </cell>
        </row>
        <row r="2583">
          <cell r="E2583" t="str">
            <v>18-03-2022-19</v>
          </cell>
          <cell r="F2583">
            <v>19</v>
          </cell>
          <cell r="G2583" t="str">
            <v>3/18/2022</v>
          </cell>
          <cell r="H2583">
            <v>2.15</v>
          </cell>
          <cell r="I2583">
            <v>244.83</v>
          </cell>
        </row>
        <row r="2584">
          <cell r="E2584" t="str">
            <v>18-03-2022-20</v>
          </cell>
          <cell r="F2584">
            <v>20</v>
          </cell>
          <cell r="G2584" t="str">
            <v>3/18/2022</v>
          </cell>
          <cell r="H2584">
            <v>1.78</v>
          </cell>
          <cell r="I2584">
            <v>249.18</v>
          </cell>
        </row>
        <row r="2585">
          <cell r="E2585" t="str">
            <v>18-03-2022-21</v>
          </cell>
          <cell r="F2585">
            <v>21</v>
          </cell>
          <cell r="G2585" t="str">
            <v>3/18/2022</v>
          </cell>
          <cell r="H2585">
            <v>1.38</v>
          </cell>
          <cell r="I2585">
            <v>255.26</v>
          </cell>
        </row>
        <row r="2586">
          <cell r="E2586" t="str">
            <v>18-03-2022-22</v>
          </cell>
          <cell r="F2586">
            <v>22</v>
          </cell>
          <cell r="G2586" t="str">
            <v>3/18/2022</v>
          </cell>
          <cell r="H2586">
            <v>1.08</v>
          </cell>
          <cell r="I2586">
            <v>261.69</v>
          </cell>
        </row>
        <row r="2587">
          <cell r="E2587" t="str">
            <v>18-03-2022-23</v>
          </cell>
          <cell r="F2587">
            <v>23</v>
          </cell>
          <cell r="G2587" t="str">
            <v>3/18/2022</v>
          </cell>
          <cell r="H2587">
            <v>0.92</v>
          </cell>
          <cell r="I2587">
            <v>266.61</v>
          </cell>
        </row>
        <row r="2588">
          <cell r="E2588" t="str">
            <v>18-03-2022-24</v>
          </cell>
          <cell r="F2588">
            <v>24</v>
          </cell>
          <cell r="G2588" t="str">
            <v>3/18/2022</v>
          </cell>
          <cell r="H2588">
            <v>0.85</v>
          </cell>
          <cell r="I2588">
            <v>266.85</v>
          </cell>
        </row>
        <row r="2589">
          <cell r="E2589" t="str">
            <v>19-03-2022-1</v>
          </cell>
          <cell r="F2589">
            <v>1</v>
          </cell>
          <cell r="G2589" t="str">
            <v>3/19/2022</v>
          </cell>
          <cell r="H2589">
            <v>0.91</v>
          </cell>
          <cell r="I2589">
            <v>264.09</v>
          </cell>
        </row>
        <row r="2590">
          <cell r="E2590" t="str">
            <v>19-03-2022-2</v>
          </cell>
          <cell r="F2590">
            <v>2</v>
          </cell>
          <cell r="G2590" t="str">
            <v>3/19/2022</v>
          </cell>
          <cell r="H2590">
            <v>0.82</v>
          </cell>
          <cell r="I2590">
            <v>260.72</v>
          </cell>
        </row>
        <row r="2591">
          <cell r="E2591" t="str">
            <v>19-03-2022-3</v>
          </cell>
          <cell r="F2591">
            <v>3</v>
          </cell>
          <cell r="G2591" t="str">
            <v>3/19/2022</v>
          </cell>
          <cell r="H2591">
            <v>0.83</v>
          </cell>
          <cell r="I2591">
            <v>253.61</v>
          </cell>
        </row>
        <row r="2592">
          <cell r="E2592" t="str">
            <v>19-03-2022-4</v>
          </cell>
          <cell r="F2592">
            <v>4</v>
          </cell>
          <cell r="G2592" t="str">
            <v>3/19/2022</v>
          </cell>
          <cell r="H2592">
            <v>0.76</v>
          </cell>
          <cell r="I2592">
            <v>243.17</v>
          </cell>
        </row>
        <row r="2593">
          <cell r="E2593" t="str">
            <v>19-03-2022-5</v>
          </cell>
          <cell r="F2593">
            <v>5</v>
          </cell>
          <cell r="G2593" t="str">
            <v>3/19/2022</v>
          </cell>
          <cell r="H2593">
            <v>0.77</v>
          </cell>
          <cell r="I2593">
            <v>233.25</v>
          </cell>
        </row>
        <row r="2594">
          <cell r="E2594" t="str">
            <v>19-03-2022-6</v>
          </cell>
          <cell r="F2594">
            <v>6</v>
          </cell>
          <cell r="G2594" t="str">
            <v>3/19/2022</v>
          </cell>
          <cell r="H2594">
            <v>0.73</v>
          </cell>
          <cell r="I2594">
            <v>225.87</v>
          </cell>
        </row>
        <row r="2595">
          <cell r="E2595" t="str">
            <v>19-03-2022-7</v>
          </cell>
          <cell r="F2595">
            <v>7</v>
          </cell>
          <cell r="G2595" t="str">
            <v>3/19/2022</v>
          </cell>
          <cell r="H2595">
            <v>0.96</v>
          </cell>
          <cell r="I2595">
            <v>218.73</v>
          </cell>
        </row>
        <row r="2596">
          <cell r="E2596" t="str">
            <v>19-03-2022-8</v>
          </cell>
          <cell r="F2596">
            <v>8</v>
          </cell>
          <cell r="G2596" t="str">
            <v>3/19/2022</v>
          </cell>
          <cell r="H2596">
            <v>1.25</v>
          </cell>
          <cell r="I2596">
            <v>217.87</v>
          </cell>
        </row>
        <row r="2597">
          <cell r="E2597" t="str">
            <v>19-03-2022-9</v>
          </cell>
          <cell r="F2597">
            <v>9</v>
          </cell>
          <cell r="G2597" t="str">
            <v>3/19/2022</v>
          </cell>
          <cell r="H2597">
            <v>1.35</v>
          </cell>
          <cell r="I2597">
            <v>221.25</v>
          </cell>
        </row>
        <row r="2598">
          <cell r="E2598" t="str">
            <v>19-03-2022-10</v>
          </cell>
          <cell r="F2598">
            <v>10</v>
          </cell>
          <cell r="G2598" t="str">
            <v>3/19/2022</v>
          </cell>
          <cell r="H2598">
            <v>1.37</v>
          </cell>
          <cell r="I2598">
            <v>227.55</v>
          </cell>
        </row>
        <row r="2599">
          <cell r="E2599" t="str">
            <v>19-03-2022-11</v>
          </cell>
          <cell r="F2599">
            <v>11</v>
          </cell>
          <cell r="G2599" t="str">
            <v>3/19/2022</v>
          </cell>
          <cell r="H2599">
            <v>1.39</v>
          </cell>
          <cell r="I2599">
            <v>233.71</v>
          </cell>
        </row>
        <row r="2600">
          <cell r="E2600" t="str">
            <v>19-03-2022-12</v>
          </cell>
          <cell r="F2600">
            <v>12</v>
          </cell>
          <cell r="G2600" t="str">
            <v>3/19/2022</v>
          </cell>
          <cell r="H2600">
            <v>1.53</v>
          </cell>
          <cell r="I2600">
            <v>237.69</v>
          </cell>
        </row>
        <row r="2601">
          <cell r="E2601" t="str">
            <v>19-03-2022-13</v>
          </cell>
          <cell r="F2601">
            <v>13</v>
          </cell>
          <cell r="G2601" t="str">
            <v>3/19/2022</v>
          </cell>
          <cell r="H2601">
            <v>1.79</v>
          </cell>
          <cell r="I2601">
            <v>239.85</v>
          </cell>
        </row>
        <row r="2602">
          <cell r="E2602" t="str">
            <v>19-03-2022-14</v>
          </cell>
          <cell r="F2602">
            <v>14</v>
          </cell>
          <cell r="G2602" t="str">
            <v>3/19/2022</v>
          </cell>
          <cell r="H2602">
            <v>2.05</v>
          </cell>
          <cell r="I2602">
            <v>240.99</v>
          </cell>
        </row>
        <row r="2603">
          <cell r="E2603" t="str">
            <v>19-03-2022-15</v>
          </cell>
          <cell r="F2603">
            <v>15</v>
          </cell>
          <cell r="G2603" t="str">
            <v>3/19/2022</v>
          </cell>
          <cell r="H2603">
            <v>2.23</v>
          </cell>
          <cell r="I2603">
            <v>240.38</v>
          </cell>
        </row>
        <row r="2604">
          <cell r="E2604" t="str">
            <v>19-03-2022-16</v>
          </cell>
          <cell r="F2604">
            <v>16</v>
          </cell>
          <cell r="G2604" t="str">
            <v>3/19/2022</v>
          </cell>
          <cell r="H2604">
            <v>2.33</v>
          </cell>
          <cell r="I2604">
            <v>238.87</v>
          </cell>
        </row>
        <row r="2605">
          <cell r="E2605" t="str">
            <v>19-03-2022-17</v>
          </cell>
          <cell r="F2605">
            <v>17</v>
          </cell>
          <cell r="G2605" t="str">
            <v>3/19/2022</v>
          </cell>
          <cell r="H2605">
            <v>2.31</v>
          </cell>
          <cell r="I2605">
            <v>237.97</v>
          </cell>
        </row>
        <row r="2606">
          <cell r="E2606" t="str">
            <v>19-03-2022-18</v>
          </cell>
          <cell r="F2606">
            <v>18</v>
          </cell>
          <cell r="G2606" t="str">
            <v>3/19/2022</v>
          </cell>
          <cell r="H2606">
            <v>2.11</v>
          </cell>
          <cell r="I2606">
            <v>237.84</v>
          </cell>
        </row>
        <row r="2607">
          <cell r="E2607" t="str">
            <v>19-03-2022-19</v>
          </cell>
          <cell r="F2607">
            <v>19</v>
          </cell>
          <cell r="G2607" t="str">
            <v>3/19/2022</v>
          </cell>
          <cell r="H2607">
            <v>1.84</v>
          </cell>
          <cell r="I2607">
            <v>237.99</v>
          </cell>
        </row>
        <row r="2608">
          <cell r="E2608" t="str">
            <v>19-03-2022-20</v>
          </cell>
          <cell r="F2608">
            <v>20</v>
          </cell>
          <cell r="G2608" t="str">
            <v>3/19/2022</v>
          </cell>
          <cell r="H2608">
            <v>1.72</v>
          </cell>
          <cell r="I2608">
            <v>239.71</v>
          </cell>
        </row>
        <row r="2609">
          <cell r="E2609" t="str">
            <v>19-03-2022-21</v>
          </cell>
          <cell r="F2609">
            <v>21</v>
          </cell>
          <cell r="G2609" t="str">
            <v>3/19/2022</v>
          </cell>
          <cell r="H2609">
            <v>1.56</v>
          </cell>
          <cell r="I2609">
            <v>239.97</v>
          </cell>
        </row>
        <row r="2610">
          <cell r="E2610" t="str">
            <v>19-03-2022-22</v>
          </cell>
          <cell r="F2610">
            <v>22</v>
          </cell>
          <cell r="G2610" t="str">
            <v>3/19/2022</v>
          </cell>
          <cell r="H2610">
            <v>1.43</v>
          </cell>
          <cell r="I2610">
            <v>240.64</v>
          </cell>
        </row>
        <row r="2611">
          <cell r="E2611" t="str">
            <v>19-03-2022-23</v>
          </cell>
          <cell r="F2611">
            <v>23</v>
          </cell>
          <cell r="G2611" t="str">
            <v>3/19/2022</v>
          </cell>
          <cell r="H2611">
            <v>1.27</v>
          </cell>
          <cell r="I2611">
            <v>243.28</v>
          </cell>
        </row>
        <row r="2612">
          <cell r="E2612" t="str">
            <v>19-03-2022-24</v>
          </cell>
          <cell r="F2612">
            <v>24</v>
          </cell>
          <cell r="G2612" t="str">
            <v>3/19/2022</v>
          </cell>
          <cell r="H2612">
            <v>1.1</v>
          </cell>
          <cell r="I2612">
            <v>248.35</v>
          </cell>
        </row>
        <row r="2613">
          <cell r="E2613" t="str">
            <v>20-03-2022-1</v>
          </cell>
          <cell r="F2613">
            <v>1</v>
          </cell>
          <cell r="G2613" t="str">
            <v>3/20/2022</v>
          </cell>
          <cell r="H2613">
            <v>0.95</v>
          </cell>
          <cell r="I2613">
            <v>252.31</v>
          </cell>
        </row>
        <row r="2614">
          <cell r="E2614" t="str">
            <v>20-03-2022-2</v>
          </cell>
          <cell r="F2614">
            <v>2</v>
          </cell>
          <cell r="G2614" t="str">
            <v>3/20/2022</v>
          </cell>
          <cell r="H2614">
            <v>0.82</v>
          </cell>
          <cell r="I2614">
            <v>253.46</v>
          </cell>
        </row>
        <row r="2615">
          <cell r="E2615" t="str">
            <v>20-03-2022-3</v>
          </cell>
          <cell r="F2615">
            <v>3</v>
          </cell>
          <cell r="G2615" t="str">
            <v>3/20/2022</v>
          </cell>
          <cell r="H2615">
            <v>0.81</v>
          </cell>
          <cell r="I2615">
            <v>250.16</v>
          </cell>
        </row>
        <row r="2616">
          <cell r="E2616" t="str">
            <v>20-03-2022-4</v>
          </cell>
          <cell r="F2616">
            <v>4</v>
          </cell>
          <cell r="G2616" t="str">
            <v>3/20/2022</v>
          </cell>
          <cell r="H2616">
            <v>0.74</v>
          </cell>
          <cell r="I2616">
            <v>241.82</v>
          </cell>
        </row>
        <row r="2617">
          <cell r="E2617" t="str">
            <v>20-03-2022-5</v>
          </cell>
          <cell r="F2617">
            <v>5</v>
          </cell>
          <cell r="G2617" t="str">
            <v>3/20/2022</v>
          </cell>
          <cell r="H2617">
            <v>0.64</v>
          </cell>
          <cell r="I2617">
            <v>229.93</v>
          </cell>
        </row>
        <row r="2618">
          <cell r="E2618" t="str">
            <v>20-03-2022-6</v>
          </cell>
          <cell r="F2618">
            <v>6</v>
          </cell>
          <cell r="G2618" t="str">
            <v>3/20/2022</v>
          </cell>
          <cell r="H2618">
            <v>0.57</v>
          </cell>
          <cell r="I2618">
            <v>217.81</v>
          </cell>
        </row>
        <row r="2619">
          <cell r="E2619" t="str">
            <v>20-03-2022-7</v>
          </cell>
          <cell r="F2619">
            <v>7</v>
          </cell>
          <cell r="G2619" t="str">
            <v>3/20/2022</v>
          </cell>
          <cell r="H2619">
            <v>0.73</v>
          </cell>
          <cell r="I2619">
            <v>214.03</v>
          </cell>
        </row>
        <row r="2620">
          <cell r="E2620" t="str">
            <v>20-03-2022-8</v>
          </cell>
          <cell r="F2620">
            <v>8</v>
          </cell>
          <cell r="G2620" t="str">
            <v>3/20/2022</v>
          </cell>
          <cell r="H2620">
            <v>0.77</v>
          </cell>
          <cell r="I2620">
            <v>216.75</v>
          </cell>
        </row>
        <row r="2621">
          <cell r="E2621" t="str">
            <v>20-03-2022-9</v>
          </cell>
          <cell r="F2621">
            <v>9</v>
          </cell>
          <cell r="G2621" t="str">
            <v>3/20/2022</v>
          </cell>
          <cell r="H2621">
            <v>0.68</v>
          </cell>
          <cell r="I2621">
            <v>230.11</v>
          </cell>
        </row>
        <row r="2622">
          <cell r="E2622" t="str">
            <v>20-03-2022-10</v>
          </cell>
          <cell r="F2622">
            <v>10</v>
          </cell>
          <cell r="G2622" t="str">
            <v>3/20/2022</v>
          </cell>
          <cell r="H2622">
            <v>0.58</v>
          </cell>
          <cell r="I2622">
            <v>267.68</v>
          </cell>
        </row>
        <row r="2623">
          <cell r="E2623" t="str">
            <v>20-03-2022-11</v>
          </cell>
          <cell r="F2623">
            <v>11</v>
          </cell>
          <cell r="G2623" t="str">
            <v>3/20/2022</v>
          </cell>
          <cell r="H2623">
            <v>0.67</v>
          </cell>
          <cell r="I2623">
            <v>271.33</v>
          </cell>
        </row>
        <row r="2624">
          <cell r="E2624" t="str">
            <v>20-03-2022-12</v>
          </cell>
          <cell r="F2624">
            <v>12</v>
          </cell>
          <cell r="G2624" t="str">
            <v>3/20/2022</v>
          </cell>
          <cell r="H2624">
            <v>0.88</v>
          </cell>
          <cell r="I2624">
            <v>260.79</v>
          </cell>
        </row>
        <row r="2625">
          <cell r="E2625" t="str">
            <v>20-03-2022-13</v>
          </cell>
          <cell r="F2625">
            <v>13</v>
          </cell>
          <cell r="G2625" t="str">
            <v>3/20/2022</v>
          </cell>
          <cell r="H2625">
            <v>1.16</v>
          </cell>
          <cell r="I2625">
            <v>253.63</v>
          </cell>
        </row>
        <row r="2626">
          <cell r="E2626" t="str">
            <v>20-03-2022-14</v>
          </cell>
          <cell r="F2626">
            <v>14</v>
          </cell>
          <cell r="G2626" t="str">
            <v>3/20/2022</v>
          </cell>
          <cell r="H2626">
            <v>1.46</v>
          </cell>
          <cell r="I2626">
            <v>250.3</v>
          </cell>
        </row>
        <row r="2627">
          <cell r="E2627" t="str">
            <v>20-03-2022-15</v>
          </cell>
          <cell r="F2627">
            <v>15</v>
          </cell>
          <cell r="G2627" t="str">
            <v>3/20/2022</v>
          </cell>
          <cell r="H2627">
            <v>1.72</v>
          </cell>
          <cell r="I2627">
            <v>249.02</v>
          </cell>
        </row>
        <row r="2628">
          <cell r="E2628" t="str">
            <v>20-03-2022-16</v>
          </cell>
          <cell r="F2628">
            <v>16</v>
          </cell>
          <cell r="G2628" t="str">
            <v>3/20/2022</v>
          </cell>
          <cell r="H2628">
            <v>1.96</v>
          </cell>
          <cell r="I2628">
            <v>248.24</v>
          </cell>
        </row>
        <row r="2629">
          <cell r="E2629" t="str">
            <v>20-03-2022-17</v>
          </cell>
          <cell r="F2629">
            <v>17</v>
          </cell>
          <cell r="G2629" t="str">
            <v>3/20/2022</v>
          </cell>
          <cell r="H2629">
            <v>2.18</v>
          </cell>
          <cell r="I2629">
            <v>247.85</v>
          </cell>
        </row>
        <row r="2630">
          <cell r="E2630" t="str">
            <v>20-03-2022-18</v>
          </cell>
          <cell r="F2630">
            <v>18</v>
          </cell>
          <cell r="G2630" t="str">
            <v>3/20/2022</v>
          </cell>
          <cell r="H2630">
            <v>2.21</v>
          </cell>
          <cell r="I2630">
            <v>248.24</v>
          </cell>
        </row>
        <row r="2631">
          <cell r="E2631" t="str">
            <v>20-03-2022-19</v>
          </cell>
          <cell r="F2631">
            <v>19</v>
          </cell>
          <cell r="G2631" t="str">
            <v>3/20/2022</v>
          </cell>
          <cell r="H2631">
            <v>2.09</v>
          </cell>
          <cell r="I2631">
            <v>250.35</v>
          </cell>
        </row>
        <row r="2632">
          <cell r="E2632" t="str">
            <v>20-03-2022-20</v>
          </cell>
          <cell r="F2632">
            <v>20</v>
          </cell>
          <cell r="G2632" t="str">
            <v>3/20/2022</v>
          </cell>
          <cell r="H2632">
            <v>1.93</v>
          </cell>
          <cell r="I2632">
            <v>255.91</v>
          </cell>
        </row>
        <row r="2633">
          <cell r="E2633" t="str">
            <v>20-03-2022-21</v>
          </cell>
          <cell r="F2633">
            <v>21</v>
          </cell>
          <cell r="G2633" t="str">
            <v>3/20/2022</v>
          </cell>
          <cell r="H2633">
            <v>1.63</v>
          </cell>
          <cell r="I2633">
            <v>261.44</v>
          </cell>
        </row>
        <row r="2634">
          <cell r="E2634" t="str">
            <v>20-03-2022-22</v>
          </cell>
          <cell r="F2634">
            <v>22</v>
          </cell>
          <cell r="G2634" t="str">
            <v>3/20/2022</v>
          </cell>
          <cell r="H2634">
            <v>1.31</v>
          </cell>
          <cell r="I2634">
            <v>265.55</v>
          </cell>
        </row>
        <row r="2635">
          <cell r="E2635" t="str">
            <v>20-03-2022-23</v>
          </cell>
          <cell r="F2635">
            <v>23</v>
          </cell>
          <cell r="G2635" t="str">
            <v>3/20/2022</v>
          </cell>
          <cell r="H2635">
            <v>1.07</v>
          </cell>
          <cell r="I2635">
            <v>267.08</v>
          </cell>
        </row>
        <row r="2636">
          <cell r="E2636" t="str">
            <v>20-03-2022-24</v>
          </cell>
          <cell r="F2636">
            <v>24</v>
          </cell>
          <cell r="G2636" t="str">
            <v>3/20/2022</v>
          </cell>
          <cell r="H2636">
            <v>0.9</v>
          </cell>
          <cell r="I2636">
            <v>266.52</v>
          </cell>
        </row>
        <row r="2637">
          <cell r="E2637" t="str">
            <v>21-03-2022-1</v>
          </cell>
          <cell r="F2637">
            <v>1</v>
          </cell>
          <cell r="G2637" t="str">
            <v>3/21/2022</v>
          </cell>
          <cell r="H2637">
            <v>0.79</v>
          </cell>
          <cell r="I2637">
            <v>267.73</v>
          </cell>
        </row>
        <row r="2638">
          <cell r="E2638" t="str">
            <v>21-03-2022-2</v>
          </cell>
          <cell r="F2638">
            <v>2</v>
          </cell>
          <cell r="G2638" t="str">
            <v>3/21/2022</v>
          </cell>
          <cell r="H2638">
            <v>0.71</v>
          </cell>
          <cell r="I2638">
            <v>270.63</v>
          </cell>
        </row>
        <row r="2639">
          <cell r="E2639" t="str">
            <v>21-03-2022-3</v>
          </cell>
          <cell r="F2639">
            <v>3</v>
          </cell>
          <cell r="G2639" t="str">
            <v>3/21/2022</v>
          </cell>
          <cell r="H2639">
            <v>0.61</v>
          </cell>
          <cell r="I2639">
            <v>274.4</v>
          </cell>
        </row>
        <row r="2640">
          <cell r="E2640" t="str">
            <v>21-03-2022-4</v>
          </cell>
          <cell r="F2640">
            <v>4</v>
          </cell>
          <cell r="G2640" t="str">
            <v>3/21/2022</v>
          </cell>
          <cell r="H2640">
            <v>0.67</v>
          </cell>
          <cell r="I2640">
            <v>279.46</v>
          </cell>
        </row>
        <row r="2641">
          <cell r="E2641" t="str">
            <v>21-03-2022-5</v>
          </cell>
          <cell r="F2641">
            <v>5</v>
          </cell>
          <cell r="G2641" t="str">
            <v>3/21/2022</v>
          </cell>
          <cell r="H2641">
            <v>0.75</v>
          </cell>
          <cell r="I2641">
            <v>280.25</v>
          </cell>
        </row>
        <row r="2642">
          <cell r="E2642" t="str">
            <v>21-03-2022-6</v>
          </cell>
          <cell r="F2642">
            <v>6</v>
          </cell>
          <cell r="G2642" t="str">
            <v>3/21/2022</v>
          </cell>
          <cell r="H2642">
            <v>0.67</v>
          </cell>
          <cell r="I2642">
            <v>279.35</v>
          </cell>
        </row>
        <row r="2643">
          <cell r="E2643" t="str">
            <v>21-03-2022-7</v>
          </cell>
          <cell r="F2643">
            <v>7</v>
          </cell>
          <cell r="G2643" t="str">
            <v>3/21/2022</v>
          </cell>
          <cell r="H2643">
            <v>0.68</v>
          </cell>
          <cell r="I2643">
            <v>276.63</v>
          </cell>
        </row>
        <row r="2644">
          <cell r="E2644" t="str">
            <v>21-03-2022-8</v>
          </cell>
          <cell r="F2644">
            <v>8</v>
          </cell>
          <cell r="G2644" t="str">
            <v>3/21/2022</v>
          </cell>
          <cell r="H2644">
            <v>0.74</v>
          </cell>
          <cell r="I2644">
            <v>271.21</v>
          </cell>
        </row>
        <row r="2645">
          <cell r="E2645" t="str">
            <v>21-03-2022-9</v>
          </cell>
          <cell r="F2645">
            <v>9</v>
          </cell>
          <cell r="G2645" t="str">
            <v>3/21/2022</v>
          </cell>
          <cell r="H2645">
            <v>0.84</v>
          </cell>
          <cell r="I2645">
            <v>275.87</v>
          </cell>
        </row>
        <row r="2646">
          <cell r="E2646" t="str">
            <v>21-03-2022-10</v>
          </cell>
          <cell r="F2646">
            <v>10</v>
          </cell>
          <cell r="G2646" t="str">
            <v>3/21/2022</v>
          </cell>
          <cell r="H2646">
            <v>0.82</v>
          </cell>
          <cell r="I2646">
            <v>280.99</v>
          </cell>
        </row>
        <row r="2647">
          <cell r="E2647" t="str">
            <v>21-03-2022-11</v>
          </cell>
          <cell r="F2647">
            <v>11</v>
          </cell>
          <cell r="G2647" t="str">
            <v>3/21/2022</v>
          </cell>
          <cell r="H2647">
            <v>0.76</v>
          </cell>
          <cell r="I2647">
            <v>279.46</v>
          </cell>
        </row>
        <row r="2648">
          <cell r="E2648" t="str">
            <v>21-03-2022-12</v>
          </cell>
          <cell r="F2648">
            <v>12</v>
          </cell>
          <cell r="G2648" t="str">
            <v>3/21/2022</v>
          </cell>
          <cell r="H2648">
            <v>0.74</v>
          </cell>
          <cell r="I2648">
            <v>269.4</v>
          </cell>
        </row>
        <row r="2649">
          <cell r="E2649" t="str">
            <v>21-03-2022-13</v>
          </cell>
          <cell r="F2649">
            <v>13</v>
          </cell>
          <cell r="G2649" t="str">
            <v>3/21/2022</v>
          </cell>
          <cell r="H2649">
            <v>0.83</v>
          </cell>
          <cell r="I2649">
            <v>255.83</v>
          </cell>
        </row>
        <row r="2650">
          <cell r="E2650" t="str">
            <v>21-03-2022-14</v>
          </cell>
          <cell r="F2650">
            <v>14</v>
          </cell>
          <cell r="G2650" t="str">
            <v>3/21/2022</v>
          </cell>
          <cell r="H2650">
            <v>0.99</v>
          </cell>
          <cell r="I2650">
            <v>247.69</v>
          </cell>
        </row>
        <row r="2651">
          <cell r="E2651" t="str">
            <v>21-03-2022-15</v>
          </cell>
          <cell r="F2651">
            <v>15</v>
          </cell>
          <cell r="G2651" t="str">
            <v>3/21/2022</v>
          </cell>
          <cell r="H2651">
            <v>1.21</v>
          </cell>
          <cell r="I2651">
            <v>245.25</v>
          </cell>
        </row>
        <row r="2652">
          <cell r="E2652" t="str">
            <v>21-03-2022-16</v>
          </cell>
          <cell r="F2652">
            <v>16</v>
          </cell>
          <cell r="G2652" t="str">
            <v>3/21/2022</v>
          </cell>
          <cell r="H2652">
            <v>1.42</v>
          </cell>
          <cell r="I2652">
            <v>247.67</v>
          </cell>
        </row>
        <row r="2653">
          <cell r="E2653" t="str">
            <v>21-03-2022-17</v>
          </cell>
          <cell r="F2653">
            <v>17</v>
          </cell>
          <cell r="G2653" t="str">
            <v>3/21/2022</v>
          </cell>
          <cell r="H2653">
            <v>1.64</v>
          </cell>
          <cell r="I2653">
            <v>249.41</v>
          </cell>
        </row>
        <row r="2654">
          <cell r="E2654" t="str">
            <v>21-03-2022-18</v>
          </cell>
          <cell r="F2654">
            <v>18</v>
          </cell>
          <cell r="G2654" t="str">
            <v>3/21/2022</v>
          </cell>
          <cell r="H2654">
            <v>1.76</v>
          </cell>
          <cell r="I2654">
            <v>250.04</v>
          </cell>
        </row>
        <row r="2655">
          <cell r="E2655" t="str">
            <v>21-03-2022-19</v>
          </cell>
          <cell r="F2655">
            <v>19</v>
          </cell>
          <cell r="G2655" t="str">
            <v>3/21/2022</v>
          </cell>
          <cell r="H2655">
            <v>1.84</v>
          </cell>
          <cell r="I2655">
            <v>250.41</v>
          </cell>
        </row>
        <row r="2656">
          <cell r="E2656" t="str">
            <v>21-03-2022-20</v>
          </cell>
          <cell r="F2656">
            <v>20</v>
          </cell>
          <cell r="G2656" t="str">
            <v>3/21/2022</v>
          </cell>
          <cell r="H2656">
            <v>1.76</v>
          </cell>
          <cell r="I2656">
            <v>253.98</v>
          </cell>
        </row>
        <row r="2657">
          <cell r="E2657" t="str">
            <v>21-03-2022-21</v>
          </cell>
          <cell r="F2657">
            <v>21</v>
          </cell>
          <cell r="G2657" t="str">
            <v>3/21/2022</v>
          </cell>
          <cell r="H2657">
            <v>1.57</v>
          </cell>
          <cell r="I2657">
            <v>261.15</v>
          </cell>
        </row>
        <row r="2658">
          <cell r="E2658" t="str">
            <v>21-03-2022-22</v>
          </cell>
          <cell r="F2658">
            <v>22</v>
          </cell>
          <cell r="G2658" t="str">
            <v>3/21/2022</v>
          </cell>
          <cell r="H2658">
            <v>1.33</v>
          </cell>
          <cell r="I2658">
            <v>268.32</v>
          </cell>
        </row>
        <row r="2659">
          <cell r="E2659" t="str">
            <v>21-03-2022-23</v>
          </cell>
          <cell r="F2659">
            <v>23</v>
          </cell>
          <cell r="G2659" t="str">
            <v>3/21/2022</v>
          </cell>
          <cell r="H2659">
            <v>1.1</v>
          </cell>
          <cell r="I2659">
            <v>272.03</v>
          </cell>
        </row>
        <row r="2660">
          <cell r="E2660" t="str">
            <v>21-03-2022-24</v>
          </cell>
          <cell r="F2660">
            <v>24</v>
          </cell>
          <cell r="G2660" t="str">
            <v>3/21/2022</v>
          </cell>
          <cell r="H2660">
            <v>0.92</v>
          </cell>
          <cell r="I2660">
            <v>269.51</v>
          </cell>
        </row>
        <row r="2661">
          <cell r="E2661" t="str">
            <v>22-03-2022-1</v>
          </cell>
          <cell r="F2661">
            <v>1</v>
          </cell>
          <cell r="G2661" t="str">
            <v>3/22/2022</v>
          </cell>
          <cell r="H2661">
            <v>0.77</v>
          </cell>
          <cell r="I2661">
            <v>262.44</v>
          </cell>
        </row>
        <row r="2662">
          <cell r="E2662" t="str">
            <v>22-03-2022-2</v>
          </cell>
          <cell r="F2662">
            <v>2</v>
          </cell>
          <cell r="G2662" t="str">
            <v>3/22/2022</v>
          </cell>
          <cell r="H2662">
            <v>0.79</v>
          </cell>
          <cell r="I2662">
            <v>256.79</v>
          </cell>
        </row>
        <row r="2663">
          <cell r="E2663" t="str">
            <v>22-03-2022-3</v>
          </cell>
          <cell r="F2663">
            <v>3</v>
          </cell>
          <cell r="G2663" t="str">
            <v>3/22/2022</v>
          </cell>
          <cell r="H2663">
            <v>0.83</v>
          </cell>
          <cell r="I2663">
            <v>254.13</v>
          </cell>
        </row>
        <row r="2664">
          <cell r="E2664" t="str">
            <v>22-03-2022-4</v>
          </cell>
          <cell r="F2664">
            <v>4</v>
          </cell>
          <cell r="G2664" t="str">
            <v>3/22/2022</v>
          </cell>
          <cell r="H2664">
            <v>1.01</v>
          </cell>
          <cell r="I2664">
            <v>257.47</v>
          </cell>
        </row>
        <row r="2665">
          <cell r="E2665" t="str">
            <v>22-03-2022-5</v>
          </cell>
          <cell r="F2665">
            <v>5</v>
          </cell>
          <cell r="G2665" t="str">
            <v>3/22/2022</v>
          </cell>
          <cell r="H2665">
            <v>1</v>
          </cell>
          <cell r="I2665">
            <v>261.05</v>
          </cell>
        </row>
        <row r="2666">
          <cell r="E2666" t="str">
            <v>22-03-2022-6</v>
          </cell>
          <cell r="F2666">
            <v>6</v>
          </cell>
          <cell r="G2666" t="str">
            <v>3/22/2022</v>
          </cell>
          <cell r="H2666">
            <v>0.9</v>
          </cell>
          <cell r="I2666">
            <v>260.05</v>
          </cell>
        </row>
        <row r="2667">
          <cell r="E2667" t="str">
            <v>22-03-2022-7</v>
          </cell>
          <cell r="F2667">
            <v>7</v>
          </cell>
          <cell r="G2667" t="str">
            <v>3/22/2022</v>
          </cell>
          <cell r="H2667">
            <v>0.94</v>
          </cell>
          <cell r="I2667">
            <v>259.44</v>
          </cell>
        </row>
        <row r="2668">
          <cell r="E2668" t="str">
            <v>22-03-2022-8</v>
          </cell>
          <cell r="F2668">
            <v>8</v>
          </cell>
          <cell r="G2668" t="str">
            <v>3/22/2022</v>
          </cell>
          <cell r="H2668">
            <v>1.14</v>
          </cell>
          <cell r="I2668">
            <v>261.31</v>
          </cell>
        </row>
        <row r="2669">
          <cell r="E2669" t="str">
            <v>22-03-2022-9</v>
          </cell>
          <cell r="F2669">
            <v>9</v>
          </cell>
          <cell r="G2669" t="str">
            <v>3/22/2022</v>
          </cell>
          <cell r="H2669">
            <v>1.17</v>
          </cell>
          <cell r="I2669">
            <v>258.09</v>
          </cell>
        </row>
        <row r="2670">
          <cell r="E2670" t="str">
            <v>22-03-2022-10</v>
          </cell>
          <cell r="F2670">
            <v>10</v>
          </cell>
          <cell r="G2670" t="str">
            <v>3/22/2022</v>
          </cell>
          <cell r="H2670">
            <v>1.13</v>
          </cell>
          <cell r="I2670">
            <v>252.32</v>
          </cell>
        </row>
        <row r="2671">
          <cell r="E2671" t="str">
            <v>22-03-2022-11</v>
          </cell>
          <cell r="F2671">
            <v>11</v>
          </cell>
          <cell r="G2671" t="str">
            <v>3/22/2022</v>
          </cell>
          <cell r="H2671">
            <v>0.91</v>
          </cell>
          <cell r="I2671">
            <v>240.8</v>
          </cell>
        </row>
        <row r="2672">
          <cell r="E2672" t="str">
            <v>22-03-2022-12</v>
          </cell>
          <cell r="F2672">
            <v>12</v>
          </cell>
          <cell r="G2672" t="str">
            <v>3/22/2022</v>
          </cell>
          <cell r="H2672">
            <v>0.83</v>
          </cell>
          <cell r="I2672">
            <v>223.1</v>
          </cell>
        </row>
        <row r="2673">
          <cell r="E2673" t="str">
            <v>22-03-2022-13</v>
          </cell>
          <cell r="F2673">
            <v>13</v>
          </cell>
          <cell r="G2673" t="str">
            <v>3/22/2022</v>
          </cell>
          <cell r="H2673">
            <v>0.92</v>
          </cell>
          <cell r="I2673">
            <v>212.88</v>
          </cell>
        </row>
        <row r="2674">
          <cell r="E2674" t="str">
            <v>22-03-2022-14</v>
          </cell>
          <cell r="F2674">
            <v>14</v>
          </cell>
          <cell r="G2674" t="str">
            <v>3/22/2022</v>
          </cell>
          <cell r="H2674">
            <v>0.97</v>
          </cell>
          <cell r="I2674">
            <v>208.83</v>
          </cell>
        </row>
        <row r="2675">
          <cell r="E2675" t="str">
            <v>22-03-2022-15</v>
          </cell>
          <cell r="F2675">
            <v>15</v>
          </cell>
          <cell r="G2675" t="str">
            <v>3/22/2022</v>
          </cell>
          <cell r="H2675">
            <v>1.01</v>
          </cell>
          <cell r="I2675">
            <v>212.95</v>
          </cell>
        </row>
        <row r="2676">
          <cell r="E2676" t="str">
            <v>22-03-2022-16</v>
          </cell>
          <cell r="F2676">
            <v>16</v>
          </cell>
          <cell r="G2676" t="str">
            <v>3/22/2022</v>
          </cell>
          <cell r="H2676">
            <v>1.09</v>
          </cell>
          <cell r="I2676">
            <v>223.84</v>
          </cell>
        </row>
        <row r="2677">
          <cell r="E2677" t="str">
            <v>22-03-2022-17</v>
          </cell>
          <cell r="F2677">
            <v>17</v>
          </cell>
          <cell r="G2677" t="str">
            <v>3/22/2022</v>
          </cell>
          <cell r="H2677">
            <v>1.08</v>
          </cell>
          <cell r="I2677">
            <v>234.13</v>
          </cell>
        </row>
        <row r="2678">
          <cell r="E2678" t="str">
            <v>22-03-2022-18</v>
          </cell>
          <cell r="F2678">
            <v>18</v>
          </cell>
          <cell r="G2678" t="str">
            <v>3/22/2022</v>
          </cell>
          <cell r="H2678">
            <v>0.97</v>
          </cell>
          <cell r="I2678">
            <v>242.2</v>
          </cell>
        </row>
        <row r="2679">
          <cell r="E2679" t="str">
            <v>22-03-2022-19</v>
          </cell>
          <cell r="F2679">
            <v>19</v>
          </cell>
          <cell r="G2679" t="str">
            <v>3/22/2022</v>
          </cell>
          <cell r="H2679">
            <v>0.69</v>
          </cell>
          <cell r="I2679">
            <v>248.92</v>
          </cell>
        </row>
        <row r="2680">
          <cell r="E2680" t="str">
            <v>22-03-2022-20</v>
          </cell>
          <cell r="F2680">
            <v>20</v>
          </cell>
          <cell r="G2680" t="str">
            <v>3/22/2022</v>
          </cell>
          <cell r="H2680">
            <v>0.68</v>
          </cell>
          <cell r="I2680">
            <v>255.96</v>
          </cell>
        </row>
        <row r="2681">
          <cell r="E2681" t="str">
            <v>22-03-2022-21</v>
          </cell>
          <cell r="F2681">
            <v>21</v>
          </cell>
          <cell r="G2681" t="str">
            <v>3/22/2022</v>
          </cell>
          <cell r="H2681">
            <v>0.62</v>
          </cell>
          <cell r="I2681">
            <v>264.22</v>
          </cell>
        </row>
        <row r="2682">
          <cell r="E2682" t="str">
            <v>22-03-2022-22</v>
          </cell>
          <cell r="F2682">
            <v>22</v>
          </cell>
          <cell r="G2682" t="str">
            <v>3/22/2022</v>
          </cell>
          <cell r="H2682">
            <v>0.6</v>
          </cell>
          <cell r="I2682">
            <v>271.49</v>
          </cell>
        </row>
        <row r="2683">
          <cell r="E2683" t="str">
            <v>22-03-2022-23</v>
          </cell>
          <cell r="F2683">
            <v>23</v>
          </cell>
          <cell r="G2683" t="str">
            <v>3/22/2022</v>
          </cell>
          <cell r="H2683">
            <v>0.68</v>
          </cell>
          <cell r="I2683">
            <v>275.25</v>
          </cell>
        </row>
        <row r="2684">
          <cell r="E2684" t="str">
            <v>22-03-2022-24</v>
          </cell>
          <cell r="F2684">
            <v>24</v>
          </cell>
          <cell r="G2684" t="str">
            <v>3/22/2022</v>
          </cell>
          <cell r="H2684">
            <v>0.76</v>
          </cell>
          <cell r="I2684">
            <v>276.47</v>
          </cell>
        </row>
        <row r="2685">
          <cell r="E2685" t="str">
            <v>23-03-2022-1</v>
          </cell>
          <cell r="F2685">
            <v>1</v>
          </cell>
          <cell r="G2685" t="str">
            <v>3/23/2022</v>
          </cell>
          <cell r="H2685">
            <v>0.78</v>
          </cell>
          <cell r="I2685">
            <v>276.91</v>
          </cell>
        </row>
        <row r="2686">
          <cell r="E2686" t="str">
            <v>23-03-2022-2</v>
          </cell>
          <cell r="F2686">
            <v>2</v>
          </cell>
          <cell r="G2686" t="str">
            <v>3/23/2022</v>
          </cell>
          <cell r="H2686">
            <v>0.79</v>
          </cell>
          <cell r="I2686">
            <v>276.84</v>
          </cell>
        </row>
        <row r="2687">
          <cell r="E2687" t="str">
            <v>23-03-2022-3</v>
          </cell>
          <cell r="F2687">
            <v>3</v>
          </cell>
          <cell r="G2687" t="str">
            <v>3/23/2022</v>
          </cell>
          <cell r="H2687">
            <v>0.72</v>
          </cell>
          <cell r="I2687">
            <v>279.36</v>
          </cell>
        </row>
        <row r="2688">
          <cell r="E2688" t="str">
            <v>23-03-2022-4</v>
          </cell>
          <cell r="F2688">
            <v>4</v>
          </cell>
          <cell r="G2688" t="str">
            <v>3/23/2022</v>
          </cell>
          <cell r="H2688">
            <v>0.64</v>
          </cell>
          <cell r="I2688">
            <v>284.04</v>
          </cell>
        </row>
        <row r="2689">
          <cell r="E2689" t="str">
            <v>23-03-2022-5</v>
          </cell>
          <cell r="F2689">
            <v>5</v>
          </cell>
          <cell r="G2689" t="str">
            <v>3/23/2022</v>
          </cell>
          <cell r="H2689">
            <v>0.52</v>
          </cell>
          <cell r="I2689">
            <v>294.66</v>
          </cell>
        </row>
        <row r="2690">
          <cell r="E2690" t="str">
            <v>23-03-2022-6</v>
          </cell>
          <cell r="F2690">
            <v>6</v>
          </cell>
          <cell r="G2690" t="str">
            <v>3/23/2022</v>
          </cell>
          <cell r="H2690">
            <v>0.42</v>
          </cell>
          <cell r="I2690">
            <v>318.81</v>
          </cell>
        </row>
        <row r="2691">
          <cell r="E2691" t="str">
            <v>23-03-2022-7</v>
          </cell>
          <cell r="F2691">
            <v>7</v>
          </cell>
          <cell r="G2691" t="str">
            <v>3/23/2022</v>
          </cell>
          <cell r="H2691">
            <v>0.46</v>
          </cell>
          <cell r="I2691">
            <v>329.04</v>
          </cell>
        </row>
        <row r="2692">
          <cell r="E2692" t="str">
            <v>23-03-2022-8</v>
          </cell>
          <cell r="F2692">
            <v>8</v>
          </cell>
          <cell r="G2692" t="str">
            <v>3/23/2022</v>
          </cell>
          <cell r="H2692">
            <v>0.3</v>
          </cell>
          <cell r="I2692">
            <v>330.8</v>
          </cell>
        </row>
        <row r="2693">
          <cell r="E2693" t="str">
            <v>23-03-2022-9</v>
          </cell>
          <cell r="F2693">
            <v>9</v>
          </cell>
          <cell r="G2693" t="str">
            <v>3/23/2022</v>
          </cell>
          <cell r="H2693">
            <v>0.17</v>
          </cell>
          <cell r="I2693">
            <v>318.81</v>
          </cell>
        </row>
        <row r="2694">
          <cell r="E2694" t="str">
            <v>23-03-2022-10</v>
          </cell>
          <cell r="F2694">
            <v>10</v>
          </cell>
          <cell r="G2694" t="str">
            <v>3/23/2022</v>
          </cell>
          <cell r="H2694">
            <v>0.42</v>
          </cell>
          <cell r="I2694">
            <v>114.18</v>
          </cell>
        </row>
        <row r="2695">
          <cell r="E2695" t="str">
            <v>23-03-2022-11</v>
          </cell>
          <cell r="F2695">
            <v>11</v>
          </cell>
          <cell r="G2695" t="str">
            <v>3/23/2022</v>
          </cell>
          <cell r="H2695">
            <v>0.81</v>
          </cell>
          <cell r="I2695">
            <v>129.52</v>
          </cell>
        </row>
        <row r="2696">
          <cell r="E2696" t="str">
            <v>23-03-2022-12</v>
          </cell>
          <cell r="F2696">
            <v>12</v>
          </cell>
          <cell r="G2696" t="str">
            <v>3/23/2022</v>
          </cell>
          <cell r="H2696">
            <v>1.03</v>
          </cell>
          <cell r="I2696">
            <v>133.77</v>
          </cell>
        </row>
        <row r="2697">
          <cell r="E2697" t="str">
            <v>23-03-2022-13</v>
          </cell>
          <cell r="F2697">
            <v>13</v>
          </cell>
          <cell r="G2697" t="str">
            <v>3/23/2022</v>
          </cell>
          <cell r="H2697">
            <v>1.09</v>
          </cell>
          <cell r="I2697">
            <v>136.74</v>
          </cell>
        </row>
        <row r="2698">
          <cell r="E2698" t="str">
            <v>23-03-2022-14</v>
          </cell>
          <cell r="F2698">
            <v>14</v>
          </cell>
          <cell r="G2698" t="str">
            <v>3/23/2022</v>
          </cell>
          <cell r="H2698">
            <v>1.06</v>
          </cell>
          <cell r="I2698">
            <v>138.58</v>
          </cell>
        </row>
        <row r="2699">
          <cell r="E2699" t="str">
            <v>23-03-2022-15</v>
          </cell>
          <cell r="F2699">
            <v>15</v>
          </cell>
          <cell r="G2699" t="str">
            <v>3/23/2022</v>
          </cell>
          <cell r="H2699">
            <v>0.82</v>
          </cell>
          <cell r="I2699">
            <v>149.04</v>
          </cell>
        </row>
        <row r="2700">
          <cell r="E2700" t="str">
            <v>23-03-2022-16</v>
          </cell>
          <cell r="F2700">
            <v>16</v>
          </cell>
          <cell r="G2700" t="str">
            <v>3/23/2022</v>
          </cell>
          <cell r="H2700">
            <v>0.66</v>
          </cell>
          <cell r="I2700">
            <v>179.32</v>
          </cell>
        </row>
        <row r="2701">
          <cell r="E2701" t="str">
            <v>23-03-2022-17</v>
          </cell>
          <cell r="F2701">
            <v>17</v>
          </cell>
          <cell r="G2701" t="str">
            <v>3/23/2022</v>
          </cell>
          <cell r="H2701">
            <v>0.75</v>
          </cell>
          <cell r="I2701">
            <v>221.19</v>
          </cell>
        </row>
        <row r="2702">
          <cell r="E2702" t="str">
            <v>23-03-2022-18</v>
          </cell>
          <cell r="F2702">
            <v>18</v>
          </cell>
          <cell r="G2702" t="str">
            <v>3/23/2022</v>
          </cell>
          <cell r="H2702">
            <v>0.89</v>
          </cell>
          <cell r="I2702">
            <v>242.31</v>
          </cell>
        </row>
        <row r="2703">
          <cell r="E2703" t="str">
            <v>23-03-2022-19</v>
          </cell>
          <cell r="F2703">
            <v>19</v>
          </cell>
          <cell r="G2703" t="str">
            <v>3/23/2022</v>
          </cell>
          <cell r="H2703">
            <v>0.9</v>
          </cell>
          <cell r="I2703">
            <v>250.78</v>
          </cell>
        </row>
        <row r="2704">
          <cell r="E2704" t="str">
            <v>23-03-2022-20</v>
          </cell>
          <cell r="F2704">
            <v>20</v>
          </cell>
          <cell r="G2704" t="str">
            <v>3/23/2022</v>
          </cell>
          <cell r="H2704">
            <v>1.07</v>
          </cell>
          <cell r="I2704">
            <v>257.38</v>
          </cell>
        </row>
        <row r="2705">
          <cell r="E2705" t="str">
            <v>23-03-2022-21</v>
          </cell>
          <cell r="F2705">
            <v>21</v>
          </cell>
          <cell r="G2705" t="str">
            <v>3/23/2022</v>
          </cell>
          <cell r="H2705">
            <v>1.38</v>
          </cell>
          <cell r="I2705">
            <v>261.23</v>
          </cell>
        </row>
        <row r="2706">
          <cell r="E2706" t="str">
            <v>23-03-2022-22</v>
          </cell>
          <cell r="F2706">
            <v>22</v>
          </cell>
          <cell r="G2706" t="str">
            <v>3/23/2022</v>
          </cell>
          <cell r="H2706">
            <v>1.37</v>
          </cell>
          <cell r="I2706">
            <v>261.45</v>
          </cell>
        </row>
        <row r="2707">
          <cell r="E2707" t="str">
            <v>23-03-2022-23</v>
          </cell>
          <cell r="F2707">
            <v>23</v>
          </cell>
          <cell r="G2707" t="str">
            <v>3/23/2022</v>
          </cell>
          <cell r="H2707">
            <v>1.18</v>
          </cell>
          <cell r="I2707">
            <v>259.36</v>
          </cell>
        </row>
        <row r="2708">
          <cell r="E2708" t="str">
            <v>23-03-2022-24</v>
          </cell>
          <cell r="F2708">
            <v>24</v>
          </cell>
          <cell r="G2708" t="str">
            <v>3/23/2022</v>
          </cell>
          <cell r="H2708">
            <v>1.04</v>
          </cell>
          <cell r="I2708">
            <v>259.62</v>
          </cell>
        </row>
        <row r="2709">
          <cell r="E2709" t="str">
            <v>24-03-2022-1</v>
          </cell>
          <cell r="F2709">
            <v>1</v>
          </cell>
          <cell r="G2709" t="str">
            <v>3/24/2022</v>
          </cell>
          <cell r="H2709">
            <v>0.98</v>
          </cell>
          <cell r="I2709">
            <v>262.19</v>
          </cell>
        </row>
        <row r="2710">
          <cell r="E2710" t="str">
            <v>24-03-2022-2</v>
          </cell>
          <cell r="F2710">
            <v>2</v>
          </cell>
          <cell r="G2710" t="str">
            <v>3/24/2022</v>
          </cell>
          <cell r="H2710">
            <v>0.96</v>
          </cell>
          <cell r="I2710">
            <v>262.53</v>
          </cell>
        </row>
        <row r="2711">
          <cell r="E2711" t="str">
            <v>24-03-2022-3</v>
          </cell>
          <cell r="F2711">
            <v>3</v>
          </cell>
          <cell r="G2711" t="str">
            <v>3/24/2022</v>
          </cell>
          <cell r="H2711">
            <v>0.88</v>
          </cell>
          <cell r="I2711">
            <v>262.87</v>
          </cell>
        </row>
        <row r="2712">
          <cell r="E2712" t="str">
            <v>24-03-2022-4</v>
          </cell>
          <cell r="F2712">
            <v>4</v>
          </cell>
          <cell r="G2712" t="str">
            <v>3/24/2022</v>
          </cell>
          <cell r="H2712">
            <v>0.83</v>
          </cell>
          <cell r="I2712">
            <v>263.48</v>
          </cell>
        </row>
        <row r="2713">
          <cell r="E2713" t="str">
            <v>24-03-2022-5</v>
          </cell>
          <cell r="F2713">
            <v>5</v>
          </cell>
          <cell r="G2713" t="str">
            <v>3/24/2022</v>
          </cell>
          <cell r="H2713">
            <v>0.72</v>
          </cell>
          <cell r="I2713">
            <v>262.49</v>
          </cell>
        </row>
        <row r="2714">
          <cell r="E2714" t="str">
            <v>24-03-2022-6</v>
          </cell>
          <cell r="F2714">
            <v>6</v>
          </cell>
          <cell r="G2714" t="str">
            <v>3/24/2022</v>
          </cell>
          <cell r="H2714">
            <v>0.54</v>
          </cell>
          <cell r="I2714">
            <v>262.57</v>
          </cell>
        </row>
        <row r="2715">
          <cell r="E2715" t="str">
            <v>24-03-2022-7</v>
          </cell>
          <cell r="F2715">
            <v>7</v>
          </cell>
          <cell r="G2715" t="str">
            <v>3/24/2022</v>
          </cell>
          <cell r="H2715">
            <v>0.74</v>
          </cell>
          <cell r="I2715">
            <v>262.72</v>
          </cell>
        </row>
        <row r="2716">
          <cell r="E2716" t="str">
            <v>24-03-2022-8</v>
          </cell>
          <cell r="F2716">
            <v>8</v>
          </cell>
          <cell r="G2716" t="str">
            <v>3/24/2022</v>
          </cell>
          <cell r="H2716">
            <v>0.82</v>
          </cell>
          <cell r="I2716">
            <v>270</v>
          </cell>
        </row>
        <row r="2717">
          <cell r="E2717" t="str">
            <v>24-03-2022-9</v>
          </cell>
          <cell r="F2717">
            <v>9</v>
          </cell>
          <cell r="G2717" t="str">
            <v>3/24/2022</v>
          </cell>
          <cell r="H2717">
            <v>0.77</v>
          </cell>
          <cell r="I2717">
            <v>273.47</v>
          </cell>
        </row>
        <row r="2718">
          <cell r="E2718" t="str">
            <v>24-03-2022-10</v>
          </cell>
          <cell r="F2718">
            <v>10</v>
          </cell>
          <cell r="G2718" t="str">
            <v>3/24/2022</v>
          </cell>
          <cell r="H2718">
            <v>0.66</v>
          </cell>
          <cell r="I2718">
            <v>261.2</v>
          </cell>
        </row>
        <row r="2719">
          <cell r="E2719" t="str">
            <v>24-03-2022-11</v>
          </cell>
          <cell r="F2719">
            <v>11</v>
          </cell>
          <cell r="G2719" t="str">
            <v>3/24/2022</v>
          </cell>
          <cell r="H2719">
            <v>0.67</v>
          </cell>
          <cell r="I2719">
            <v>235.01</v>
          </cell>
        </row>
        <row r="2720">
          <cell r="E2720" t="str">
            <v>24-03-2022-12</v>
          </cell>
          <cell r="F2720">
            <v>12</v>
          </cell>
          <cell r="G2720" t="str">
            <v>3/24/2022</v>
          </cell>
          <cell r="H2720">
            <v>0.81</v>
          </cell>
          <cell r="I2720">
            <v>213.54</v>
          </cell>
        </row>
        <row r="2721">
          <cell r="E2721" t="str">
            <v>24-03-2022-13</v>
          </cell>
          <cell r="F2721">
            <v>13</v>
          </cell>
          <cell r="G2721" t="str">
            <v>3/24/2022</v>
          </cell>
          <cell r="H2721">
            <v>0.94</v>
          </cell>
          <cell r="I2721">
            <v>201.45</v>
          </cell>
        </row>
        <row r="2722">
          <cell r="E2722" t="str">
            <v>24-03-2022-14</v>
          </cell>
          <cell r="F2722">
            <v>14</v>
          </cell>
          <cell r="G2722" t="str">
            <v>3/24/2022</v>
          </cell>
          <cell r="H2722">
            <v>1.06</v>
          </cell>
          <cell r="I2722">
            <v>202.59</v>
          </cell>
        </row>
        <row r="2723">
          <cell r="E2723" t="str">
            <v>24-03-2022-15</v>
          </cell>
          <cell r="F2723">
            <v>15</v>
          </cell>
          <cell r="G2723" t="str">
            <v>3/24/2022</v>
          </cell>
          <cell r="H2723">
            <v>1.17</v>
          </cell>
          <cell r="I2723">
            <v>214.43</v>
          </cell>
        </row>
        <row r="2724">
          <cell r="E2724" t="str">
            <v>24-03-2022-16</v>
          </cell>
          <cell r="F2724">
            <v>16</v>
          </cell>
          <cell r="G2724" t="str">
            <v>3/24/2022</v>
          </cell>
          <cell r="H2724">
            <v>1.28</v>
          </cell>
          <cell r="I2724">
            <v>225</v>
          </cell>
        </row>
        <row r="2725">
          <cell r="E2725" t="str">
            <v>24-03-2022-17</v>
          </cell>
          <cell r="F2725">
            <v>17</v>
          </cell>
          <cell r="G2725" t="str">
            <v>3/24/2022</v>
          </cell>
          <cell r="H2725">
            <v>1.42</v>
          </cell>
          <cell r="I2725">
            <v>232.37</v>
          </cell>
        </row>
        <row r="2726">
          <cell r="E2726" t="str">
            <v>24-03-2022-18</v>
          </cell>
          <cell r="F2726">
            <v>18</v>
          </cell>
          <cell r="G2726" t="str">
            <v>3/24/2022</v>
          </cell>
          <cell r="H2726">
            <v>1.44</v>
          </cell>
          <cell r="I2726">
            <v>239.95</v>
          </cell>
        </row>
        <row r="2727">
          <cell r="E2727" t="str">
            <v>24-03-2022-19</v>
          </cell>
          <cell r="F2727">
            <v>19</v>
          </cell>
          <cell r="G2727" t="str">
            <v>3/24/2022</v>
          </cell>
          <cell r="H2727">
            <v>1.28</v>
          </cell>
          <cell r="I2727">
            <v>248.59</v>
          </cell>
        </row>
        <row r="2728">
          <cell r="E2728" t="str">
            <v>24-03-2022-20</v>
          </cell>
          <cell r="F2728">
            <v>20</v>
          </cell>
          <cell r="G2728" t="str">
            <v>3/24/2022</v>
          </cell>
          <cell r="H2728">
            <v>1.38</v>
          </cell>
          <cell r="I2728">
            <v>259.2</v>
          </cell>
        </row>
        <row r="2729">
          <cell r="E2729" t="str">
            <v>24-03-2022-21</v>
          </cell>
          <cell r="F2729">
            <v>21</v>
          </cell>
          <cell r="G2729" t="str">
            <v>3/24/2022</v>
          </cell>
          <cell r="H2729">
            <v>1.2</v>
          </cell>
          <cell r="I2729">
            <v>269.63</v>
          </cell>
        </row>
        <row r="2730">
          <cell r="E2730" t="str">
            <v>24-03-2022-22</v>
          </cell>
          <cell r="F2730">
            <v>22</v>
          </cell>
          <cell r="G2730" t="str">
            <v>3/24/2022</v>
          </cell>
          <cell r="H2730">
            <v>1.04</v>
          </cell>
          <cell r="I2730">
            <v>280.38</v>
          </cell>
        </row>
        <row r="2731">
          <cell r="E2731" t="str">
            <v>24-03-2022-23</v>
          </cell>
          <cell r="F2731">
            <v>23</v>
          </cell>
          <cell r="G2731" t="str">
            <v>3/24/2022</v>
          </cell>
          <cell r="H2731">
            <v>0.96</v>
          </cell>
          <cell r="I2731">
            <v>290.06</v>
          </cell>
        </row>
        <row r="2732">
          <cell r="E2732" t="str">
            <v>24-03-2022-24</v>
          </cell>
          <cell r="F2732">
            <v>24</v>
          </cell>
          <cell r="G2732" t="str">
            <v>3/24/2022</v>
          </cell>
          <cell r="H2732">
            <v>0.82</v>
          </cell>
          <cell r="I2732">
            <v>296.08</v>
          </cell>
        </row>
        <row r="2733">
          <cell r="E2733" t="str">
            <v>25-03-2022-1</v>
          </cell>
          <cell r="F2733">
            <v>1</v>
          </cell>
          <cell r="G2733" t="str">
            <v>3/25/2022</v>
          </cell>
          <cell r="H2733">
            <v>0.64</v>
          </cell>
          <cell r="I2733">
            <v>299.05</v>
          </cell>
        </row>
        <row r="2734">
          <cell r="E2734" t="str">
            <v>25-03-2022-2</v>
          </cell>
          <cell r="F2734">
            <v>2</v>
          </cell>
          <cell r="G2734" t="str">
            <v>3/25/2022</v>
          </cell>
          <cell r="H2734">
            <v>0.46</v>
          </cell>
          <cell r="I2734">
            <v>300.47</v>
          </cell>
        </row>
        <row r="2735">
          <cell r="E2735" t="str">
            <v>25-03-2022-3</v>
          </cell>
          <cell r="F2735">
            <v>3</v>
          </cell>
          <cell r="G2735" t="str">
            <v>3/25/2022</v>
          </cell>
          <cell r="H2735">
            <v>0.41</v>
          </cell>
          <cell r="I2735">
            <v>300.96</v>
          </cell>
        </row>
        <row r="2736">
          <cell r="E2736" t="str">
            <v>25-03-2022-4</v>
          </cell>
          <cell r="F2736">
            <v>4</v>
          </cell>
          <cell r="G2736" t="str">
            <v>3/25/2022</v>
          </cell>
          <cell r="H2736">
            <v>0.39</v>
          </cell>
          <cell r="I2736">
            <v>304.33</v>
          </cell>
        </row>
        <row r="2737">
          <cell r="E2737" t="str">
            <v>25-03-2022-5</v>
          </cell>
          <cell r="F2737">
            <v>5</v>
          </cell>
          <cell r="G2737" t="str">
            <v>3/25/2022</v>
          </cell>
          <cell r="H2737">
            <v>0.37</v>
          </cell>
          <cell r="I2737">
            <v>310.73</v>
          </cell>
        </row>
        <row r="2738">
          <cell r="E2738" t="str">
            <v>25-03-2022-6</v>
          </cell>
          <cell r="F2738">
            <v>6</v>
          </cell>
          <cell r="G2738" t="str">
            <v>3/25/2022</v>
          </cell>
          <cell r="H2738">
            <v>0.36</v>
          </cell>
          <cell r="I2738">
            <v>319.4</v>
          </cell>
        </row>
        <row r="2739">
          <cell r="E2739" t="str">
            <v>25-03-2022-7</v>
          </cell>
          <cell r="F2739">
            <v>7</v>
          </cell>
          <cell r="G2739" t="str">
            <v>3/25/2022</v>
          </cell>
          <cell r="H2739">
            <v>0.72</v>
          </cell>
          <cell r="I2739">
            <v>332.04</v>
          </cell>
        </row>
        <row r="2740">
          <cell r="E2740" t="str">
            <v>25-03-2022-8</v>
          </cell>
          <cell r="F2740">
            <v>8</v>
          </cell>
          <cell r="G2740" t="str">
            <v>3/25/2022</v>
          </cell>
          <cell r="H2740">
            <v>0.91</v>
          </cell>
          <cell r="I2740">
            <v>341.41</v>
          </cell>
        </row>
        <row r="2741">
          <cell r="E2741" t="str">
            <v>25-03-2022-9</v>
          </cell>
          <cell r="F2741">
            <v>9</v>
          </cell>
          <cell r="G2741" t="str">
            <v>3/25/2022</v>
          </cell>
          <cell r="H2741">
            <v>0.8</v>
          </cell>
          <cell r="I2741">
            <v>3.37</v>
          </cell>
        </row>
        <row r="2742">
          <cell r="E2742" t="str">
            <v>25-03-2022-10</v>
          </cell>
          <cell r="F2742">
            <v>10</v>
          </cell>
          <cell r="G2742" t="str">
            <v>3/25/2022</v>
          </cell>
          <cell r="H2742">
            <v>0.63</v>
          </cell>
          <cell r="I2742">
            <v>51.56</v>
          </cell>
        </row>
        <row r="2743">
          <cell r="E2743" t="str">
            <v>25-03-2022-11</v>
          </cell>
          <cell r="F2743">
            <v>11</v>
          </cell>
          <cell r="G2743" t="str">
            <v>3/25/2022</v>
          </cell>
          <cell r="H2743">
            <v>0.62</v>
          </cell>
          <cell r="I2743">
            <v>99.46</v>
          </cell>
        </row>
        <row r="2744">
          <cell r="E2744" t="str">
            <v>25-03-2022-12</v>
          </cell>
          <cell r="F2744">
            <v>12</v>
          </cell>
          <cell r="G2744" t="str">
            <v>3/25/2022</v>
          </cell>
          <cell r="H2744">
            <v>0.68</v>
          </cell>
          <cell r="I2744">
            <v>128.05</v>
          </cell>
        </row>
        <row r="2745">
          <cell r="E2745" t="str">
            <v>25-03-2022-13</v>
          </cell>
          <cell r="F2745">
            <v>13</v>
          </cell>
          <cell r="G2745" t="str">
            <v>3/25/2022</v>
          </cell>
          <cell r="H2745">
            <v>0.7</v>
          </cell>
          <cell r="I2745">
            <v>142.24</v>
          </cell>
        </row>
        <row r="2746">
          <cell r="E2746" t="str">
            <v>25-03-2022-14</v>
          </cell>
          <cell r="F2746">
            <v>14</v>
          </cell>
          <cell r="G2746" t="str">
            <v>3/25/2022</v>
          </cell>
          <cell r="H2746">
            <v>0.64</v>
          </cell>
          <cell r="I2746">
            <v>162.23</v>
          </cell>
        </row>
        <row r="2747">
          <cell r="E2747" t="str">
            <v>25-03-2022-15</v>
          </cell>
          <cell r="F2747">
            <v>15</v>
          </cell>
          <cell r="G2747" t="str">
            <v>3/25/2022</v>
          </cell>
          <cell r="H2747">
            <v>0.65</v>
          </cell>
          <cell r="I2747">
            <v>200.39</v>
          </cell>
        </row>
        <row r="2748">
          <cell r="E2748" t="str">
            <v>25-03-2022-16</v>
          </cell>
          <cell r="F2748">
            <v>16</v>
          </cell>
          <cell r="G2748" t="str">
            <v>3/25/2022</v>
          </cell>
          <cell r="H2748">
            <v>1.01</v>
          </cell>
          <cell r="I2748">
            <v>233.84</v>
          </cell>
        </row>
        <row r="2749">
          <cell r="E2749" t="str">
            <v>25-03-2022-17</v>
          </cell>
          <cell r="F2749">
            <v>17</v>
          </cell>
          <cell r="G2749" t="str">
            <v>3/25/2022</v>
          </cell>
          <cell r="H2749">
            <v>1.43</v>
          </cell>
          <cell r="I2749">
            <v>250.18</v>
          </cell>
        </row>
        <row r="2750">
          <cell r="E2750" t="str">
            <v>25-03-2022-18</v>
          </cell>
          <cell r="F2750">
            <v>18</v>
          </cell>
          <cell r="G2750" t="str">
            <v>3/25/2022</v>
          </cell>
          <cell r="H2750">
            <v>1.53</v>
          </cell>
          <cell r="I2750">
            <v>256.74</v>
          </cell>
        </row>
        <row r="2751">
          <cell r="E2751" t="str">
            <v>25-03-2022-19</v>
          </cell>
          <cell r="F2751">
            <v>19</v>
          </cell>
          <cell r="G2751" t="str">
            <v>3/25/2022</v>
          </cell>
          <cell r="H2751">
            <v>1.78</v>
          </cell>
          <cell r="I2751">
            <v>260.41</v>
          </cell>
        </row>
        <row r="2752">
          <cell r="E2752" t="str">
            <v>25-03-2022-20</v>
          </cell>
          <cell r="F2752">
            <v>20</v>
          </cell>
          <cell r="G2752" t="str">
            <v>3/25/2022</v>
          </cell>
          <cell r="H2752">
            <v>1.85</v>
          </cell>
          <cell r="I2752">
            <v>263.95</v>
          </cell>
        </row>
        <row r="2753">
          <cell r="E2753" t="str">
            <v>25-03-2022-21</v>
          </cell>
          <cell r="F2753">
            <v>21</v>
          </cell>
          <cell r="G2753" t="str">
            <v>3/25/2022</v>
          </cell>
          <cell r="H2753">
            <v>1.71</v>
          </cell>
          <cell r="I2753">
            <v>270</v>
          </cell>
        </row>
        <row r="2754">
          <cell r="E2754" t="str">
            <v>25-03-2022-22</v>
          </cell>
          <cell r="F2754">
            <v>22</v>
          </cell>
          <cell r="G2754" t="str">
            <v>3/25/2022</v>
          </cell>
          <cell r="H2754">
            <v>1.48</v>
          </cell>
          <cell r="I2754">
            <v>277.87</v>
          </cell>
        </row>
        <row r="2755">
          <cell r="E2755" t="str">
            <v>25-03-2022-23</v>
          </cell>
          <cell r="F2755">
            <v>23</v>
          </cell>
          <cell r="G2755" t="str">
            <v>3/25/2022</v>
          </cell>
          <cell r="H2755">
            <v>1.26</v>
          </cell>
          <cell r="I2755">
            <v>285.41</v>
          </cell>
        </row>
        <row r="2756">
          <cell r="E2756" t="str">
            <v>25-03-2022-24</v>
          </cell>
          <cell r="F2756">
            <v>24</v>
          </cell>
          <cell r="G2756" t="str">
            <v>3/25/2022</v>
          </cell>
          <cell r="H2756">
            <v>1.1</v>
          </cell>
          <cell r="I2756">
            <v>292.18</v>
          </cell>
        </row>
        <row r="2757">
          <cell r="E2757" t="str">
            <v>26-03-2022-1</v>
          </cell>
          <cell r="F2757">
            <v>1</v>
          </cell>
          <cell r="G2757" t="str">
            <v>3/26/2022</v>
          </cell>
          <cell r="H2757">
            <v>0.98</v>
          </cell>
          <cell r="I2757">
            <v>299.23</v>
          </cell>
        </row>
        <row r="2758">
          <cell r="E2758" t="str">
            <v>26-03-2022-2</v>
          </cell>
          <cell r="F2758">
            <v>2</v>
          </cell>
          <cell r="G2758" t="str">
            <v>3/26/2022</v>
          </cell>
          <cell r="H2758">
            <v>0.86</v>
          </cell>
          <cell r="I2758">
            <v>304.27</v>
          </cell>
        </row>
        <row r="2759">
          <cell r="E2759" t="str">
            <v>26-03-2022-3</v>
          </cell>
          <cell r="F2759">
            <v>3</v>
          </cell>
          <cell r="G2759" t="str">
            <v>3/26/2022</v>
          </cell>
          <cell r="H2759">
            <v>0.77</v>
          </cell>
          <cell r="I2759">
            <v>310.48</v>
          </cell>
        </row>
        <row r="2760">
          <cell r="E2760" t="str">
            <v>26-03-2022-4</v>
          </cell>
          <cell r="F2760">
            <v>4</v>
          </cell>
          <cell r="G2760" t="str">
            <v>3/26/2022</v>
          </cell>
          <cell r="H2760">
            <v>0.65</v>
          </cell>
          <cell r="I2760">
            <v>314.03</v>
          </cell>
        </row>
        <row r="2761">
          <cell r="E2761" t="str">
            <v>26-03-2022-5</v>
          </cell>
          <cell r="F2761">
            <v>5</v>
          </cell>
          <cell r="G2761" t="str">
            <v>3/26/2022</v>
          </cell>
          <cell r="H2761">
            <v>0.53</v>
          </cell>
          <cell r="I2761">
            <v>316.81</v>
          </cell>
        </row>
        <row r="2762">
          <cell r="E2762" t="str">
            <v>26-03-2022-6</v>
          </cell>
          <cell r="F2762">
            <v>6</v>
          </cell>
          <cell r="G2762" t="str">
            <v>3/26/2022</v>
          </cell>
          <cell r="H2762">
            <v>0.42</v>
          </cell>
          <cell r="I2762">
            <v>318.81</v>
          </cell>
        </row>
        <row r="2763">
          <cell r="E2763" t="str">
            <v>26-03-2022-7</v>
          </cell>
          <cell r="F2763">
            <v>7</v>
          </cell>
          <cell r="G2763" t="str">
            <v>3/26/2022</v>
          </cell>
          <cell r="H2763">
            <v>0.72</v>
          </cell>
          <cell r="I2763">
            <v>321.63</v>
          </cell>
        </row>
        <row r="2764">
          <cell r="E2764" t="str">
            <v>26-03-2022-8</v>
          </cell>
          <cell r="F2764">
            <v>8</v>
          </cell>
          <cell r="G2764" t="str">
            <v>3/26/2022</v>
          </cell>
          <cell r="H2764">
            <v>0.83</v>
          </cell>
          <cell r="I2764">
            <v>328.11</v>
          </cell>
        </row>
        <row r="2765">
          <cell r="E2765" t="str">
            <v>26-03-2022-9</v>
          </cell>
          <cell r="F2765">
            <v>9</v>
          </cell>
          <cell r="G2765" t="str">
            <v>3/26/2022</v>
          </cell>
          <cell r="H2765">
            <v>0.79</v>
          </cell>
          <cell r="I2765">
            <v>342.1</v>
          </cell>
        </row>
        <row r="2766">
          <cell r="E2766" t="str">
            <v>26-03-2022-10</v>
          </cell>
          <cell r="F2766">
            <v>10</v>
          </cell>
          <cell r="G2766" t="str">
            <v>3/26/2022</v>
          </cell>
          <cell r="H2766">
            <v>0.62</v>
          </cell>
          <cell r="I2766">
            <v>357.83</v>
          </cell>
        </row>
        <row r="2767">
          <cell r="E2767" t="str">
            <v>26-03-2022-11</v>
          </cell>
          <cell r="F2767">
            <v>11</v>
          </cell>
          <cell r="G2767" t="str">
            <v>3/26/2022</v>
          </cell>
          <cell r="H2767">
            <v>0.35</v>
          </cell>
          <cell r="I2767">
            <v>9.04</v>
          </cell>
        </row>
        <row r="2768">
          <cell r="E2768" t="str">
            <v>26-03-2022-12</v>
          </cell>
          <cell r="F2768">
            <v>12</v>
          </cell>
          <cell r="G2768" t="str">
            <v>3/26/2022</v>
          </cell>
          <cell r="H2768">
            <v>0.1</v>
          </cell>
          <cell r="I2768">
            <v>4.4</v>
          </cell>
        </row>
        <row r="2769">
          <cell r="E2769" t="str">
            <v>26-03-2022-13</v>
          </cell>
          <cell r="F2769">
            <v>13</v>
          </cell>
          <cell r="G2769" t="str">
            <v>3/26/2022</v>
          </cell>
          <cell r="H2769">
            <v>0.14</v>
          </cell>
          <cell r="I2769">
            <v>270</v>
          </cell>
        </row>
        <row r="2770">
          <cell r="E2770" t="str">
            <v>26-03-2022-14</v>
          </cell>
          <cell r="F2770">
            <v>14</v>
          </cell>
          <cell r="G2770" t="str">
            <v>3/26/2022</v>
          </cell>
          <cell r="H2770">
            <v>0.39</v>
          </cell>
          <cell r="I2770">
            <v>267.71</v>
          </cell>
        </row>
        <row r="2771">
          <cell r="E2771" t="str">
            <v>26-03-2022-15</v>
          </cell>
          <cell r="F2771">
            <v>15</v>
          </cell>
          <cell r="G2771" t="str">
            <v>3/26/2022</v>
          </cell>
          <cell r="H2771">
            <v>0.65</v>
          </cell>
          <cell r="I2771">
            <v>265.18</v>
          </cell>
        </row>
        <row r="2772">
          <cell r="E2772" t="str">
            <v>26-03-2022-16</v>
          </cell>
          <cell r="F2772">
            <v>16</v>
          </cell>
          <cell r="G2772" t="str">
            <v>3/26/2022</v>
          </cell>
          <cell r="H2772">
            <v>1.09</v>
          </cell>
          <cell r="I2772">
            <v>257.96</v>
          </cell>
        </row>
        <row r="2773">
          <cell r="E2773" t="str">
            <v>26-03-2022-17</v>
          </cell>
          <cell r="F2773">
            <v>17</v>
          </cell>
          <cell r="G2773" t="str">
            <v>3/26/2022</v>
          </cell>
          <cell r="H2773">
            <v>1.55</v>
          </cell>
          <cell r="I2773">
            <v>255.12</v>
          </cell>
        </row>
        <row r="2774">
          <cell r="E2774" t="str">
            <v>26-03-2022-18</v>
          </cell>
          <cell r="F2774">
            <v>18</v>
          </cell>
          <cell r="G2774" t="str">
            <v>3/26/2022</v>
          </cell>
          <cell r="H2774">
            <v>1.71</v>
          </cell>
          <cell r="I2774">
            <v>255.14</v>
          </cell>
        </row>
        <row r="2775">
          <cell r="E2775" t="str">
            <v>26-03-2022-19</v>
          </cell>
          <cell r="F2775">
            <v>19</v>
          </cell>
          <cell r="G2775" t="str">
            <v>3/26/2022</v>
          </cell>
          <cell r="H2775">
            <v>1.98</v>
          </cell>
          <cell r="I2775">
            <v>257.67</v>
          </cell>
        </row>
        <row r="2776">
          <cell r="E2776" t="str">
            <v>26-03-2022-20</v>
          </cell>
          <cell r="F2776">
            <v>20</v>
          </cell>
          <cell r="G2776" t="str">
            <v>3/26/2022</v>
          </cell>
          <cell r="H2776">
            <v>2.02</v>
          </cell>
          <cell r="I2776">
            <v>263.12</v>
          </cell>
        </row>
        <row r="2777">
          <cell r="E2777" t="str">
            <v>26-03-2022-21</v>
          </cell>
          <cell r="F2777">
            <v>21</v>
          </cell>
          <cell r="G2777" t="str">
            <v>3/26/2022</v>
          </cell>
          <cell r="H2777">
            <v>1.9</v>
          </cell>
          <cell r="I2777">
            <v>272.83</v>
          </cell>
        </row>
        <row r="2778">
          <cell r="E2778" t="str">
            <v>26-03-2022-22</v>
          </cell>
          <cell r="F2778">
            <v>22</v>
          </cell>
          <cell r="G2778" t="str">
            <v>3/26/2022</v>
          </cell>
          <cell r="H2778">
            <v>1.75</v>
          </cell>
          <cell r="I2778">
            <v>284.22</v>
          </cell>
        </row>
        <row r="2779">
          <cell r="E2779" t="str">
            <v>26-03-2022-23</v>
          </cell>
          <cell r="F2779">
            <v>23</v>
          </cell>
          <cell r="G2779" t="str">
            <v>3/26/2022</v>
          </cell>
          <cell r="H2779">
            <v>1.6</v>
          </cell>
          <cell r="I2779">
            <v>294.56</v>
          </cell>
        </row>
        <row r="2780">
          <cell r="E2780" t="str">
            <v>26-03-2022-24</v>
          </cell>
          <cell r="F2780">
            <v>24</v>
          </cell>
          <cell r="G2780" t="str">
            <v>3/26/2022</v>
          </cell>
          <cell r="H2780">
            <v>1.44</v>
          </cell>
          <cell r="I2780">
            <v>302.4</v>
          </cell>
        </row>
        <row r="2781">
          <cell r="E2781" t="str">
            <v>27-03-2022-1</v>
          </cell>
          <cell r="F2781">
            <v>1</v>
          </cell>
          <cell r="G2781" t="str">
            <v>3/27/2022</v>
          </cell>
          <cell r="H2781">
            <v>1.28</v>
          </cell>
          <cell r="I2781">
            <v>308.82</v>
          </cell>
        </row>
        <row r="2782">
          <cell r="E2782" t="str">
            <v>27-03-2022-2</v>
          </cell>
          <cell r="F2782">
            <v>2</v>
          </cell>
          <cell r="G2782" t="str">
            <v>3/27/2022</v>
          </cell>
          <cell r="H2782">
            <v>1.04</v>
          </cell>
          <cell r="I2782">
            <v>313.17</v>
          </cell>
        </row>
        <row r="2783">
          <cell r="E2783" t="str">
            <v>27-03-2022-3</v>
          </cell>
          <cell r="F2783">
            <v>3</v>
          </cell>
          <cell r="G2783" t="str">
            <v>3/27/2022</v>
          </cell>
          <cell r="H2783">
            <v>0.73</v>
          </cell>
          <cell r="I2783">
            <v>313.26</v>
          </cell>
        </row>
        <row r="2784">
          <cell r="E2784" t="str">
            <v>27-03-2022-4</v>
          </cell>
          <cell r="F2784">
            <v>4</v>
          </cell>
          <cell r="G2784" t="str">
            <v>3/27/2022</v>
          </cell>
          <cell r="H2784">
            <v>0.37</v>
          </cell>
          <cell r="I2784">
            <v>310.73</v>
          </cell>
        </row>
        <row r="2785">
          <cell r="E2785" t="str">
            <v>27-03-2022-5</v>
          </cell>
          <cell r="F2785">
            <v>5</v>
          </cell>
          <cell r="G2785" t="str">
            <v>3/27/2022</v>
          </cell>
          <cell r="H2785">
            <v>0.28</v>
          </cell>
          <cell r="I2785">
            <v>310.43</v>
          </cell>
        </row>
        <row r="2786">
          <cell r="E2786" t="str">
            <v>27-03-2022-6</v>
          </cell>
          <cell r="F2786">
            <v>6</v>
          </cell>
          <cell r="G2786" t="str">
            <v>3/27/2022</v>
          </cell>
          <cell r="H2786">
            <v>0.4</v>
          </cell>
          <cell r="I2786">
            <v>310.24</v>
          </cell>
        </row>
        <row r="2787">
          <cell r="E2787" t="str">
            <v>27-03-2022-7</v>
          </cell>
          <cell r="F2787">
            <v>7</v>
          </cell>
          <cell r="G2787" t="str">
            <v>3/27/2022</v>
          </cell>
          <cell r="H2787">
            <v>0.53</v>
          </cell>
          <cell r="I2787">
            <v>304.85</v>
          </cell>
        </row>
        <row r="2788">
          <cell r="E2788" t="str">
            <v>27-03-2022-8</v>
          </cell>
          <cell r="F2788">
            <v>8</v>
          </cell>
          <cell r="G2788" t="str">
            <v>3/27/2022</v>
          </cell>
          <cell r="H2788">
            <v>0.43</v>
          </cell>
          <cell r="I2788">
            <v>294.7</v>
          </cell>
        </row>
        <row r="2789">
          <cell r="E2789" t="str">
            <v>27-03-2022-9</v>
          </cell>
          <cell r="F2789">
            <v>9</v>
          </cell>
          <cell r="G2789" t="str">
            <v>3/27/2022</v>
          </cell>
          <cell r="H2789">
            <v>0.29</v>
          </cell>
          <cell r="I2789">
            <v>279.46</v>
          </cell>
        </row>
        <row r="2790">
          <cell r="E2790" t="str">
            <v>27-03-2022-10</v>
          </cell>
          <cell r="F2790">
            <v>10</v>
          </cell>
          <cell r="G2790" t="str">
            <v>3/27/2022</v>
          </cell>
          <cell r="H2790">
            <v>0.22</v>
          </cell>
          <cell r="I2790">
            <v>152.53</v>
          </cell>
        </row>
        <row r="2791">
          <cell r="E2791" t="str">
            <v>27-03-2022-11</v>
          </cell>
          <cell r="F2791">
            <v>11</v>
          </cell>
          <cell r="G2791" t="str">
            <v>3/27/2022</v>
          </cell>
          <cell r="H2791">
            <v>0.49</v>
          </cell>
          <cell r="I2791">
            <v>156.68</v>
          </cell>
        </row>
        <row r="2792">
          <cell r="E2792" t="str">
            <v>27-03-2022-12</v>
          </cell>
          <cell r="F2792">
            <v>12</v>
          </cell>
          <cell r="G2792" t="str">
            <v>3/27/2022</v>
          </cell>
          <cell r="H2792">
            <v>0.67</v>
          </cell>
          <cell r="I2792">
            <v>167.11</v>
          </cell>
        </row>
        <row r="2793">
          <cell r="E2793" t="str">
            <v>27-03-2022-13</v>
          </cell>
          <cell r="F2793">
            <v>13</v>
          </cell>
          <cell r="G2793" t="str">
            <v>3/27/2022</v>
          </cell>
          <cell r="H2793">
            <v>0.74</v>
          </cell>
          <cell r="I2793">
            <v>174.53</v>
          </cell>
        </row>
        <row r="2794">
          <cell r="E2794" t="str">
            <v>27-03-2022-14</v>
          </cell>
          <cell r="F2794">
            <v>14</v>
          </cell>
          <cell r="G2794" t="str">
            <v>3/27/2022</v>
          </cell>
          <cell r="H2794">
            <v>0.73</v>
          </cell>
          <cell r="I2794">
            <v>181.22</v>
          </cell>
        </row>
        <row r="2795">
          <cell r="E2795" t="str">
            <v>27-03-2022-15</v>
          </cell>
          <cell r="F2795">
            <v>15</v>
          </cell>
          <cell r="G2795" t="str">
            <v>3/27/2022</v>
          </cell>
          <cell r="H2795">
            <v>0.74</v>
          </cell>
          <cell r="I2795">
            <v>195.36</v>
          </cell>
        </row>
        <row r="2796">
          <cell r="E2796" t="str">
            <v>27-03-2022-16</v>
          </cell>
          <cell r="F2796">
            <v>16</v>
          </cell>
          <cell r="G2796" t="str">
            <v>3/27/2022</v>
          </cell>
          <cell r="H2796">
            <v>0.89</v>
          </cell>
          <cell r="I2796">
            <v>216.77</v>
          </cell>
        </row>
        <row r="2797">
          <cell r="E2797" t="str">
            <v>27-03-2022-17</v>
          </cell>
          <cell r="F2797">
            <v>17</v>
          </cell>
          <cell r="G2797" t="str">
            <v>3/27/2022</v>
          </cell>
          <cell r="H2797">
            <v>1.12</v>
          </cell>
          <cell r="I2797">
            <v>236.42</v>
          </cell>
        </row>
        <row r="2798">
          <cell r="E2798" t="str">
            <v>27-03-2022-18</v>
          </cell>
          <cell r="F2798">
            <v>18</v>
          </cell>
          <cell r="G2798" t="str">
            <v>3/27/2022</v>
          </cell>
          <cell r="H2798">
            <v>1.08</v>
          </cell>
          <cell r="I2798">
            <v>251.43</v>
          </cell>
        </row>
        <row r="2799">
          <cell r="E2799" t="str">
            <v>27-03-2022-19</v>
          </cell>
          <cell r="F2799">
            <v>19</v>
          </cell>
          <cell r="G2799" t="str">
            <v>3/27/2022</v>
          </cell>
          <cell r="H2799">
            <v>1.09</v>
          </cell>
          <cell r="I2799">
            <v>259.25</v>
          </cell>
        </row>
        <row r="2800">
          <cell r="E2800" t="str">
            <v>27-03-2022-20</v>
          </cell>
          <cell r="F2800">
            <v>20</v>
          </cell>
          <cell r="G2800" t="str">
            <v>3/27/2022</v>
          </cell>
          <cell r="H2800">
            <v>1.41</v>
          </cell>
          <cell r="I2800">
            <v>266.5</v>
          </cell>
        </row>
        <row r="2801">
          <cell r="E2801" t="str">
            <v>27-03-2022-21</v>
          </cell>
          <cell r="F2801">
            <v>21</v>
          </cell>
          <cell r="G2801" t="str">
            <v>3/27/2022</v>
          </cell>
          <cell r="H2801">
            <v>1.52</v>
          </cell>
          <cell r="I2801">
            <v>270.89</v>
          </cell>
        </row>
        <row r="2802">
          <cell r="E2802" t="str">
            <v>27-03-2022-22</v>
          </cell>
          <cell r="F2802">
            <v>22</v>
          </cell>
          <cell r="G2802" t="str">
            <v>3/27/2022</v>
          </cell>
          <cell r="H2802">
            <v>1.35</v>
          </cell>
          <cell r="I2802">
            <v>275.31</v>
          </cell>
        </row>
        <row r="2803">
          <cell r="E2803" t="str">
            <v>27-03-2022-23</v>
          </cell>
          <cell r="F2803">
            <v>23</v>
          </cell>
          <cell r="G2803" t="str">
            <v>3/27/2022</v>
          </cell>
          <cell r="H2803">
            <v>1.16</v>
          </cell>
          <cell r="I2803">
            <v>279.72</v>
          </cell>
        </row>
        <row r="2804">
          <cell r="E2804" t="str">
            <v>27-03-2022-24</v>
          </cell>
          <cell r="F2804">
            <v>24</v>
          </cell>
          <cell r="G2804" t="str">
            <v>3/27/2022</v>
          </cell>
          <cell r="H2804">
            <v>1</v>
          </cell>
          <cell r="I2804">
            <v>284.9</v>
          </cell>
        </row>
        <row r="2805">
          <cell r="E2805" t="str">
            <v>28-03-2022-1</v>
          </cell>
          <cell r="F2805">
            <v>1</v>
          </cell>
          <cell r="G2805" t="str">
            <v>3/28/2022</v>
          </cell>
          <cell r="H2805">
            <v>0.88</v>
          </cell>
          <cell r="I2805">
            <v>289.08</v>
          </cell>
        </row>
        <row r="2806">
          <cell r="E2806" t="str">
            <v>28-03-2022-2</v>
          </cell>
          <cell r="F2806">
            <v>2</v>
          </cell>
          <cell r="G2806" t="str">
            <v>3/28/2022</v>
          </cell>
          <cell r="H2806">
            <v>0.78</v>
          </cell>
          <cell r="I2806">
            <v>292.44</v>
          </cell>
        </row>
        <row r="2807">
          <cell r="E2807" t="str">
            <v>28-03-2022-3</v>
          </cell>
          <cell r="F2807">
            <v>3</v>
          </cell>
          <cell r="G2807" t="str">
            <v>3/28/2022</v>
          </cell>
          <cell r="H2807">
            <v>0.74</v>
          </cell>
          <cell r="I2807">
            <v>297.65</v>
          </cell>
        </row>
        <row r="2808">
          <cell r="E2808" t="str">
            <v>28-03-2022-4</v>
          </cell>
          <cell r="F2808">
            <v>4</v>
          </cell>
          <cell r="G2808" t="str">
            <v>3/28/2022</v>
          </cell>
          <cell r="H2808">
            <v>0.66</v>
          </cell>
          <cell r="I2808">
            <v>299.91</v>
          </cell>
        </row>
        <row r="2809">
          <cell r="E2809" t="str">
            <v>28-03-2022-5</v>
          </cell>
          <cell r="F2809">
            <v>5</v>
          </cell>
          <cell r="G2809" t="str">
            <v>3/28/2022</v>
          </cell>
          <cell r="H2809">
            <v>0.52</v>
          </cell>
          <cell r="I2809">
            <v>302.01</v>
          </cell>
        </row>
        <row r="2810">
          <cell r="E2810" t="str">
            <v>28-03-2022-6</v>
          </cell>
          <cell r="F2810">
            <v>6</v>
          </cell>
          <cell r="G2810" t="str">
            <v>3/28/2022</v>
          </cell>
          <cell r="H2810">
            <v>0.45</v>
          </cell>
          <cell r="I2810">
            <v>308.66</v>
          </cell>
        </row>
        <row r="2811">
          <cell r="E2811" t="str">
            <v>28-03-2022-7</v>
          </cell>
          <cell r="F2811">
            <v>7</v>
          </cell>
          <cell r="G2811" t="str">
            <v>3/28/2022</v>
          </cell>
          <cell r="H2811">
            <v>0.7</v>
          </cell>
          <cell r="I2811">
            <v>325.43</v>
          </cell>
        </row>
        <row r="2812">
          <cell r="E2812" t="str">
            <v>28-03-2022-8</v>
          </cell>
          <cell r="F2812">
            <v>8</v>
          </cell>
          <cell r="G2812" t="str">
            <v>3/28/2022</v>
          </cell>
          <cell r="H2812">
            <v>0.83</v>
          </cell>
          <cell r="I2812">
            <v>339.51</v>
          </cell>
        </row>
        <row r="2813">
          <cell r="E2813" t="str">
            <v>28-03-2022-9</v>
          </cell>
          <cell r="F2813">
            <v>9</v>
          </cell>
          <cell r="G2813" t="str">
            <v>3/28/2022</v>
          </cell>
          <cell r="H2813">
            <v>0.76</v>
          </cell>
          <cell r="I2813">
            <v>349.38</v>
          </cell>
        </row>
        <row r="2814">
          <cell r="E2814" t="str">
            <v>28-03-2022-10</v>
          </cell>
          <cell r="F2814">
            <v>10</v>
          </cell>
          <cell r="G2814" t="str">
            <v>3/28/2022</v>
          </cell>
          <cell r="H2814">
            <v>0.65</v>
          </cell>
          <cell r="I2814">
            <v>11.85</v>
          </cell>
        </row>
        <row r="2815">
          <cell r="E2815" t="str">
            <v>28-03-2022-11</v>
          </cell>
          <cell r="F2815">
            <v>11</v>
          </cell>
          <cell r="G2815" t="str">
            <v>3/28/2022</v>
          </cell>
          <cell r="H2815">
            <v>0.42</v>
          </cell>
          <cell r="I2815">
            <v>39.67</v>
          </cell>
        </row>
        <row r="2816">
          <cell r="E2816" t="str">
            <v>28-03-2022-12</v>
          </cell>
          <cell r="F2816">
            <v>12</v>
          </cell>
          <cell r="G2816" t="str">
            <v>3/28/2022</v>
          </cell>
          <cell r="H2816">
            <v>0.24</v>
          </cell>
          <cell r="I2816">
            <v>78.69</v>
          </cell>
        </row>
        <row r="2817">
          <cell r="E2817" t="str">
            <v>28-03-2022-13</v>
          </cell>
          <cell r="F2817">
            <v>13</v>
          </cell>
          <cell r="G2817" t="str">
            <v>3/28/2022</v>
          </cell>
          <cell r="H2817">
            <v>0.13</v>
          </cell>
          <cell r="I2817">
            <v>132.51</v>
          </cell>
        </row>
        <row r="2818">
          <cell r="E2818" t="str">
            <v>28-03-2022-14</v>
          </cell>
          <cell r="F2818">
            <v>14</v>
          </cell>
          <cell r="G2818" t="str">
            <v>3/28/2022</v>
          </cell>
          <cell r="H2818">
            <v>0.15</v>
          </cell>
          <cell r="I2818">
            <v>212.01</v>
          </cell>
        </row>
        <row r="2819">
          <cell r="E2819" t="str">
            <v>28-03-2022-15</v>
          </cell>
          <cell r="F2819">
            <v>15</v>
          </cell>
          <cell r="G2819" t="str">
            <v>3/28/2022</v>
          </cell>
          <cell r="H2819">
            <v>0.26</v>
          </cell>
          <cell r="I2819">
            <v>238.74</v>
          </cell>
        </row>
        <row r="2820">
          <cell r="E2820" t="str">
            <v>28-03-2022-16</v>
          </cell>
          <cell r="F2820">
            <v>16</v>
          </cell>
          <cell r="G2820" t="str">
            <v>3/28/2022</v>
          </cell>
          <cell r="H2820">
            <v>0.45</v>
          </cell>
          <cell r="I2820">
            <v>248.75</v>
          </cell>
        </row>
        <row r="2821">
          <cell r="E2821" t="str">
            <v>28-03-2022-17</v>
          </cell>
          <cell r="F2821">
            <v>17</v>
          </cell>
          <cell r="G2821" t="str">
            <v>3/28/2022</v>
          </cell>
          <cell r="H2821">
            <v>0.79</v>
          </cell>
          <cell r="I2821">
            <v>252.81</v>
          </cell>
        </row>
        <row r="2822">
          <cell r="E2822" t="str">
            <v>28-03-2022-18</v>
          </cell>
          <cell r="F2822">
            <v>18</v>
          </cell>
          <cell r="G2822" t="str">
            <v>3/28/2022</v>
          </cell>
          <cell r="H2822">
            <v>0.87</v>
          </cell>
          <cell r="I2822">
            <v>254.34</v>
          </cell>
        </row>
        <row r="2823">
          <cell r="E2823" t="str">
            <v>28-03-2022-19</v>
          </cell>
          <cell r="F2823">
            <v>19</v>
          </cell>
          <cell r="G2823" t="str">
            <v>3/28/2022</v>
          </cell>
          <cell r="H2823">
            <v>0.92</v>
          </cell>
          <cell r="I2823">
            <v>256.32</v>
          </cell>
        </row>
        <row r="2824">
          <cell r="E2824" t="str">
            <v>28-03-2022-20</v>
          </cell>
          <cell r="F2824">
            <v>20</v>
          </cell>
          <cell r="G2824" t="str">
            <v>3/28/2022</v>
          </cell>
          <cell r="H2824">
            <v>1.06</v>
          </cell>
          <cell r="I2824">
            <v>261.09</v>
          </cell>
        </row>
        <row r="2825">
          <cell r="E2825" t="str">
            <v>28-03-2022-21</v>
          </cell>
          <cell r="F2825">
            <v>21</v>
          </cell>
          <cell r="G2825" t="str">
            <v>3/28/2022</v>
          </cell>
          <cell r="H2825">
            <v>1.29</v>
          </cell>
          <cell r="I2825">
            <v>266.53</v>
          </cell>
        </row>
        <row r="2826">
          <cell r="E2826" t="str">
            <v>28-03-2022-22</v>
          </cell>
          <cell r="F2826">
            <v>22</v>
          </cell>
          <cell r="G2826" t="str">
            <v>3/28/2022</v>
          </cell>
          <cell r="H2826">
            <v>1.33</v>
          </cell>
          <cell r="I2826">
            <v>272.36</v>
          </cell>
        </row>
        <row r="2827">
          <cell r="E2827" t="str">
            <v>28-03-2022-23</v>
          </cell>
          <cell r="F2827">
            <v>23</v>
          </cell>
          <cell r="G2827" t="str">
            <v>3/28/2022</v>
          </cell>
          <cell r="H2827">
            <v>1.33</v>
          </cell>
          <cell r="I2827">
            <v>278.46</v>
          </cell>
        </row>
        <row r="2828">
          <cell r="E2828" t="str">
            <v>28-03-2022-24</v>
          </cell>
          <cell r="F2828">
            <v>24</v>
          </cell>
          <cell r="G2828" t="str">
            <v>3/28/2022</v>
          </cell>
          <cell r="H2828">
            <v>1.26</v>
          </cell>
          <cell r="I2828">
            <v>282.91</v>
          </cell>
        </row>
        <row r="2829">
          <cell r="E2829" t="str">
            <v>29-03-2022-1</v>
          </cell>
          <cell r="F2829">
            <v>1</v>
          </cell>
          <cell r="G2829" t="str">
            <v>3/29/2022</v>
          </cell>
          <cell r="H2829">
            <v>1.11</v>
          </cell>
          <cell r="I2829">
            <v>285.89</v>
          </cell>
        </row>
        <row r="2830">
          <cell r="E2830" t="str">
            <v>29-03-2022-2</v>
          </cell>
          <cell r="F2830">
            <v>2</v>
          </cell>
          <cell r="G2830" t="str">
            <v>3/29/2022</v>
          </cell>
          <cell r="H2830">
            <v>1</v>
          </cell>
          <cell r="I2830">
            <v>288.72</v>
          </cell>
        </row>
        <row r="2831">
          <cell r="E2831" t="str">
            <v>29-03-2022-3</v>
          </cell>
          <cell r="F2831">
            <v>3</v>
          </cell>
          <cell r="G2831" t="str">
            <v>3/29/2022</v>
          </cell>
          <cell r="H2831">
            <v>0.86</v>
          </cell>
          <cell r="I2831">
            <v>291.41</v>
          </cell>
        </row>
        <row r="2832">
          <cell r="E2832" t="str">
            <v>29-03-2022-4</v>
          </cell>
          <cell r="F2832">
            <v>4</v>
          </cell>
          <cell r="G2832" t="str">
            <v>3/29/2022</v>
          </cell>
          <cell r="H2832">
            <v>0.62</v>
          </cell>
          <cell r="I2832">
            <v>289.8</v>
          </cell>
        </row>
        <row r="2833">
          <cell r="E2833" t="str">
            <v>29-03-2022-5</v>
          </cell>
          <cell r="F2833">
            <v>5</v>
          </cell>
          <cell r="G2833" t="str">
            <v>3/29/2022</v>
          </cell>
          <cell r="H2833">
            <v>0.44</v>
          </cell>
          <cell r="I2833">
            <v>291.04</v>
          </cell>
        </row>
        <row r="2834">
          <cell r="E2834" t="str">
            <v>29-03-2022-6</v>
          </cell>
          <cell r="F2834">
            <v>6</v>
          </cell>
          <cell r="G2834" t="str">
            <v>3/29/2022</v>
          </cell>
          <cell r="H2834">
            <v>0.35</v>
          </cell>
          <cell r="I2834">
            <v>293.7</v>
          </cell>
        </row>
        <row r="2835">
          <cell r="E2835" t="str">
            <v>29-03-2022-7</v>
          </cell>
          <cell r="F2835">
            <v>7</v>
          </cell>
          <cell r="G2835" t="str">
            <v>3/29/2022</v>
          </cell>
          <cell r="H2835">
            <v>0.62</v>
          </cell>
          <cell r="I2835">
            <v>298.5</v>
          </cell>
        </row>
        <row r="2836">
          <cell r="E2836" t="str">
            <v>29-03-2022-8</v>
          </cell>
          <cell r="F2836">
            <v>8</v>
          </cell>
          <cell r="G2836" t="str">
            <v>3/29/2022</v>
          </cell>
          <cell r="H2836">
            <v>0.56</v>
          </cell>
          <cell r="I2836">
            <v>295.5</v>
          </cell>
        </row>
        <row r="2837">
          <cell r="E2837" t="str">
            <v>29-03-2022-9</v>
          </cell>
          <cell r="F2837">
            <v>9</v>
          </cell>
          <cell r="G2837" t="str">
            <v>3/29/2022</v>
          </cell>
          <cell r="H2837">
            <v>0.49</v>
          </cell>
          <cell r="I2837">
            <v>299.41</v>
          </cell>
        </row>
        <row r="2838">
          <cell r="E2838" t="str">
            <v>29-03-2022-10</v>
          </cell>
          <cell r="F2838">
            <v>10</v>
          </cell>
          <cell r="G2838" t="str">
            <v>3/29/2022</v>
          </cell>
          <cell r="H2838">
            <v>0.49</v>
          </cell>
          <cell r="I2838">
            <v>312.4</v>
          </cell>
        </row>
        <row r="2839">
          <cell r="E2839" t="str">
            <v>29-03-2022-11</v>
          </cell>
          <cell r="F2839">
            <v>11</v>
          </cell>
          <cell r="G2839" t="str">
            <v>3/29/2022</v>
          </cell>
          <cell r="H2839">
            <v>0.48</v>
          </cell>
          <cell r="I2839">
            <v>304.99</v>
          </cell>
        </row>
        <row r="2840">
          <cell r="E2840" t="str">
            <v>29-03-2022-12</v>
          </cell>
          <cell r="F2840">
            <v>12</v>
          </cell>
          <cell r="G2840" t="str">
            <v>3/29/2022</v>
          </cell>
          <cell r="H2840">
            <v>0.54</v>
          </cell>
          <cell r="I2840">
            <v>292.87</v>
          </cell>
        </row>
        <row r="2841">
          <cell r="E2841" t="str">
            <v>29-03-2022-13</v>
          </cell>
          <cell r="F2841">
            <v>13</v>
          </cell>
          <cell r="G2841" t="str">
            <v>3/29/2022</v>
          </cell>
          <cell r="H2841">
            <v>0.71</v>
          </cell>
          <cell r="I2841">
            <v>287.24</v>
          </cell>
        </row>
        <row r="2842">
          <cell r="E2842" t="str">
            <v>29-03-2022-14</v>
          </cell>
          <cell r="F2842">
            <v>14</v>
          </cell>
          <cell r="G2842" t="str">
            <v>3/29/2022</v>
          </cell>
          <cell r="H2842">
            <v>0.9</v>
          </cell>
          <cell r="I2842">
            <v>286.7</v>
          </cell>
        </row>
        <row r="2843">
          <cell r="E2843" t="str">
            <v>29-03-2022-15</v>
          </cell>
          <cell r="F2843">
            <v>15</v>
          </cell>
          <cell r="G2843" t="str">
            <v>3/29/2022</v>
          </cell>
          <cell r="H2843">
            <v>1.03</v>
          </cell>
          <cell r="I2843">
            <v>283.61</v>
          </cell>
        </row>
        <row r="2844">
          <cell r="E2844" t="str">
            <v>29-03-2022-16</v>
          </cell>
          <cell r="F2844">
            <v>16</v>
          </cell>
          <cell r="G2844" t="str">
            <v>3/29/2022</v>
          </cell>
          <cell r="H2844">
            <v>1.27</v>
          </cell>
          <cell r="I2844">
            <v>270.35</v>
          </cell>
        </row>
        <row r="2845">
          <cell r="E2845" t="str">
            <v>29-03-2022-17</v>
          </cell>
          <cell r="F2845">
            <v>17</v>
          </cell>
          <cell r="G2845" t="str">
            <v>3/29/2022</v>
          </cell>
          <cell r="H2845">
            <v>1.57</v>
          </cell>
          <cell r="I2845">
            <v>262.27</v>
          </cell>
        </row>
        <row r="2846">
          <cell r="E2846" t="str">
            <v>29-03-2022-18</v>
          </cell>
          <cell r="F2846">
            <v>18</v>
          </cell>
          <cell r="G2846" t="str">
            <v>3/29/2022</v>
          </cell>
          <cell r="H2846">
            <v>1.58</v>
          </cell>
          <cell r="I2846">
            <v>258.3</v>
          </cell>
        </row>
        <row r="2847">
          <cell r="E2847" t="str">
            <v>29-03-2022-19</v>
          </cell>
          <cell r="F2847">
            <v>19</v>
          </cell>
          <cell r="G2847" t="str">
            <v>3/29/2022</v>
          </cell>
          <cell r="H2847">
            <v>1.68</v>
          </cell>
          <cell r="I2847">
            <v>257.91</v>
          </cell>
        </row>
        <row r="2848">
          <cell r="E2848" t="str">
            <v>29-03-2022-20</v>
          </cell>
          <cell r="F2848">
            <v>20</v>
          </cell>
          <cell r="G2848" t="str">
            <v>3/29/2022</v>
          </cell>
          <cell r="H2848">
            <v>1.92</v>
          </cell>
          <cell r="I2848">
            <v>262.07</v>
          </cell>
        </row>
        <row r="2849">
          <cell r="E2849" t="str">
            <v>29-03-2022-21</v>
          </cell>
          <cell r="F2849">
            <v>21</v>
          </cell>
          <cell r="G2849" t="str">
            <v>3/29/2022</v>
          </cell>
          <cell r="H2849">
            <v>1.75</v>
          </cell>
          <cell r="I2849">
            <v>268.47</v>
          </cell>
        </row>
        <row r="2850">
          <cell r="E2850" t="str">
            <v>29-03-2022-22</v>
          </cell>
          <cell r="F2850">
            <v>22</v>
          </cell>
          <cell r="G2850" t="str">
            <v>3/29/2022</v>
          </cell>
          <cell r="H2850">
            <v>1.51</v>
          </cell>
          <cell r="I2850">
            <v>276.24</v>
          </cell>
        </row>
        <row r="2851">
          <cell r="E2851" t="str">
            <v>29-03-2022-23</v>
          </cell>
          <cell r="F2851">
            <v>23</v>
          </cell>
          <cell r="G2851" t="str">
            <v>3/29/2022</v>
          </cell>
          <cell r="H2851">
            <v>1.25</v>
          </cell>
          <cell r="I2851">
            <v>285.26</v>
          </cell>
        </row>
        <row r="2852">
          <cell r="E2852" t="str">
            <v>29-03-2022-24</v>
          </cell>
          <cell r="F2852">
            <v>24</v>
          </cell>
          <cell r="G2852" t="str">
            <v>3/29/2022</v>
          </cell>
          <cell r="H2852">
            <v>1.01</v>
          </cell>
          <cell r="I2852">
            <v>293.6</v>
          </cell>
        </row>
        <row r="2853">
          <cell r="E2853" t="str">
            <v>30-03-2022-1</v>
          </cell>
          <cell r="F2853">
            <v>1</v>
          </cell>
          <cell r="G2853" t="str">
            <v>3/30/2022</v>
          </cell>
          <cell r="H2853">
            <v>0.86</v>
          </cell>
          <cell r="I2853">
            <v>298.9</v>
          </cell>
        </row>
        <row r="2854">
          <cell r="E2854" t="str">
            <v>30-03-2022-2</v>
          </cell>
          <cell r="F2854">
            <v>2</v>
          </cell>
          <cell r="G2854" t="str">
            <v>3/30/2022</v>
          </cell>
          <cell r="H2854">
            <v>0.7</v>
          </cell>
          <cell r="I2854">
            <v>301.73</v>
          </cell>
        </row>
        <row r="2855">
          <cell r="E2855" t="str">
            <v>30-03-2022-3</v>
          </cell>
          <cell r="F2855">
            <v>3</v>
          </cell>
          <cell r="G2855" t="str">
            <v>3/30/2022</v>
          </cell>
          <cell r="H2855">
            <v>0.6</v>
          </cell>
          <cell r="I2855">
            <v>306.57</v>
          </cell>
        </row>
        <row r="2856">
          <cell r="E2856" t="str">
            <v>30-03-2022-4</v>
          </cell>
          <cell r="F2856">
            <v>4</v>
          </cell>
          <cell r="G2856" t="str">
            <v>3/30/2022</v>
          </cell>
          <cell r="H2856">
            <v>0.6</v>
          </cell>
          <cell r="I2856">
            <v>312.37</v>
          </cell>
        </row>
        <row r="2857">
          <cell r="E2857" t="str">
            <v>30-03-2022-5</v>
          </cell>
          <cell r="F2857">
            <v>5</v>
          </cell>
          <cell r="G2857" t="str">
            <v>3/30/2022</v>
          </cell>
          <cell r="H2857">
            <v>0.59</v>
          </cell>
          <cell r="I2857">
            <v>325.26</v>
          </cell>
        </row>
        <row r="2858">
          <cell r="E2858" t="str">
            <v>30-03-2022-6</v>
          </cell>
          <cell r="F2858">
            <v>6</v>
          </cell>
          <cell r="G2858" t="str">
            <v>3/30/2022</v>
          </cell>
          <cell r="H2858">
            <v>0.38</v>
          </cell>
          <cell r="I2858">
            <v>356.5</v>
          </cell>
        </row>
        <row r="2859">
          <cell r="E2859" t="str">
            <v>30-03-2022-7</v>
          </cell>
          <cell r="F2859">
            <v>7</v>
          </cell>
          <cell r="G2859" t="str">
            <v>3/30/2022</v>
          </cell>
          <cell r="H2859">
            <v>0.45</v>
          </cell>
          <cell r="I2859">
            <v>0</v>
          </cell>
        </row>
        <row r="2860">
          <cell r="E2860" t="str">
            <v>30-03-2022-8</v>
          </cell>
          <cell r="F2860">
            <v>8</v>
          </cell>
          <cell r="G2860" t="str">
            <v>3/30/2022</v>
          </cell>
          <cell r="H2860">
            <v>0.26</v>
          </cell>
          <cell r="I2860">
            <v>328.74</v>
          </cell>
        </row>
        <row r="2861">
          <cell r="E2861" t="str">
            <v>30-03-2022-9</v>
          </cell>
          <cell r="F2861">
            <v>9</v>
          </cell>
          <cell r="G2861" t="str">
            <v>3/30/2022</v>
          </cell>
          <cell r="H2861">
            <v>0.34</v>
          </cell>
          <cell r="I2861">
            <v>344.05</v>
          </cell>
        </row>
        <row r="2862">
          <cell r="E2862" t="str">
            <v>30-03-2022-10</v>
          </cell>
          <cell r="F2862">
            <v>10</v>
          </cell>
          <cell r="G2862" t="str">
            <v>3/30/2022</v>
          </cell>
          <cell r="H2862">
            <v>0.52</v>
          </cell>
          <cell r="I2862">
            <v>9.46</v>
          </cell>
        </row>
        <row r="2863">
          <cell r="E2863" t="str">
            <v>30-03-2022-11</v>
          </cell>
          <cell r="F2863">
            <v>11</v>
          </cell>
          <cell r="G2863" t="str">
            <v>3/30/2022</v>
          </cell>
          <cell r="H2863">
            <v>0.44</v>
          </cell>
          <cell r="I2863">
            <v>20.67</v>
          </cell>
        </row>
        <row r="2864">
          <cell r="E2864" t="str">
            <v>30-03-2022-12</v>
          </cell>
          <cell r="F2864">
            <v>12</v>
          </cell>
          <cell r="G2864" t="str">
            <v>3/30/2022</v>
          </cell>
          <cell r="H2864">
            <v>0.28</v>
          </cell>
          <cell r="I2864">
            <v>26.57</v>
          </cell>
        </row>
        <row r="2865">
          <cell r="E2865" t="str">
            <v>30-03-2022-13</v>
          </cell>
          <cell r="F2865">
            <v>13</v>
          </cell>
          <cell r="G2865" t="str">
            <v>3/30/2022</v>
          </cell>
          <cell r="H2865">
            <v>0.15</v>
          </cell>
          <cell r="I2865">
            <v>356.99</v>
          </cell>
        </row>
        <row r="2866">
          <cell r="E2866" t="str">
            <v>30-03-2022-14</v>
          </cell>
          <cell r="F2866">
            <v>14</v>
          </cell>
          <cell r="G2866" t="str">
            <v>3/30/2022</v>
          </cell>
          <cell r="H2866">
            <v>0.24</v>
          </cell>
          <cell r="I2866">
            <v>308.37</v>
          </cell>
        </row>
        <row r="2867">
          <cell r="E2867" t="str">
            <v>30-03-2022-15</v>
          </cell>
          <cell r="F2867">
            <v>15</v>
          </cell>
          <cell r="G2867" t="str">
            <v>3/30/2022</v>
          </cell>
          <cell r="H2867">
            <v>0.38</v>
          </cell>
          <cell r="I2867">
            <v>302.38</v>
          </cell>
        </row>
        <row r="2868">
          <cell r="E2868" t="str">
            <v>30-03-2022-16</v>
          </cell>
          <cell r="F2868">
            <v>16</v>
          </cell>
          <cell r="G2868" t="str">
            <v>3/30/2022</v>
          </cell>
          <cell r="H2868">
            <v>0.56</v>
          </cell>
          <cell r="I2868">
            <v>285.4</v>
          </cell>
        </row>
        <row r="2869">
          <cell r="E2869" t="str">
            <v>30-03-2022-17</v>
          </cell>
          <cell r="F2869">
            <v>17</v>
          </cell>
          <cell r="G2869" t="str">
            <v>3/30/2022</v>
          </cell>
          <cell r="H2869">
            <v>0.89</v>
          </cell>
          <cell r="I2869">
            <v>273.51</v>
          </cell>
        </row>
        <row r="2870">
          <cell r="E2870" t="str">
            <v>30-03-2022-18</v>
          </cell>
          <cell r="F2870">
            <v>18</v>
          </cell>
          <cell r="G2870" t="str">
            <v>3/30/2022</v>
          </cell>
          <cell r="H2870">
            <v>1.08</v>
          </cell>
          <cell r="I2870">
            <v>261.69</v>
          </cell>
        </row>
        <row r="2871">
          <cell r="E2871" t="str">
            <v>30-03-2022-19</v>
          </cell>
          <cell r="F2871">
            <v>19</v>
          </cell>
          <cell r="G2871" t="str">
            <v>3/30/2022</v>
          </cell>
          <cell r="H2871">
            <v>1.17</v>
          </cell>
          <cell r="I2871">
            <v>261.92</v>
          </cell>
        </row>
        <row r="2872">
          <cell r="E2872" t="str">
            <v>30-03-2022-20</v>
          </cell>
          <cell r="F2872">
            <v>20</v>
          </cell>
          <cell r="G2872" t="str">
            <v>3/30/2022</v>
          </cell>
          <cell r="H2872">
            <v>1.29</v>
          </cell>
          <cell r="I2872">
            <v>265.12</v>
          </cell>
        </row>
        <row r="2873">
          <cell r="E2873" t="str">
            <v>30-03-2022-21</v>
          </cell>
          <cell r="F2873">
            <v>21</v>
          </cell>
          <cell r="G2873" t="str">
            <v>3/30/2022</v>
          </cell>
          <cell r="H2873">
            <v>1.64</v>
          </cell>
          <cell r="I2873">
            <v>267.27</v>
          </cell>
        </row>
        <row r="2874">
          <cell r="E2874" t="str">
            <v>30-03-2022-22</v>
          </cell>
          <cell r="F2874">
            <v>22</v>
          </cell>
          <cell r="G2874" t="str">
            <v>3/30/2022</v>
          </cell>
          <cell r="H2874">
            <v>1.56</v>
          </cell>
          <cell r="I2874">
            <v>269.71</v>
          </cell>
        </row>
        <row r="2875">
          <cell r="E2875" t="str">
            <v>30-03-2022-23</v>
          </cell>
          <cell r="F2875">
            <v>23</v>
          </cell>
          <cell r="G2875" t="str">
            <v>3/30/2022</v>
          </cell>
          <cell r="H2875">
            <v>1.35</v>
          </cell>
          <cell r="I2875">
            <v>273.33</v>
          </cell>
        </row>
        <row r="2876">
          <cell r="E2876" t="str">
            <v>30-03-2022-24</v>
          </cell>
          <cell r="F2876">
            <v>24</v>
          </cell>
          <cell r="G2876" t="str">
            <v>3/30/2022</v>
          </cell>
          <cell r="H2876">
            <v>1.11</v>
          </cell>
          <cell r="I2876">
            <v>277.28</v>
          </cell>
        </row>
        <row r="2877">
          <cell r="E2877" t="str">
            <v>31-03-2022-1</v>
          </cell>
          <cell r="F2877">
            <v>1</v>
          </cell>
          <cell r="G2877" t="str">
            <v>3/31/2022</v>
          </cell>
          <cell r="H2877">
            <v>0.9</v>
          </cell>
          <cell r="I2877">
            <v>281.99</v>
          </cell>
        </row>
        <row r="2878">
          <cell r="E2878" t="str">
            <v>31-03-2022-2</v>
          </cell>
          <cell r="F2878">
            <v>2</v>
          </cell>
          <cell r="G2878" t="str">
            <v>3/31/2022</v>
          </cell>
          <cell r="H2878">
            <v>0.89</v>
          </cell>
          <cell r="I2878">
            <v>284.16</v>
          </cell>
        </row>
        <row r="2879">
          <cell r="E2879" t="str">
            <v>31-03-2022-3</v>
          </cell>
          <cell r="F2879">
            <v>3</v>
          </cell>
          <cell r="G2879" t="str">
            <v>3/31/2022</v>
          </cell>
          <cell r="H2879">
            <v>0.9</v>
          </cell>
          <cell r="I2879">
            <v>290.32</v>
          </cell>
        </row>
        <row r="2880">
          <cell r="E2880" t="str">
            <v>31-03-2022-4</v>
          </cell>
          <cell r="F2880">
            <v>4</v>
          </cell>
          <cell r="G2880" t="str">
            <v>3/31/2022</v>
          </cell>
          <cell r="H2880">
            <v>0.83</v>
          </cell>
          <cell r="I2880">
            <v>295.6</v>
          </cell>
        </row>
        <row r="2881">
          <cell r="E2881" t="str">
            <v>31-03-2022-5</v>
          </cell>
          <cell r="F2881">
            <v>5</v>
          </cell>
          <cell r="G2881" t="str">
            <v>3/31/2022</v>
          </cell>
          <cell r="H2881">
            <v>0.75</v>
          </cell>
          <cell r="I2881">
            <v>304.35</v>
          </cell>
        </row>
        <row r="2882">
          <cell r="E2882" t="str">
            <v>31-03-2022-6</v>
          </cell>
          <cell r="F2882">
            <v>6</v>
          </cell>
          <cell r="G2882" t="str">
            <v>3/31/2022</v>
          </cell>
          <cell r="H2882">
            <v>0.64</v>
          </cell>
          <cell r="I2882">
            <v>318.95</v>
          </cell>
        </row>
        <row r="2883">
          <cell r="E2883" t="str">
            <v>31-03-2022-7</v>
          </cell>
          <cell r="F2883">
            <v>7</v>
          </cell>
          <cell r="G2883" t="str">
            <v>3/31/2022</v>
          </cell>
          <cell r="H2883">
            <v>0.85</v>
          </cell>
          <cell r="I2883">
            <v>335.56</v>
          </cell>
        </row>
        <row r="2884">
          <cell r="E2884" t="str">
            <v>31-03-2022-8</v>
          </cell>
          <cell r="F2884">
            <v>8</v>
          </cell>
          <cell r="G2884" t="str">
            <v>3/31/2022</v>
          </cell>
          <cell r="H2884">
            <v>0.78</v>
          </cell>
          <cell r="I2884">
            <v>345.4</v>
          </cell>
        </row>
        <row r="2885">
          <cell r="E2885" t="str">
            <v>31-03-2022-9</v>
          </cell>
          <cell r="F2885">
            <v>9</v>
          </cell>
          <cell r="G2885" t="str">
            <v>3/31/2022</v>
          </cell>
          <cell r="H2885">
            <v>0.79</v>
          </cell>
          <cell r="I2885">
            <v>354.35</v>
          </cell>
        </row>
        <row r="2886">
          <cell r="E2886" t="str">
            <v>31-03-2022-10</v>
          </cell>
          <cell r="F2886">
            <v>10</v>
          </cell>
          <cell r="G2886" t="str">
            <v>3/31/2022</v>
          </cell>
          <cell r="H2886">
            <v>0.84</v>
          </cell>
          <cell r="I2886">
            <v>4.28</v>
          </cell>
        </row>
        <row r="2887">
          <cell r="E2887" t="str">
            <v>31-03-2022-11</v>
          </cell>
          <cell r="F2887">
            <v>11</v>
          </cell>
          <cell r="G2887" t="str">
            <v>3/31/2022</v>
          </cell>
          <cell r="H2887">
            <v>0.68</v>
          </cell>
          <cell r="I2887">
            <v>3.95</v>
          </cell>
        </row>
        <row r="2888">
          <cell r="E2888" t="str">
            <v>31-03-2022-12</v>
          </cell>
          <cell r="F2888">
            <v>12</v>
          </cell>
          <cell r="G2888" t="str">
            <v>3/31/2022</v>
          </cell>
          <cell r="H2888">
            <v>0.52</v>
          </cell>
          <cell r="I2888">
            <v>354.81</v>
          </cell>
        </row>
        <row r="2889">
          <cell r="E2889" t="str">
            <v>31-03-2022-13</v>
          </cell>
          <cell r="F2889">
            <v>13</v>
          </cell>
          <cell r="G2889" t="str">
            <v>3/31/2022</v>
          </cell>
          <cell r="H2889">
            <v>0.45</v>
          </cell>
          <cell r="I2889">
            <v>333.43</v>
          </cell>
        </row>
        <row r="2890">
          <cell r="E2890" t="str">
            <v>31-03-2022-14</v>
          </cell>
          <cell r="F2890">
            <v>14</v>
          </cell>
          <cell r="G2890" t="str">
            <v>3/31/2022</v>
          </cell>
          <cell r="H2890">
            <v>0.54</v>
          </cell>
          <cell r="I2890">
            <v>312.66</v>
          </cell>
        </row>
        <row r="2891">
          <cell r="E2891" t="str">
            <v>31-03-2022-15</v>
          </cell>
          <cell r="F2891">
            <v>15</v>
          </cell>
          <cell r="G2891" t="str">
            <v>3/31/2022</v>
          </cell>
          <cell r="H2891">
            <v>0.68</v>
          </cell>
          <cell r="I2891">
            <v>299.83</v>
          </cell>
        </row>
        <row r="2892">
          <cell r="E2892" t="str">
            <v>31-03-2022-16</v>
          </cell>
          <cell r="F2892">
            <v>16</v>
          </cell>
          <cell r="G2892" t="str">
            <v>3/31/2022</v>
          </cell>
          <cell r="H2892">
            <v>0.89</v>
          </cell>
          <cell r="I2892">
            <v>282.2</v>
          </cell>
        </row>
        <row r="2893">
          <cell r="E2893" t="str">
            <v>31-03-2022-17</v>
          </cell>
          <cell r="F2893">
            <v>17</v>
          </cell>
          <cell r="G2893" t="str">
            <v>3/31/2022</v>
          </cell>
          <cell r="H2893">
            <v>1.27</v>
          </cell>
          <cell r="I2893">
            <v>271.06</v>
          </cell>
        </row>
        <row r="2894">
          <cell r="E2894" t="str">
            <v>31-03-2022-18</v>
          </cell>
          <cell r="F2894">
            <v>18</v>
          </cell>
          <cell r="G2894" t="str">
            <v>3/31/2022</v>
          </cell>
          <cell r="H2894">
            <v>1.32</v>
          </cell>
          <cell r="I2894">
            <v>262.5</v>
          </cell>
        </row>
        <row r="2895">
          <cell r="E2895" t="str">
            <v>31-03-2022-19</v>
          </cell>
          <cell r="F2895">
            <v>19</v>
          </cell>
          <cell r="G2895" t="str">
            <v>3/31/2022</v>
          </cell>
          <cell r="H2895">
            <v>1.29</v>
          </cell>
          <cell r="I2895">
            <v>260.59</v>
          </cell>
        </row>
        <row r="2896">
          <cell r="E2896" t="str">
            <v>31-03-2022-20</v>
          </cell>
          <cell r="F2896">
            <v>20</v>
          </cell>
          <cell r="G2896" t="str">
            <v>3/31/2022</v>
          </cell>
          <cell r="H2896">
            <v>1.54</v>
          </cell>
          <cell r="I2896">
            <v>262.73</v>
          </cell>
        </row>
        <row r="2897">
          <cell r="E2897" t="str">
            <v>31-03-2022-21</v>
          </cell>
          <cell r="F2897">
            <v>21</v>
          </cell>
          <cell r="G2897" t="str">
            <v>3/31/2022</v>
          </cell>
          <cell r="H2897">
            <v>1.69</v>
          </cell>
          <cell r="I2897">
            <v>266.29</v>
          </cell>
        </row>
        <row r="2898">
          <cell r="E2898" t="str">
            <v>31-03-2022-22</v>
          </cell>
          <cell r="F2898">
            <v>22</v>
          </cell>
          <cell r="G2898" t="str">
            <v>3/31/2022</v>
          </cell>
          <cell r="H2898">
            <v>1.45</v>
          </cell>
          <cell r="I2898">
            <v>272.77</v>
          </cell>
        </row>
        <row r="2899">
          <cell r="E2899" t="str">
            <v>31-03-2022-23</v>
          </cell>
          <cell r="F2899">
            <v>23</v>
          </cell>
          <cell r="G2899" t="str">
            <v>3/31/2022</v>
          </cell>
          <cell r="H2899">
            <v>1.2</v>
          </cell>
          <cell r="I2899">
            <v>280.87</v>
          </cell>
        </row>
        <row r="2900">
          <cell r="E2900" t="str">
            <v>31-03-2022-24</v>
          </cell>
          <cell r="F2900">
            <v>24</v>
          </cell>
          <cell r="G2900" t="str">
            <v>3/31/2022</v>
          </cell>
          <cell r="H2900">
            <v>0.93</v>
          </cell>
          <cell r="I2900">
            <v>285.68</v>
          </cell>
        </row>
        <row r="2901">
          <cell r="E2901" t="str">
            <v>01-04-2022-1</v>
          </cell>
          <cell r="F2901">
            <v>1</v>
          </cell>
          <cell r="G2901">
            <v>44565</v>
          </cell>
          <cell r="H2901">
            <v>0.66</v>
          </cell>
          <cell r="I2901">
            <v>291.43</v>
          </cell>
        </row>
        <row r="2902">
          <cell r="E2902" t="str">
            <v>01-04-2022-2</v>
          </cell>
          <cell r="F2902">
            <v>2</v>
          </cell>
          <cell r="G2902">
            <v>44565</v>
          </cell>
          <cell r="H2902">
            <v>0.61</v>
          </cell>
          <cell r="I2902">
            <v>298.2</v>
          </cell>
        </row>
        <row r="2903">
          <cell r="E2903" t="str">
            <v>01-04-2022-3</v>
          </cell>
          <cell r="F2903">
            <v>3</v>
          </cell>
          <cell r="G2903">
            <v>44565</v>
          </cell>
          <cell r="H2903">
            <v>0.4</v>
          </cell>
          <cell r="I2903">
            <v>318.18</v>
          </cell>
        </row>
        <row r="2904">
          <cell r="E2904" t="str">
            <v>01-04-2022-4</v>
          </cell>
          <cell r="F2904">
            <v>4</v>
          </cell>
          <cell r="G2904">
            <v>44565</v>
          </cell>
          <cell r="H2904">
            <v>0.42</v>
          </cell>
          <cell r="I2904">
            <v>338.2</v>
          </cell>
        </row>
        <row r="2905">
          <cell r="E2905" t="str">
            <v>01-04-2022-5</v>
          </cell>
          <cell r="F2905">
            <v>5</v>
          </cell>
          <cell r="G2905">
            <v>44565</v>
          </cell>
          <cell r="H2905">
            <v>0.45</v>
          </cell>
          <cell r="I2905">
            <v>359.01</v>
          </cell>
        </row>
        <row r="2906">
          <cell r="E2906" t="str">
            <v>01-04-2022-6</v>
          </cell>
          <cell r="F2906">
            <v>6</v>
          </cell>
          <cell r="G2906">
            <v>44565</v>
          </cell>
          <cell r="H2906">
            <v>0.44</v>
          </cell>
          <cell r="I2906">
            <v>15.52</v>
          </cell>
        </row>
        <row r="2907">
          <cell r="E2907" t="str">
            <v>01-04-2022-7</v>
          </cell>
          <cell r="F2907">
            <v>7</v>
          </cell>
          <cell r="G2907">
            <v>44565</v>
          </cell>
          <cell r="H2907">
            <v>0.9</v>
          </cell>
          <cell r="I2907">
            <v>30.79</v>
          </cell>
        </row>
        <row r="2908">
          <cell r="E2908" t="str">
            <v>01-04-2022-8</v>
          </cell>
          <cell r="F2908">
            <v>8</v>
          </cell>
          <cell r="G2908">
            <v>44565</v>
          </cell>
          <cell r="H2908">
            <v>1.04</v>
          </cell>
          <cell r="I2908">
            <v>39.2</v>
          </cell>
        </row>
        <row r="2909">
          <cell r="E2909" t="str">
            <v>01-04-2022-9</v>
          </cell>
          <cell r="F2909">
            <v>9</v>
          </cell>
          <cell r="G2909">
            <v>44565</v>
          </cell>
          <cell r="H2909">
            <v>1.25</v>
          </cell>
          <cell r="I2909">
            <v>39.16</v>
          </cell>
        </row>
        <row r="2910">
          <cell r="E2910" t="str">
            <v>01-04-2022-10</v>
          </cell>
          <cell r="F2910">
            <v>10</v>
          </cell>
          <cell r="G2910">
            <v>44565</v>
          </cell>
          <cell r="H2910">
            <v>1.33</v>
          </cell>
          <cell r="I2910">
            <v>45.48</v>
          </cell>
        </row>
        <row r="2911">
          <cell r="E2911" t="str">
            <v>01-04-2022-11</v>
          </cell>
          <cell r="F2911">
            <v>11</v>
          </cell>
          <cell r="G2911">
            <v>44565</v>
          </cell>
          <cell r="H2911">
            <v>1.17</v>
          </cell>
          <cell r="I2911">
            <v>54.82</v>
          </cell>
        </row>
        <row r="2912">
          <cell r="E2912" t="str">
            <v>01-04-2022-12</v>
          </cell>
          <cell r="F2912">
            <v>12</v>
          </cell>
          <cell r="G2912">
            <v>44565</v>
          </cell>
          <cell r="H2912">
            <v>0.9</v>
          </cell>
          <cell r="I2912">
            <v>63.21</v>
          </cell>
        </row>
        <row r="2913">
          <cell r="E2913" t="str">
            <v>01-04-2022-13</v>
          </cell>
          <cell r="F2913">
            <v>13</v>
          </cell>
          <cell r="G2913">
            <v>44565</v>
          </cell>
          <cell r="H2913">
            <v>0.62</v>
          </cell>
          <cell r="I2913">
            <v>65.38</v>
          </cell>
        </row>
        <row r="2914">
          <cell r="E2914" t="str">
            <v>01-04-2022-14</v>
          </cell>
          <cell r="F2914">
            <v>14</v>
          </cell>
          <cell r="G2914">
            <v>44565</v>
          </cell>
          <cell r="H2914">
            <v>0.36</v>
          </cell>
          <cell r="I2914">
            <v>55.62</v>
          </cell>
        </row>
        <row r="2915">
          <cell r="E2915" t="str">
            <v>01-04-2022-15</v>
          </cell>
          <cell r="F2915">
            <v>15</v>
          </cell>
          <cell r="G2915">
            <v>44565</v>
          </cell>
          <cell r="H2915">
            <v>0.14</v>
          </cell>
          <cell r="I2915">
            <v>353.66</v>
          </cell>
        </row>
        <row r="2916">
          <cell r="E2916" t="str">
            <v>01-04-2022-16</v>
          </cell>
          <cell r="F2916">
            <v>16</v>
          </cell>
          <cell r="G2916">
            <v>44565</v>
          </cell>
          <cell r="H2916">
            <v>0.45</v>
          </cell>
          <cell r="I2916">
            <v>265.99</v>
          </cell>
        </row>
        <row r="2917">
          <cell r="E2917" t="str">
            <v>01-04-2022-17</v>
          </cell>
          <cell r="F2917">
            <v>17</v>
          </cell>
          <cell r="G2917">
            <v>44565</v>
          </cell>
          <cell r="H2917">
            <v>0.97</v>
          </cell>
          <cell r="I2917">
            <v>260.23</v>
          </cell>
        </row>
        <row r="2918">
          <cell r="E2918" t="str">
            <v>01-04-2022-18</v>
          </cell>
          <cell r="F2918">
            <v>18</v>
          </cell>
          <cell r="G2918">
            <v>44565</v>
          </cell>
          <cell r="H2918">
            <v>1.19</v>
          </cell>
          <cell r="I2918">
            <v>259.43</v>
          </cell>
        </row>
        <row r="2919">
          <cell r="E2919" t="str">
            <v>01-04-2022-19</v>
          </cell>
          <cell r="F2919">
            <v>19</v>
          </cell>
          <cell r="G2919">
            <v>44565</v>
          </cell>
          <cell r="H2919">
            <v>1.27</v>
          </cell>
          <cell r="I2919">
            <v>261.17</v>
          </cell>
        </row>
        <row r="2920">
          <cell r="E2920" t="str">
            <v>01-04-2022-20</v>
          </cell>
          <cell r="F2920">
            <v>20</v>
          </cell>
          <cell r="G2920">
            <v>44565</v>
          </cell>
          <cell r="H2920">
            <v>1.6</v>
          </cell>
          <cell r="I2920">
            <v>263.29</v>
          </cell>
        </row>
        <row r="2921">
          <cell r="E2921" t="str">
            <v>01-04-2022-21</v>
          </cell>
          <cell r="F2921">
            <v>21</v>
          </cell>
          <cell r="G2921">
            <v>44565</v>
          </cell>
          <cell r="H2921">
            <v>1.67</v>
          </cell>
          <cell r="I2921">
            <v>265.17</v>
          </cell>
        </row>
        <row r="2922">
          <cell r="E2922" t="str">
            <v>01-04-2022-22</v>
          </cell>
          <cell r="F2922">
            <v>22</v>
          </cell>
          <cell r="G2922">
            <v>44565</v>
          </cell>
          <cell r="H2922">
            <v>1.41</v>
          </cell>
          <cell r="I2922">
            <v>268.41</v>
          </cell>
        </row>
        <row r="2923">
          <cell r="E2923" t="str">
            <v>01-04-2022-23</v>
          </cell>
          <cell r="F2923">
            <v>23</v>
          </cell>
          <cell r="G2923">
            <v>44565</v>
          </cell>
          <cell r="H2923">
            <v>1.1</v>
          </cell>
          <cell r="I2923">
            <v>270.41</v>
          </cell>
        </row>
        <row r="2924">
          <cell r="E2924" t="str">
            <v>01-04-2022-24</v>
          </cell>
          <cell r="F2924">
            <v>24</v>
          </cell>
          <cell r="G2924">
            <v>44565</v>
          </cell>
          <cell r="H2924">
            <v>0.9</v>
          </cell>
          <cell r="I2924">
            <v>274.97</v>
          </cell>
        </row>
        <row r="2925">
          <cell r="E2925" t="str">
            <v>02-04-2022-1</v>
          </cell>
          <cell r="F2925">
            <v>1</v>
          </cell>
          <cell r="G2925">
            <v>44596</v>
          </cell>
          <cell r="H2925">
            <v>0.82</v>
          </cell>
          <cell r="I2925">
            <v>281.52</v>
          </cell>
        </row>
        <row r="2926">
          <cell r="E2926" t="str">
            <v>02-04-2022-2</v>
          </cell>
          <cell r="F2926">
            <v>2</v>
          </cell>
          <cell r="G2926">
            <v>44596</v>
          </cell>
          <cell r="H2926">
            <v>0.79</v>
          </cell>
          <cell r="I2926">
            <v>284.86</v>
          </cell>
        </row>
        <row r="2927">
          <cell r="E2927" t="str">
            <v>02-04-2022-3</v>
          </cell>
          <cell r="F2927">
            <v>3</v>
          </cell>
          <cell r="G2927">
            <v>44596</v>
          </cell>
          <cell r="H2927">
            <v>0.74</v>
          </cell>
          <cell r="I2927">
            <v>287.28</v>
          </cell>
        </row>
        <row r="2928">
          <cell r="E2928" t="str">
            <v>02-04-2022-4</v>
          </cell>
          <cell r="F2928">
            <v>4</v>
          </cell>
          <cell r="G2928">
            <v>44596</v>
          </cell>
          <cell r="H2928">
            <v>0.49</v>
          </cell>
          <cell r="I2928">
            <v>291.63</v>
          </cell>
        </row>
        <row r="2929">
          <cell r="E2929" t="str">
            <v>02-04-2022-5</v>
          </cell>
          <cell r="F2929">
            <v>5</v>
          </cell>
          <cell r="G2929">
            <v>44596</v>
          </cell>
          <cell r="H2929">
            <v>0.47</v>
          </cell>
          <cell r="I2929">
            <v>298.69</v>
          </cell>
        </row>
        <row r="2930">
          <cell r="E2930" t="str">
            <v>02-04-2022-6</v>
          </cell>
          <cell r="F2930">
            <v>6</v>
          </cell>
          <cell r="G2930">
            <v>44596</v>
          </cell>
          <cell r="H2930">
            <v>0.43</v>
          </cell>
          <cell r="I2930">
            <v>323.97</v>
          </cell>
        </row>
        <row r="2931">
          <cell r="E2931" t="str">
            <v>02-04-2022-7</v>
          </cell>
          <cell r="F2931">
            <v>7</v>
          </cell>
          <cell r="G2931">
            <v>44596</v>
          </cell>
          <cell r="H2931">
            <v>0.5</v>
          </cell>
          <cell r="I2931">
            <v>345.53</v>
          </cell>
        </row>
        <row r="2932">
          <cell r="E2932" t="str">
            <v>02-04-2022-8</v>
          </cell>
          <cell r="F2932">
            <v>8</v>
          </cell>
          <cell r="G2932">
            <v>44596</v>
          </cell>
          <cell r="H2932">
            <v>0.45</v>
          </cell>
          <cell r="I2932">
            <v>354.99</v>
          </cell>
        </row>
        <row r="2933">
          <cell r="E2933" t="str">
            <v>02-04-2022-9</v>
          </cell>
          <cell r="F2933">
            <v>9</v>
          </cell>
          <cell r="G2933">
            <v>44596</v>
          </cell>
          <cell r="H2933">
            <v>0.54</v>
          </cell>
          <cell r="I2933">
            <v>16.06</v>
          </cell>
        </row>
        <row r="2934">
          <cell r="E2934" t="str">
            <v>02-04-2022-10</v>
          </cell>
          <cell r="F2934">
            <v>10</v>
          </cell>
          <cell r="G2934">
            <v>44596</v>
          </cell>
          <cell r="H2934">
            <v>0.52</v>
          </cell>
          <cell r="I2934">
            <v>33.45</v>
          </cell>
        </row>
        <row r="2935">
          <cell r="E2935" t="str">
            <v>02-04-2022-11</v>
          </cell>
          <cell r="F2935">
            <v>11</v>
          </cell>
          <cell r="G2935">
            <v>44596</v>
          </cell>
          <cell r="H2935">
            <v>0.37</v>
          </cell>
          <cell r="I2935">
            <v>66.64</v>
          </cell>
        </row>
        <row r="2936">
          <cell r="E2936" t="str">
            <v>02-04-2022-12</v>
          </cell>
          <cell r="F2936">
            <v>12</v>
          </cell>
          <cell r="G2936">
            <v>44596</v>
          </cell>
          <cell r="H2936">
            <v>0.32</v>
          </cell>
          <cell r="I2936">
            <v>117.82</v>
          </cell>
        </row>
        <row r="2937">
          <cell r="E2937" t="str">
            <v>02-04-2022-13</v>
          </cell>
          <cell r="F2937">
            <v>13</v>
          </cell>
          <cell r="G2937">
            <v>44596</v>
          </cell>
          <cell r="H2937">
            <v>0.34</v>
          </cell>
          <cell r="I2937">
            <v>152.24</v>
          </cell>
        </row>
        <row r="2938">
          <cell r="E2938" t="str">
            <v>02-04-2022-14</v>
          </cell>
          <cell r="F2938">
            <v>14</v>
          </cell>
          <cell r="G2938">
            <v>44596</v>
          </cell>
          <cell r="H2938">
            <v>0.36</v>
          </cell>
          <cell r="I2938">
            <v>177.51</v>
          </cell>
        </row>
        <row r="2939">
          <cell r="E2939" t="str">
            <v>02-04-2022-15</v>
          </cell>
          <cell r="F2939">
            <v>15</v>
          </cell>
          <cell r="G2939">
            <v>44596</v>
          </cell>
          <cell r="H2939">
            <v>0.51</v>
          </cell>
          <cell r="I2939">
            <v>200.66</v>
          </cell>
        </row>
        <row r="2940">
          <cell r="E2940" t="str">
            <v>02-04-2022-16</v>
          </cell>
          <cell r="F2940">
            <v>16</v>
          </cell>
          <cell r="G2940">
            <v>44596</v>
          </cell>
          <cell r="H2940">
            <v>0.95</v>
          </cell>
          <cell r="I2940">
            <v>223</v>
          </cell>
        </row>
        <row r="2941">
          <cell r="E2941" t="str">
            <v>02-04-2022-17</v>
          </cell>
          <cell r="F2941">
            <v>17</v>
          </cell>
          <cell r="G2941">
            <v>44596</v>
          </cell>
          <cell r="H2941">
            <v>1.47</v>
          </cell>
          <cell r="I2941">
            <v>239.35</v>
          </cell>
        </row>
        <row r="2942">
          <cell r="E2942" t="str">
            <v>02-04-2022-18</v>
          </cell>
          <cell r="F2942">
            <v>18</v>
          </cell>
          <cell r="G2942">
            <v>44596</v>
          </cell>
          <cell r="H2942">
            <v>1.71</v>
          </cell>
          <cell r="I2942">
            <v>250.49</v>
          </cell>
        </row>
        <row r="2943">
          <cell r="E2943" t="str">
            <v>02-04-2022-19</v>
          </cell>
          <cell r="F2943">
            <v>19</v>
          </cell>
          <cell r="G2943">
            <v>44596</v>
          </cell>
          <cell r="H2943">
            <v>1.88</v>
          </cell>
          <cell r="I2943">
            <v>259.44</v>
          </cell>
        </row>
        <row r="2944">
          <cell r="E2944" t="str">
            <v>02-04-2022-20</v>
          </cell>
          <cell r="F2944">
            <v>20</v>
          </cell>
          <cell r="G2944">
            <v>44596</v>
          </cell>
          <cell r="H2944">
            <v>1.92</v>
          </cell>
          <cell r="I2944">
            <v>269.53</v>
          </cell>
        </row>
        <row r="2945">
          <cell r="E2945" t="str">
            <v>02-04-2022-21</v>
          </cell>
          <cell r="F2945">
            <v>21</v>
          </cell>
          <cell r="G2945">
            <v>44596</v>
          </cell>
          <cell r="H2945">
            <v>1.72</v>
          </cell>
          <cell r="I2945">
            <v>281.26</v>
          </cell>
        </row>
        <row r="2946">
          <cell r="E2946" t="str">
            <v>02-04-2022-22</v>
          </cell>
          <cell r="F2946">
            <v>22</v>
          </cell>
          <cell r="G2946">
            <v>44596</v>
          </cell>
          <cell r="H2946">
            <v>1.53</v>
          </cell>
          <cell r="I2946">
            <v>294.47</v>
          </cell>
        </row>
        <row r="2947">
          <cell r="E2947" t="str">
            <v>02-04-2022-23</v>
          </cell>
          <cell r="F2947">
            <v>23</v>
          </cell>
          <cell r="G2947">
            <v>44596</v>
          </cell>
          <cell r="H2947">
            <v>1.4</v>
          </cell>
          <cell r="I2947">
            <v>302.28</v>
          </cell>
        </row>
        <row r="2948">
          <cell r="E2948" t="str">
            <v>02-04-2022-24</v>
          </cell>
          <cell r="F2948">
            <v>24</v>
          </cell>
          <cell r="G2948">
            <v>44596</v>
          </cell>
          <cell r="H2948">
            <v>1.27</v>
          </cell>
          <cell r="I2948">
            <v>304.76</v>
          </cell>
        </row>
        <row r="2949">
          <cell r="E2949" t="str">
            <v>03-04-2022-1</v>
          </cell>
          <cell r="F2949">
            <v>1</v>
          </cell>
          <cell r="G2949">
            <v>44624</v>
          </cell>
          <cell r="H2949">
            <v>1.09</v>
          </cell>
          <cell r="I2949">
            <v>303.92</v>
          </cell>
        </row>
        <row r="2950">
          <cell r="E2950" t="str">
            <v>03-04-2022-2</v>
          </cell>
          <cell r="F2950">
            <v>2</v>
          </cell>
          <cell r="G2950">
            <v>44624</v>
          </cell>
          <cell r="H2950">
            <v>0.72</v>
          </cell>
          <cell r="I2950">
            <v>304.38</v>
          </cell>
        </row>
        <row r="2951">
          <cell r="E2951" t="str">
            <v>03-04-2022-3</v>
          </cell>
          <cell r="F2951">
            <v>3</v>
          </cell>
          <cell r="G2951">
            <v>44624</v>
          </cell>
          <cell r="H2951">
            <v>0.4</v>
          </cell>
          <cell r="I2951">
            <v>308.66</v>
          </cell>
        </row>
        <row r="2952">
          <cell r="E2952" t="str">
            <v>03-04-2022-4</v>
          </cell>
          <cell r="F2952">
            <v>4</v>
          </cell>
          <cell r="G2952">
            <v>44624</v>
          </cell>
          <cell r="H2952">
            <v>0.36</v>
          </cell>
          <cell r="I2952">
            <v>331.78</v>
          </cell>
        </row>
        <row r="2953">
          <cell r="E2953" t="str">
            <v>03-04-2022-5</v>
          </cell>
          <cell r="F2953">
            <v>5</v>
          </cell>
          <cell r="G2953">
            <v>44624</v>
          </cell>
          <cell r="H2953">
            <v>0.43</v>
          </cell>
          <cell r="I2953">
            <v>351.57</v>
          </cell>
        </row>
        <row r="2954">
          <cell r="E2954" t="str">
            <v>03-04-2022-6</v>
          </cell>
          <cell r="F2954">
            <v>6</v>
          </cell>
          <cell r="G2954">
            <v>44624</v>
          </cell>
          <cell r="H2954">
            <v>0.47</v>
          </cell>
          <cell r="I2954">
            <v>4.76</v>
          </cell>
        </row>
        <row r="2955">
          <cell r="E2955" t="str">
            <v>03-04-2022-7</v>
          </cell>
          <cell r="F2955">
            <v>7</v>
          </cell>
          <cell r="G2955">
            <v>44624</v>
          </cell>
          <cell r="H2955">
            <v>0.67</v>
          </cell>
          <cell r="I2955">
            <v>13.55</v>
          </cell>
        </row>
        <row r="2956">
          <cell r="E2956" t="str">
            <v>03-04-2022-8</v>
          </cell>
          <cell r="F2956">
            <v>8</v>
          </cell>
          <cell r="G2956">
            <v>44624</v>
          </cell>
          <cell r="H2956">
            <v>0.57</v>
          </cell>
          <cell r="I2956">
            <v>30.43</v>
          </cell>
        </row>
        <row r="2957">
          <cell r="E2957" t="str">
            <v>03-04-2022-9</v>
          </cell>
          <cell r="F2957">
            <v>9</v>
          </cell>
          <cell r="G2957">
            <v>44624</v>
          </cell>
          <cell r="H2957">
            <v>0.5</v>
          </cell>
          <cell r="I2957">
            <v>79.22</v>
          </cell>
        </row>
        <row r="2958">
          <cell r="E2958" t="str">
            <v>03-04-2022-10</v>
          </cell>
          <cell r="F2958">
            <v>10</v>
          </cell>
          <cell r="G2958">
            <v>44624</v>
          </cell>
          <cell r="H2958">
            <v>0.65</v>
          </cell>
          <cell r="I2958">
            <v>127.15</v>
          </cell>
        </row>
        <row r="2959">
          <cell r="E2959" t="str">
            <v>03-04-2022-11</v>
          </cell>
          <cell r="F2959">
            <v>11</v>
          </cell>
          <cell r="G2959">
            <v>44624</v>
          </cell>
          <cell r="H2959">
            <v>0.88</v>
          </cell>
          <cell r="I2959">
            <v>148.43</v>
          </cell>
        </row>
        <row r="2960">
          <cell r="E2960" t="str">
            <v>03-04-2022-12</v>
          </cell>
          <cell r="F2960">
            <v>12</v>
          </cell>
          <cell r="G2960">
            <v>44624</v>
          </cell>
          <cell r="H2960">
            <v>0.97</v>
          </cell>
          <cell r="I2960">
            <v>156.32</v>
          </cell>
        </row>
        <row r="2961">
          <cell r="E2961" t="str">
            <v>03-04-2022-13</v>
          </cell>
          <cell r="F2961">
            <v>13</v>
          </cell>
          <cell r="G2961">
            <v>44624</v>
          </cell>
          <cell r="H2961">
            <v>0.93</v>
          </cell>
          <cell r="I2961">
            <v>159.44</v>
          </cell>
        </row>
        <row r="2962">
          <cell r="E2962" t="str">
            <v>03-04-2022-14</v>
          </cell>
          <cell r="F2962">
            <v>14</v>
          </cell>
          <cell r="G2962">
            <v>44624</v>
          </cell>
          <cell r="H2962">
            <v>0.83</v>
          </cell>
          <cell r="I2962">
            <v>160.71</v>
          </cell>
        </row>
        <row r="2963">
          <cell r="E2963" t="str">
            <v>03-04-2022-15</v>
          </cell>
          <cell r="F2963">
            <v>15</v>
          </cell>
          <cell r="G2963">
            <v>44624</v>
          </cell>
          <cell r="H2963">
            <v>0.78</v>
          </cell>
          <cell r="I2963">
            <v>171.38</v>
          </cell>
        </row>
        <row r="2964">
          <cell r="E2964" t="str">
            <v>03-04-2022-16</v>
          </cell>
          <cell r="F2964">
            <v>16</v>
          </cell>
          <cell r="G2964">
            <v>44624</v>
          </cell>
          <cell r="H2964">
            <v>0.85</v>
          </cell>
          <cell r="I2964">
            <v>192.24</v>
          </cell>
        </row>
        <row r="2965">
          <cell r="E2965" t="str">
            <v>03-04-2022-17</v>
          </cell>
          <cell r="F2965">
            <v>17</v>
          </cell>
          <cell r="G2965">
            <v>44624</v>
          </cell>
          <cell r="H2965">
            <v>1.03</v>
          </cell>
          <cell r="I2965">
            <v>218.52</v>
          </cell>
        </row>
        <row r="2966">
          <cell r="E2966" t="str">
            <v>03-04-2022-18</v>
          </cell>
          <cell r="F2966">
            <v>18</v>
          </cell>
          <cell r="G2966">
            <v>44624</v>
          </cell>
          <cell r="H2966">
            <v>1.07</v>
          </cell>
          <cell r="I2966">
            <v>243.62</v>
          </cell>
        </row>
        <row r="2967">
          <cell r="E2967" t="str">
            <v>03-04-2022-19</v>
          </cell>
          <cell r="F2967">
            <v>19</v>
          </cell>
          <cell r="G2967">
            <v>44624</v>
          </cell>
          <cell r="H2967">
            <v>1.09</v>
          </cell>
          <cell r="I2967">
            <v>259.25</v>
          </cell>
        </row>
        <row r="2968">
          <cell r="E2968" t="str">
            <v>03-04-2022-20</v>
          </cell>
          <cell r="F2968">
            <v>20</v>
          </cell>
          <cell r="G2968">
            <v>44624</v>
          </cell>
          <cell r="H2968">
            <v>1.35</v>
          </cell>
          <cell r="I2968">
            <v>263</v>
          </cell>
        </row>
        <row r="2969">
          <cell r="E2969" t="str">
            <v>03-04-2022-21</v>
          </cell>
          <cell r="F2969">
            <v>21</v>
          </cell>
          <cell r="G2969">
            <v>44624</v>
          </cell>
          <cell r="H2969">
            <v>1.56</v>
          </cell>
          <cell r="I2969">
            <v>264.26</v>
          </cell>
        </row>
        <row r="2970">
          <cell r="E2970" t="str">
            <v>03-04-2022-22</v>
          </cell>
          <cell r="F2970">
            <v>22</v>
          </cell>
          <cell r="G2970">
            <v>44624</v>
          </cell>
          <cell r="H2970">
            <v>1.34</v>
          </cell>
          <cell r="I2970">
            <v>265.32</v>
          </cell>
        </row>
        <row r="2971">
          <cell r="E2971" t="str">
            <v>03-04-2022-23</v>
          </cell>
          <cell r="F2971">
            <v>23</v>
          </cell>
          <cell r="G2971">
            <v>44624</v>
          </cell>
          <cell r="H2971">
            <v>1.13</v>
          </cell>
          <cell r="I2971">
            <v>266.84</v>
          </cell>
        </row>
        <row r="2972">
          <cell r="E2972" t="str">
            <v>03-04-2022-24</v>
          </cell>
          <cell r="F2972">
            <v>24</v>
          </cell>
          <cell r="G2972">
            <v>44624</v>
          </cell>
          <cell r="H2972">
            <v>0.98</v>
          </cell>
          <cell r="I2972">
            <v>270</v>
          </cell>
        </row>
        <row r="2973">
          <cell r="E2973" t="str">
            <v>04-04-2022-1</v>
          </cell>
          <cell r="F2973">
            <v>1</v>
          </cell>
          <cell r="G2973">
            <v>44655</v>
          </cell>
          <cell r="H2973">
            <v>0.88</v>
          </cell>
          <cell r="I2973">
            <v>275.1</v>
          </cell>
        </row>
        <row r="2974">
          <cell r="E2974" t="str">
            <v>04-04-2022-2</v>
          </cell>
          <cell r="F2974">
            <v>2</v>
          </cell>
          <cell r="G2974">
            <v>44655</v>
          </cell>
          <cell r="H2974">
            <v>0.72</v>
          </cell>
          <cell r="I2974">
            <v>278.75</v>
          </cell>
        </row>
        <row r="2975">
          <cell r="E2975" t="str">
            <v>04-04-2022-3</v>
          </cell>
          <cell r="F2975">
            <v>3</v>
          </cell>
          <cell r="G2975">
            <v>44655</v>
          </cell>
          <cell r="H2975">
            <v>0.67</v>
          </cell>
          <cell r="I2975">
            <v>286.31</v>
          </cell>
        </row>
        <row r="2976">
          <cell r="E2976" t="str">
            <v>04-04-2022-4</v>
          </cell>
          <cell r="F2976">
            <v>4</v>
          </cell>
          <cell r="G2976">
            <v>44655</v>
          </cell>
          <cell r="H2976">
            <v>0.7</v>
          </cell>
          <cell r="I2976">
            <v>289.65</v>
          </cell>
        </row>
        <row r="2977">
          <cell r="E2977" t="str">
            <v>04-04-2022-5</v>
          </cell>
          <cell r="F2977">
            <v>5</v>
          </cell>
          <cell r="G2977">
            <v>44655</v>
          </cell>
          <cell r="H2977">
            <v>0.65</v>
          </cell>
          <cell r="I2977">
            <v>287.56</v>
          </cell>
        </row>
        <row r="2978">
          <cell r="E2978" t="str">
            <v>04-04-2022-6</v>
          </cell>
          <cell r="F2978">
            <v>6</v>
          </cell>
          <cell r="G2978">
            <v>44655</v>
          </cell>
          <cell r="H2978">
            <v>0.56</v>
          </cell>
          <cell r="I2978">
            <v>280.38</v>
          </cell>
        </row>
        <row r="2979">
          <cell r="E2979" t="str">
            <v>04-04-2022-7</v>
          </cell>
          <cell r="F2979">
            <v>7</v>
          </cell>
          <cell r="G2979">
            <v>44655</v>
          </cell>
          <cell r="H2979">
            <v>0.55</v>
          </cell>
          <cell r="I2979">
            <v>270</v>
          </cell>
        </row>
        <row r="2980">
          <cell r="E2980" t="str">
            <v>04-04-2022-8</v>
          </cell>
          <cell r="F2980">
            <v>8</v>
          </cell>
          <cell r="G2980">
            <v>44655</v>
          </cell>
          <cell r="H2980">
            <v>0.56</v>
          </cell>
          <cell r="I2980">
            <v>257.91</v>
          </cell>
        </row>
        <row r="2981">
          <cell r="E2981" t="str">
            <v>04-04-2022-9</v>
          </cell>
          <cell r="F2981">
            <v>9</v>
          </cell>
          <cell r="G2981">
            <v>44655</v>
          </cell>
          <cell r="H2981">
            <v>0.68</v>
          </cell>
          <cell r="I2981">
            <v>231.55</v>
          </cell>
        </row>
        <row r="2982">
          <cell r="E2982" t="str">
            <v>04-04-2022-10</v>
          </cell>
          <cell r="F2982">
            <v>10</v>
          </cell>
          <cell r="G2982">
            <v>44655</v>
          </cell>
          <cell r="H2982">
            <v>0.87</v>
          </cell>
          <cell r="I2982">
            <v>213.69</v>
          </cell>
        </row>
        <row r="2983">
          <cell r="E2983" t="str">
            <v>04-04-2022-11</v>
          </cell>
          <cell r="F2983">
            <v>11</v>
          </cell>
          <cell r="G2983">
            <v>44655</v>
          </cell>
          <cell r="H2983">
            <v>1.03</v>
          </cell>
          <cell r="I2983">
            <v>206.57</v>
          </cell>
        </row>
        <row r="2984">
          <cell r="E2984" t="str">
            <v>04-04-2022-12</v>
          </cell>
          <cell r="F2984">
            <v>12</v>
          </cell>
          <cell r="G2984">
            <v>44655</v>
          </cell>
          <cell r="H2984">
            <v>1.13</v>
          </cell>
          <cell r="I2984">
            <v>204.61</v>
          </cell>
        </row>
        <row r="2985">
          <cell r="E2985" t="str">
            <v>04-04-2022-13</v>
          </cell>
          <cell r="F2985">
            <v>13</v>
          </cell>
          <cell r="G2985">
            <v>44655</v>
          </cell>
          <cell r="H2985">
            <v>1.16</v>
          </cell>
          <cell r="I2985">
            <v>205.53</v>
          </cell>
        </row>
        <row r="2986">
          <cell r="E2986" t="str">
            <v>04-04-2022-14</v>
          </cell>
          <cell r="F2986">
            <v>14</v>
          </cell>
          <cell r="G2986">
            <v>44655</v>
          </cell>
          <cell r="H2986">
            <v>1.11</v>
          </cell>
          <cell r="I2986">
            <v>211.79</v>
          </cell>
        </row>
        <row r="2987">
          <cell r="E2987" t="str">
            <v>04-04-2022-15</v>
          </cell>
          <cell r="F2987">
            <v>15</v>
          </cell>
          <cell r="G2987">
            <v>44655</v>
          </cell>
          <cell r="H2987">
            <v>1.17</v>
          </cell>
          <cell r="I2987">
            <v>226.62</v>
          </cell>
        </row>
        <row r="2988">
          <cell r="E2988" t="str">
            <v>04-04-2022-16</v>
          </cell>
          <cell r="F2988">
            <v>16</v>
          </cell>
          <cell r="G2988">
            <v>44655</v>
          </cell>
          <cell r="H2988">
            <v>1.35</v>
          </cell>
          <cell r="I2988">
            <v>243.88</v>
          </cell>
        </row>
        <row r="2989">
          <cell r="E2989" t="str">
            <v>04-04-2022-17</v>
          </cell>
          <cell r="F2989">
            <v>17</v>
          </cell>
          <cell r="G2989">
            <v>44655</v>
          </cell>
          <cell r="H2989">
            <v>1.49</v>
          </cell>
          <cell r="I2989">
            <v>261.28</v>
          </cell>
        </row>
        <row r="2990">
          <cell r="E2990" t="str">
            <v>04-04-2022-18</v>
          </cell>
          <cell r="F2990">
            <v>18</v>
          </cell>
          <cell r="G2990">
            <v>44655</v>
          </cell>
          <cell r="H2990">
            <v>1.53</v>
          </cell>
          <cell r="I2990">
            <v>273.23</v>
          </cell>
        </row>
        <row r="2991">
          <cell r="E2991" t="str">
            <v>04-04-2022-19</v>
          </cell>
          <cell r="F2991">
            <v>19</v>
          </cell>
          <cell r="G2991">
            <v>44655</v>
          </cell>
          <cell r="H2991">
            <v>1.4</v>
          </cell>
          <cell r="I2991">
            <v>278.04</v>
          </cell>
        </row>
        <row r="2992">
          <cell r="E2992" t="str">
            <v>04-04-2022-20</v>
          </cell>
          <cell r="F2992">
            <v>20</v>
          </cell>
          <cell r="G2992">
            <v>44655</v>
          </cell>
          <cell r="H2992">
            <v>1.4</v>
          </cell>
          <cell r="I2992">
            <v>278.04</v>
          </cell>
        </row>
        <row r="2993">
          <cell r="E2993" t="str">
            <v>04-04-2022-21</v>
          </cell>
          <cell r="F2993">
            <v>21</v>
          </cell>
          <cell r="G2993">
            <v>44655</v>
          </cell>
          <cell r="H2993">
            <v>1.28</v>
          </cell>
          <cell r="I2993">
            <v>279.52</v>
          </cell>
        </row>
        <row r="2994">
          <cell r="E2994" t="str">
            <v>04-04-2022-22</v>
          </cell>
          <cell r="F2994">
            <v>22</v>
          </cell>
          <cell r="G2994">
            <v>44655</v>
          </cell>
          <cell r="H2994">
            <v>0.97</v>
          </cell>
          <cell r="I2994">
            <v>279.31</v>
          </cell>
        </row>
        <row r="2995">
          <cell r="E2995" t="str">
            <v>04-04-2022-23</v>
          </cell>
          <cell r="F2995">
            <v>23</v>
          </cell>
          <cell r="G2995">
            <v>44655</v>
          </cell>
          <cell r="H2995">
            <v>0.74</v>
          </cell>
          <cell r="I2995">
            <v>277.87</v>
          </cell>
        </row>
        <row r="2996">
          <cell r="E2996" t="str">
            <v>04-04-2022-24</v>
          </cell>
          <cell r="F2996">
            <v>24</v>
          </cell>
          <cell r="G2996">
            <v>44655</v>
          </cell>
          <cell r="H2996">
            <v>0.72</v>
          </cell>
          <cell r="I2996">
            <v>274.97</v>
          </cell>
        </row>
        <row r="2997">
          <cell r="E2997" t="str">
            <v>05-04-2022-1</v>
          </cell>
          <cell r="F2997">
            <v>1</v>
          </cell>
          <cell r="G2997">
            <v>44685</v>
          </cell>
          <cell r="H2997">
            <v>0.7</v>
          </cell>
          <cell r="I2997">
            <v>272.54</v>
          </cell>
        </row>
        <row r="2998">
          <cell r="E2998" t="str">
            <v>05-04-2022-2</v>
          </cell>
          <cell r="F2998">
            <v>2</v>
          </cell>
          <cell r="G2998">
            <v>44685</v>
          </cell>
          <cell r="H2998">
            <v>0.64</v>
          </cell>
          <cell r="I2998">
            <v>272.1</v>
          </cell>
        </row>
        <row r="2999">
          <cell r="E2999" t="str">
            <v>05-04-2022-3</v>
          </cell>
          <cell r="F2999">
            <v>3</v>
          </cell>
          <cell r="G2999">
            <v>44685</v>
          </cell>
          <cell r="H2999">
            <v>0.58</v>
          </cell>
          <cell r="I2999">
            <v>277.8</v>
          </cell>
        </row>
        <row r="3000">
          <cell r="E3000" t="str">
            <v>05-04-2022-4</v>
          </cell>
          <cell r="F3000">
            <v>4</v>
          </cell>
          <cell r="G3000">
            <v>44685</v>
          </cell>
          <cell r="H3000">
            <v>0.53</v>
          </cell>
          <cell r="I3000">
            <v>287.9</v>
          </cell>
        </row>
        <row r="3001">
          <cell r="E3001" t="str">
            <v>05-04-2022-5</v>
          </cell>
          <cell r="F3001">
            <v>5</v>
          </cell>
          <cell r="G3001">
            <v>44685</v>
          </cell>
          <cell r="H3001">
            <v>0.56</v>
          </cell>
          <cell r="I3001">
            <v>293.72</v>
          </cell>
        </row>
        <row r="3002">
          <cell r="E3002" t="str">
            <v>05-04-2022-6</v>
          </cell>
          <cell r="F3002">
            <v>6</v>
          </cell>
          <cell r="G3002">
            <v>44685</v>
          </cell>
          <cell r="H3002">
            <v>0.5</v>
          </cell>
          <cell r="I3002">
            <v>294.96</v>
          </cell>
        </row>
        <row r="3003">
          <cell r="E3003" t="str">
            <v>05-04-2022-7</v>
          </cell>
          <cell r="F3003">
            <v>7</v>
          </cell>
          <cell r="G3003">
            <v>44685</v>
          </cell>
          <cell r="H3003">
            <v>0.73</v>
          </cell>
          <cell r="I3003">
            <v>290.56</v>
          </cell>
        </row>
        <row r="3004">
          <cell r="E3004" t="str">
            <v>05-04-2022-8</v>
          </cell>
          <cell r="F3004">
            <v>8</v>
          </cell>
          <cell r="G3004">
            <v>44685</v>
          </cell>
          <cell r="H3004">
            <v>0.68</v>
          </cell>
          <cell r="I3004">
            <v>293.63</v>
          </cell>
        </row>
        <row r="3005">
          <cell r="E3005" t="str">
            <v>05-04-2022-9</v>
          </cell>
          <cell r="F3005">
            <v>9</v>
          </cell>
          <cell r="G3005">
            <v>44685</v>
          </cell>
          <cell r="H3005">
            <v>0.42</v>
          </cell>
          <cell r="I3005">
            <v>286.39</v>
          </cell>
        </row>
        <row r="3006">
          <cell r="E3006" t="str">
            <v>05-04-2022-10</v>
          </cell>
          <cell r="F3006">
            <v>10</v>
          </cell>
          <cell r="G3006">
            <v>44685</v>
          </cell>
          <cell r="H3006">
            <v>0.32</v>
          </cell>
          <cell r="I3006">
            <v>207.82</v>
          </cell>
        </row>
        <row r="3007">
          <cell r="E3007" t="str">
            <v>05-04-2022-11</v>
          </cell>
          <cell r="F3007">
            <v>11</v>
          </cell>
          <cell r="G3007">
            <v>44685</v>
          </cell>
          <cell r="H3007">
            <v>0.6</v>
          </cell>
          <cell r="I3007">
            <v>187.5</v>
          </cell>
        </row>
        <row r="3008">
          <cell r="E3008" t="str">
            <v>05-04-2022-12</v>
          </cell>
          <cell r="F3008">
            <v>12</v>
          </cell>
          <cell r="G3008">
            <v>44685</v>
          </cell>
          <cell r="H3008">
            <v>0.82</v>
          </cell>
          <cell r="I3008">
            <v>183.27</v>
          </cell>
        </row>
        <row r="3009">
          <cell r="E3009" t="str">
            <v>05-04-2022-13</v>
          </cell>
          <cell r="F3009">
            <v>13</v>
          </cell>
          <cell r="G3009">
            <v>44685</v>
          </cell>
          <cell r="H3009">
            <v>0.97</v>
          </cell>
          <cell r="I3009">
            <v>181.39</v>
          </cell>
        </row>
        <row r="3010">
          <cell r="E3010" t="str">
            <v>05-04-2022-14</v>
          </cell>
          <cell r="F3010">
            <v>14</v>
          </cell>
          <cell r="G3010">
            <v>44685</v>
          </cell>
          <cell r="H3010">
            <v>1.08</v>
          </cell>
          <cell r="I3010">
            <v>186.66</v>
          </cell>
        </row>
        <row r="3011">
          <cell r="E3011" t="str">
            <v>05-04-2022-15</v>
          </cell>
          <cell r="F3011">
            <v>15</v>
          </cell>
          <cell r="G3011">
            <v>44685</v>
          </cell>
          <cell r="H3011">
            <v>1.19</v>
          </cell>
          <cell r="I3011">
            <v>202.36</v>
          </cell>
        </row>
        <row r="3012">
          <cell r="E3012" t="str">
            <v>05-04-2022-16</v>
          </cell>
          <cell r="F3012">
            <v>16</v>
          </cell>
          <cell r="G3012">
            <v>44685</v>
          </cell>
          <cell r="H3012">
            <v>1.35</v>
          </cell>
          <cell r="I3012">
            <v>221</v>
          </cell>
        </row>
        <row r="3013">
          <cell r="E3013" t="str">
            <v>05-04-2022-17</v>
          </cell>
          <cell r="F3013">
            <v>17</v>
          </cell>
          <cell r="G3013">
            <v>44685</v>
          </cell>
          <cell r="H3013">
            <v>1.55</v>
          </cell>
          <cell r="I3013">
            <v>237.11</v>
          </cell>
        </row>
        <row r="3014">
          <cell r="E3014" t="str">
            <v>05-04-2022-18</v>
          </cell>
          <cell r="F3014">
            <v>18</v>
          </cell>
          <cell r="G3014">
            <v>44685</v>
          </cell>
          <cell r="H3014">
            <v>1.65</v>
          </cell>
          <cell r="I3014">
            <v>246.59</v>
          </cell>
        </row>
        <row r="3015">
          <cell r="E3015" t="str">
            <v>05-04-2022-19</v>
          </cell>
          <cell r="F3015">
            <v>19</v>
          </cell>
          <cell r="G3015">
            <v>44685</v>
          </cell>
          <cell r="H3015">
            <v>1.63</v>
          </cell>
          <cell r="I3015">
            <v>253.04</v>
          </cell>
        </row>
        <row r="3016">
          <cell r="E3016" t="str">
            <v>05-04-2022-20</v>
          </cell>
          <cell r="F3016">
            <v>20</v>
          </cell>
          <cell r="G3016">
            <v>44685</v>
          </cell>
          <cell r="H3016">
            <v>1.57</v>
          </cell>
          <cell r="I3016">
            <v>259.7</v>
          </cell>
        </row>
        <row r="3017">
          <cell r="E3017" t="str">
            <v>05-04-2022-21</v>
          </cell>
          <cell r="F3017">
            <v>21</v>
          </cell>
          <cell r="G3017">
            <v>44685</v>
          </cell>
          <cell r="H3017">
            <v>1.31</v>
          </cell>
          <cell r="I3017">
            <v>262.83</v>
          </cell>
        </row>
        <row r="3018">
          <cell r="E3018" t="str">
            <v>05-04-2022-22</v>
          </cell>
          <cell r="F3018">
            <v>22</v>
          </cell>
          <cell r="G3018">
            <v>44685</v>
          </cell>
          <cell r="H3018">
            <v>1.06</v>
          </cell>
          <cell r="I3018">
            <v>266.21</v>
          </cell>
        </row>
        <row r="3019">
          <cell r="E3019" t="str">
            <v>05-04-2022-23</v>
          </cell>
          <cell r="F3019">
            <v>23</v>
          </cell>
          <cell r="G3019">
            <v>44685</v>
          </cell>
          <cell r="H3019">
            <v>0.87</v>
          </cell>
          <cell r="I3019">
            <v>272.58</v>
          </cell>
        </row>
        <row r="3020">
          <cell r="E3020" t="str">
            <v>05-04-2022-24</v>
          </cell>
          <cell r="F3020">
            <v>24</v>
          </cell>
          <cell r="G3020">
            <v>44685</v>
          </cell>
          <cell r="H3020">
            <v>0.74</v>
          </cell>
          <cell r="I3020">
            <v>276.67</v>
          </cell>
        </row>
        <row r="3021">
          <cell r="E3021" t="str">
            <v>06-04-2022-1</v>
          </cell>
          <cell r="F3021">
            <v>1</v>
          </cell>
          <cell r="G3021">
            <v>44716</v>
          </cell>
          <cell r="H3021">
            <v>0.68</v>
          </cell>
          <cell r="I3021">
            <v>281.31</v>
          </cell>
        </row>
        <row r="3022">
          <cell r="E3022" t="str">
            <v>06-04-2022-2</v>
          </cell>
          <cell r="F3022">
            <v>2</v>
          </cell>
          <cell r="G3022">
            <v>44716</v>
          </cell>
          <cell r="H3022">
            <v>0.62</v>
          </cell>
          <cell r="I3022">
            <v>291.4</v>
          </cell>
        </row>
        <row r="3023">
          <cell r="E3023" t="str">
            <v>06-04-2022-3</v>
          </cell>
          <cell r="F3023">
            <v>3</v>
          </cell>
          <cell r="G3023">
            <v>44716</v>
          </cell>
          <cell r="H3023">
            <v>0.64</v>
          </cell>
          <cell r="I3023">
            <v>306.59</v>
          </cell>
        </row>
        <row r="3024">
          <cell r="E3024" t="str">
            <v>06-04-2022-4</v>
          </cell>
          <cell r="F3024">
            <v>4</v>
          </cell>
          <cell r="G3024">
            <v>44716</v>
          </cell>
          <cell r="H3024">
            <v>0.58</v>
          </cell>
          <cell r="I3024">
            <v>323.29</v>
          </cell>
        </row>
        <row r="3025">
          <cell r="E3025" t="str">
            <v>06-04-2022-5</v>
          </cell>
          <cell r="F3025">
            <v>5</v>
          </cell>
          <cell r="G3025">
            <v>44716</v>
          </cell>
          <cell r="H3025">
            <v>0.47</v>
          </cell>
          <cell r="I3025">
            <v>337.67</v>
          </cell>
        </row>
        <row r="3026">
          <cell r="E3026" t="str">
            <v>06-04-2022-6</v>
          </cell>
          <cell r="F3026">
            <v>6</v>
          </cell>
          <cell r="G3026">
            <v>44716</v>
          </cell>
          <cell r="H3026">
            <v>0.48</v>
          </cell>
          <cell r="I3026">
            <v>349.61</v>
          </cell>
        </row>
        <row r="3027">
          <cell r="E3027" t="str">
            <v>06-04-2022-7</v>
          </cell>
          <cell r="F3027">
            <v>7</v>
          </cell>
          <cell r="G3027">
            <v>44716</v>
          </cell>
          <cell r="H3027">
            <v>0.66</v>
          </cell>
          <cell r="I3027">
            <v>357.27</v>
          </cell>
        </row>
        <row r="3028">
          <cell r="E3028" t="str">
            <v>06-04-2022-8</v>
          </cell>
          <cell r="F3028">
            <v>8</v>
          </cell>
          <cell r="G3028">
            <v>44716</v>
          </cell>
          <cell r="H3028">
            <v>0.35</v>
          </cell>
          <cell r="I3028">
            <v>14.04</v>
          </cell>
        </row>
        <row r="3029">
          <cell r="E3029" t="str">
            <v>06-04-2022-9</v>
          </cell>
          <cell r="F3029">
            <v>9</v>
          </cell>
          <cell r="G3029">
            <v>44716</v>
          </cell>
          <cell r="H3029">
            <v>0.34</v>
          </cell>
          <cell r="I3029">
            <v>151.07</v>
          </cell>
        </row>
        <row r="3030">
          <cell r="E3030" t="str">
            <v>06-04-2022-10</v>
          </cell>
          <cell r="F3030">
            <v>10</v>
          </cell>
          <cell r="G3030">
            <v>44716</v>
          </cell>
          <cell r="H3030">
            <v>0.77</v>
          </cell>
          <cell r="I3030">
            <v>159.72</v>
          </cell>
        </row>
        <row r="3031">
          <cell r="E3031" t="str">
            <v>06-04-2022-11</v>
          </cell>
          <cell r="F3031">
            <v>11</v>
          </cell>
          <cell r="G3031">
            <v>44716</v>
          </cell>
          <cell r="H3031">
            <v>0.98</v>
          </cell>
          <cell r="I3031">
            <v>161.42</v>
          </cell>
        </row>
        <row r="3032">
          <cell r="E3032" t="str">
            <v>06-04-2022-12</v>
          </cell>
          <cell r="F3032">
            <v>12</v>
          </cell>
          <cell r="G3032">
            <v>44716</v>
          </cell>
          <cell r="H3032">
            <v>1.04</v>
          </cell>
          <cell r="I3032">
            <v>161.57</v>
          </cell>
        </row>
        <row r="3033">
          <cell r="E3033" t="str">
            <v>06-04-2022-13</v>
          </cell>
          <cell r="F3033">
            <v>13</v>
          </cell>
          <cell r="G3033">
            <v>44716</v>
          </cell>
          <cell r="H3033">
            <v>0.97</v>
          </cell>
          <cell r="I3033">
            <v>159.23</v>
          </cell>
        </row>
        <row r="3034">
          <cell r="E3034" t="str">
            <v>06-04-2022-14</v>
          </cell>
          <cell r="F3034">
            <v>14</v>
          </cell>
          <cell r="G3034">
            <v>44716</v>
          </cell>
          <cell r="H3034">
            <v>0.82</v>
          </cell>
          <cell r="I3034">
            <v>163.3</v>
          </cell>
        </row>
        <row r="3035">
          <cell r="E3035" t="str">
            <v>06-04-2022-15</v>
          </cell>
          <cell r="F3035">
            <v>15</v>
          </cell>
          <cell r="G3035">
            <v>44716</v>
          </cell>
          <cell r="H3035">
            <v>0.66</v>
          </cell>
          <cell r="I3035">
            <v>183.41</v>
          </cell>
        </row>
        <row r="3036">
          <cell r="E3036" t="str">
            <v>06-04-2022-16</v>
          </cell>
          <cell r="F3036">
            <v>16</v>
          </cell>
          <cell r="G3036">
            <v>44716</v>
          </cell>
          <cell r="H3036">
            <v>0.69</v>
          </cell>
          <cell r="I3036">
            <v>219.06</v>
          </cell>
        </row>
        <row r="3037">
          <cell r="E3037" t="str">
            <v>06-04-2022-17</v>
          </cell>
          <cell r="F3037">
            <v>17</v>
          </cell>
          <cell r="G3037">
            <v>44716</v>
          </cell>
          <cell r="H3037">
            <v>0.95</v>
          </cell>
          <cell r="I3037">
            <v>244.07</v>
          </cell>
        </row>
        <row r="3038">
          <cell r="E3038" t="str">
            <v>06-04-2022-18</v>
          </cell>
          <cell r="F3038">
            <v>18</v>
          </cell>
          <cell r="G3038">
            <v>44716</v>
          </cell>
          <cell r="H3038">
            <v>1</v>
          </cell>
          <cell r="I3038">
            <v>257.81</v>
          </cell>
        </row>
        <row r="3039">
          <cell r="E3039" t="str">
            <v>06-04-2022-19</v>
          </cell>
          <cell r="F3039">
            <v>19</v>
          </cell>
          <cell r="G3039">
            <v>44716</v>
          </cell>
          <cell r="H3039">
            <v>1</v>
          </cell>
          <cell r="I3039">
            <v>262.38</v>
          </cell>
        </row>
        <row r="3040">
          <cell r="E3040" t="str">
            <v>06-04-2022-20</v>
          </cell>
          <cell r="F3040">
            <v>20</v>
          </cell>
          <cell r="G3040">
            <v>44716</v>
          </cell>
          <cell r="H3040">
            <v>1.09</v>
          </cell>
          <cell r="I3040">
            <v>261.35</v>
          </cell>
        </row>
        <row r="3041">
          <cell r="E3041" t="str">
            <v>06-04-2022-21</v>
          </cell>
          <cell r="F3041">
            <v>21</v>
          </cell>
          <cell r="G3041">
            <v>44716</v>
          </cell>
          <cell r="H3041">
            <v>1.28</v>
          </cell>
          <cell r="I3041">
            <v>257.66</v>
          </cell>
        </row>
        <row r="3042">
          <cell r="E3042" t="str">
            <v>06-04-2022-22</v>
          </cell>
          <cell r="F3042">
            <v>22</v>
          </cell>
          <cell r="G3042">
            <v>44716</v>
          </cell>
          <cell r="H3042">
            <v>1.13</v>
          </cell>
          <cell r="I3042">
            <v>253.95</v>
          </cell>
        </row>
        <row r="3043">
          <cell r="E3043" t="str">
            <v>06-04-2022-23</v>
          </cell>
          <cell r="F3043">
            <v>23</v>
          </cell>
          <cell r="G3043">
            <v>44716</v>
          </cell>
          <cell r="H3043">
            <v>0.96</v>
          </cell>
          <cell r="I3043">
            <v>253.93</v>
          </cell>
        </row>
        <row r="3044">
          <cell r="E3044" t="str">
            <v>06-04-2022-24</v>
          </cell>
          <cell r="F3044">
            <v>24</v>
          </cell>
          <cell r="G3044">
            <v>44716</v>
          </cell>
          <cell r="H3044">
            <v>0.89</v>
          </cell>
          <cell r="I3044">
            <v>261.44</v>
          </cell>
        </row>
        <row r="3045">
          <cell r="E3045" t="str">
            <v>07-04-2022-1</v>
          </cell>
          <cell r="F3045">
            <v>1</v>
          </cell>
          <cell r="G3045">
            <v>44746</v>
          </cell>
          <cell r="H3045">
            <v>0.84</v>
          </cell>
          <cell r="I3045">
            <v>271.06</v>
          </cell>
        </row>
        <row r="3046">
          <cell r="E3046" t="str">
            <v>07-04-2022-2</v>
          </cell>
          <cell r="F3046">
            <v>2</v>
          </cell>
          <cell r="G3046">
            <v>44746</v>
          </cell>
          <cell r="H3046">
            <v>0.78</v>
          </cell>
          <cell r="I3046">
            <v>282.22</v>
          </cell>
        </row>
        <row r="3047">
          <cell r="E3047" t="str">
            <v>07-04-2022-3</v>
          </cell>
          <cell r="F3047">
            <v>3</v>
          </cell>
          <cell r="G3047">
            <v>44746</v>
          </cell>
          <cell r="H3047">
            <v>0.72</v>
          </cell>
          <cell r="I3047">
            <v>289.61</v>
          </cell>
        </row>
        <row r="3048">
          <cell r="E3048" t="str">
            <v>07-04-2022-4</v>
          </cell>
          <cell r="F3048">
            <v>4</v>
          </cell>
          <cell r="G3048">
            <v>44746</v>
          </cell>
          <cell r="H3048">
            <v>0.72</v>
          </cell>
          <cell r="I3048">
            <v>291.8</v>
          </cell>
        </row>
        <row r="3049">
          <cell r="E3049" t="str">
            <v>07-04-2022-5</v>
          </cell>
          <cell r="F3049">
            <v>5</v>
          </cell>
          <cell r="G3049">
            <v>44746</v>
          </cell>
          <cell r="H3049">
            <v>0.62</v>
          </cell>
          <cell r="I3049">
            <v>287.53</v>
          </cell>
        </row>
        <row r="3050">
          <cell r="E3050" t="str">
            <v>07-04-2022-6</v>
          </cell>
          <cell r="F3050">
            <v>6</v>
          </cell>
          <cell r="G3050">
            <v>44746</v>
          </cell>
          <cell r="H3050">
            <v>0.37</v>
          </cell>
          <cell r="I3050">
            <v>274.86</v>
          </cell>
        </row>
        <row r="3051">
          <cell r="E3051" t="str">
            <v>07-04-2022-7</v>
          </cell>
          <cell r="F3051">
            <v>7</v>
          </cell>
          <cell r="G3051">
            <v>44746</v>
          </cell>
          <cell r="H3051">
            <v>0.49</v>
          </cell>
          <cell r="I3051">
            <v>257.97</v>
          </cell>
        </row>
        <row r="3052">
          <cell r="E3052" t="str">
            <v>07-04-2022-8</v>
          </cell>
          <cell r="F3052">
            <v>8</v>
          </cell>
          <cell r="G3052">
            <v>44746</v>
          </cell>
          <cell r="H3052">
            <v>0.45</v>
          </cell>
          <cell r="I3052">
            <v>274.01</v>
          </cell>
        </row>
        <row r="3053">
          <cell r="E3053" t="str">
            <v>07-04-2022-9</v>
          </cell>
          <cell r="F3053">
            <v>9</v>
          </cell>
          <cell r="G3053">
            <v>44746</v>
          </cell>
          <cell r="H3053">
            <v>0.39</v>
          </cell>
          <cell r="I3053">
            <v>278.13</v>
          </cell>
        </row>
        <row r="3054">
          <cell r="E3054" t="str">
            <v>07-04-2022-10</v>
          </cell>
          <cell r="F3054">
            <v>10</v>
          </cell>
          <cell r="G3054">
            <v>44746</v>
          </cell>
          <cell r="H3054">
            <v>0.31</v>
          </cell>
          <cell r="I3054">
            <v>246.04</v>
          </cell>
        </row>
        <row r="3055">
          <cell r="E3055" t="str">
            <v>07-04-2022-11</v>
          </cell>
          <cell r="F3055">
            <v>11</v>
          </cell>
          <cell r="G3055">
            <v>44746</v>
          </cell>
          <cell r="H3055">
            <v>0.43</v>
          </cell>
          <cell r="I3055">
            <v>203.75</v>
          </cell>
        </row>
        <row r="3056">
          <cell r="E3056" t="str">
            <v>07-04-2022-12</v>
          </cell>
          <cell r="F3056">
            <v>12</v>
          </cell>
          <cell r="G3056">
            <v>44746</v>
          </cell>
          <cell r="H3056">
            <v>0.73</v>
          </cell>
          <cell r="I3056">
            <v>188.65</v>
          </cell>
        </row>
        <row r="3057">
          <cell r="E3057" t="str">
            <v>07-04-2022-13</v>
          </cell>
          <cell r="F3057">
            <v>13</v>
          </cell>
          <cell r="G3057">
            <v>44746</v>
          </cell>
          <cell r="H3057">
            <v>0.94</v>
          </cell>
          <cell r="I3057">
            <v>188.13</v>
          </cell>
        </row>
        <row r="3058">
          <cell r="E3058" t="str">
            <v>07-04-2022-14</v>
          </cell>
          <cell r="F3058">
            <v>14</v>
          </cell>
          <cell r="G3058">
            <v>44746</v>
          </cell>
          <cell r="H3058">
            <v>1.01</v>
          </cell>
          <cell r="I3058">
            <v>196.61</v>
          </cell>
        </row>
        <row r="3059">
          <cell r="E3059" t="str">
            <v>07-04-2022-15</v>
          </cell>
          <cell r="F3059">
            <v>15</v>
          </cell>
          <cell r="G3059">
            <v>44746</v>
          </cell>
          <cell r="H3059">
            <v>1.15</v>
          </cell>
          <cell r="I3059">
            <v>212.83</v>
          </cell>
        </row>
        <row r="3060">
          <cell r="E3060" t="str">
            <v>07-04-2022-16</v>
          </cell>
          <cell r="F3060">
            <v>16</v>
          </cell>
          <cell r="G3060">
            <v>44746</v>
          </cell>
          <cell r="H3060">
            <v>1.33</v>
          </cell>
          <cell r="I3060">
            <v>231.45</v>
          </cell>
        </row>
        <row r="3061">
          <cell r="E3061" t="str">
            <v>07-04-2022-17</v>
          </cell>
          <cell r="F3061">
            <v>17</v>
          </cell>
          <cell r="G3061">
            <v>44746</v>
          </cell>
          <cell r="H3061">
            <v>1.44</v>
          </cell>
          <cell r="I3061">
            <v>248.31</v>
          </cell>
        </row>
        <row r="3062">
          <cell r="E3062" t="str">
            <v>07-04-2022-18</v>
          </cell>
          <cell r="F3062">
            <v>18</v>
          </cell>
          <cell r="G3062">
            <v>44746</v>
          </cell>
          <cell r="H3062">
            <v>1.45</v>
          </cell>
          <cell r="I3062">
            <v>260.08</v>
          </cell>
        </row>
        <row r="3063">
          <cell r="E3063" t="str">
            <v>07-04-2022-19</v>
          </cell>
          <cell r="F3063">
            <v>19</v>
          </cell>
          <cell r="G3063">
            <v>44746</v>
          </cell>
          <cell r="H3063">
            <v>1.39</v>
          </cell>
          <cell r="I3063">
            <v>269.36</v>
          </cell>
        </row>
        <row r="3064">
          <cell r="E3064" t="str">
            <v>07-04-2022-20</v>
          </cell>
          <cell r="F3064">
            <v>20</v>
          </cell>
          <cell r="G3064">
            <v>44746</v>
          </cell>
          <cell r="H3064">
            <v>1.33</v>
          </cell>
          <cell r="I3064">
            <v>279.13</v>
          </cell>
        </row>
        <row r="3065">
          <cell r="E3065" t="str">
            <v>07-04-2022-21</v>
          </cell>
          <cell r="F3065">
            <v>21</v>
          </cell>
          <cell r="G3065">
            <v>44746</v>
          </cell>
          <cell r="H3065">
            <v>1.12</v>
          </cell>
          <cell r="I3065">
            <v>288.69</v>
          </cell>
        </row>
        <row r="3066">
          <cell r="E3066" t="str">
            <v>07-04-2022-22</v>
          </cell>
          <cell r="F3066">
            <v>22</v>
          </cell>
          <cell r="G3066">
            <v>44746</v>
          </cell>
          <cell r="H3066">
            <v>0.86</v>
          </cell>
          <cell r="I3066">
            <v>298.65</v>
          </cell>
        </row>
        <row r="3067">
          <cell r="E3067" t="str">
            <v>07-04-2022-23</v>
          </cell>
          <cell r="F3067">
            <v>23</v>
          </cell>
          <cell r="G3067">
            <v>44746</v>
          </cell>
          <cell r="H3067">
            <v>0.59</v>
          </cell>
          <cell r="I3067">
            <v>305.8</v>
          </cell>
        </row>
        <row r="3068">
          <cell r="E3068" t="str">
            <v>07-04-2022-24</v>
          </cell>
          <cell r="F3068">
            <v>24</v>
          </cell>
          <cell r="G3068">
            <v>44746</v>
          </cell>
          <cell r="H3068">
            <v>0.38</v>
          </cell>
          <cell r="I3068">
            <v>317.49</v>
          </cell>
        </row>
        <row r="3069">
          <cell r="E3069" t="str">
            <v>08-04-2022-1</v>
          </cell>
          <cell r="F3069">
            <v>1</v>
          </cell>
          <cell r="G3069">
            <v>44777</v>
          </cell>
          <cell r="H3069">
            <v>0.31</v>
          </cell>
          <cell r="I3069">
            <v>345.26</v>
          </cell>
        </row>
        <row r="3070">
          <cell r="E3070" t="str">
            <v>08-04-2022-2</v>
          </cell>
          <cell r="F3070">
            <v>2</v>
          </cell>
          <cell r="G3070">
            <v>44777</v>
          </cell>
          <cell r="H3070">
            <v>0.13</v>
          </cell>
          <cell r="I3070">
            <v>345.96</v>
          </cell>
        </row>
        <row r="3071">
          <cell r="E3071" t="str">
            <v>08-04-2022-3</v>
          </cell>
          <cell r="F3071">
            <v>3</v>
          </cell>
          <cell r="G3071">
            <v>44777</v>
          </cell>
          <cell r="H3071">
            <v>0.2</v>
          </cell>
          <cell r="I3071">
            <v>283.5</v>
          </cell>
        </row>
        <row r="3072">
          <cell r="E3072" t="str">
            <v>08-04-2022-4</v>
          </cell>
          <cell r="F3072">
            <v>4</v>
          </cell>
          <cell r="G3072">
            <v>44777</v>
          </cell>
          <cell r="H3072">
            <v>0.32</v>
          </cell>
          <cell r="I3072">
            <v>282.68</v>
          </cell>
        </row>
        <row r="3073">
          <cell r="E3073" t="str">
            <v>08-04-2022-5</v>
          </cell>
          <cell r="F3073">
            <v>5</v>
          </cell>
          <cell r="G3073">
            <v>44777</v>
          </cell>
          <cell r="H3073">
            <v>0.34</v>
          </cell>
          <cell r="I3073">
            <v>283.09</v>
          </cell>
        </row>
        <row r="3074">
          <cell r="E3074" t="str">
            <v>08-04-2022-6</v>
          </cell>
          <cell r="F3074">
            <v>6</v>
          </cell>
          <cell r="G3074">
            <v>44777</v>
          </cell>
          <cell r="H3074">
            <v>0.32</v>
          </cell>
          <cell r="I3074">
            <v>279.69</v>
          </cell>
        </row>
        <row r="3075">
          <cell r="E3075" t="str">
            <v>08-04-2022-7</v>
          </cell>
          <cell r="F3075">
            <v>7</v>
          </cell>
          <cell r="G3075">
            <v>44777</v>
          </cell>
          <cell r="H3075">
            <v>0.25</v>
          </cell>
          <cell r="I3075">
            <v>266.42</v>
          </cell>
        </row>
        <row r="3076">
          <cell r="E3076" t="str">
            <v>08-04-2022-8</v>
          </cell>
          <cell r="F3076">
            <v>8</v>
          </cell>
          <cell r="G3076">
            <v>44777</v>
          </cell>
          <cell r="H3076">
            <v>0.37</v>
          </cell>
          <cell r="I3076">
            <v>210.34</v>
          </cell>
        </row>
        <row r="3077">
          <cell r="E3077" t="str">
            <v>08-04-2022-9</v>
          </cell>
          <cell r="F3077">
            <v>9</v>
          </cell>
          <cell r="G3077">
            <v>44777</v>
          </cell>
          <cell r="H3077">
            <v>0.72</v>
          </cell>
          <cell r="I3077">
            <v>193.74</v>
          </cell>
        </row>
        <row r="3078">
          <cell r="E3078" t="str">
            <v>08-04-2022-10</v>
          </cell>
          <cell r="F3078">
            <v>10</v>
          </cell>
          <cell r="G3078">
            <v>44777</v>
          </cell>
          <cell r="H3078">
            <v>0.99</v>
          </cell>
          <cell r="I3078">
            <v>188.13</v>
          </cell>
        </row>
        <row r="3079">
          <cell r="E3079" t="str">
            <v>08-04-2022-11</v>
          </cell>
          <cell r="F3079">
            <v>11</v>
          </cell>
          <cell r="G3079">
            <v>44777</v>
          </cell>
          <cell r="H3079">
            <v>1.16</v>
          </cell>
          <cell r="I3079">
            <v>189.33</v>
          </cell>
        </row>
        <row r="3080">
          <cell r="E3080" t="str">
            <v>08-04-2022-12</v>
          </cell>
          <cell r="F3080">
            <v>12</v>
          </cell>
          <cell r="G3080">
            <v>44777</v>
          </cell>
          <cell r="H3080">
            <v>1.26</v>
          </cell>
          <cell r="I3080">
            <v>192.91</v>
          </cell>
        </row>
        <row r="3081">
          <cell r="E3081" t="str">
            <v>08-04-2022-13</v>
          </cell>
          <cell r="F3081">
            <v>13</v>
          </cell>
          <cell r="G3081">
            <v>44777</v>
          </cell>
          <cell r="H3081">
            <v>1.28</v>
          </cell>
          <cell r="I3081">
            <v>196.67</v>
          </cell>
        </row>
        <row r="3082">
          <cell r="E3082" t="str">
            <v>08-04-2022-14</v>
          </cell>
          <cell r="F3082">
            <v>14</v>
          </cell>
          <cell r="G3082">
            <v>44777</v>
          </cell>
          <cell r="H3082">
            <v>1.22</v>
          </cell>
          <cell r="I3082">
            <v>203.29</v>
          </cell>
        </row>
        <row r="3083">
          <cell r="E3083" t="str">
            <v>08-04-2022-15</v>
          </cell>
          <cell r="F3083">
            <v>15</v>
          </cell>
          <cell r="G3083">
            <v>44777</v>
          </cell>
          <cell r="H3083">
            <v>1.18</v>
          </cell>
          <cell r="I3083">
            <v>214.74</v>
          </cell>
        </row>
        <row r="3084">
          <cell r="E3084" t="str">
            <v>08-04-2022-16</v>
          </cell>
          <cell r="F3084">
            <v>16</v>
          </cell>
          <cell r="G3084">
            <v>44777</v>
          </cell>
          <cell r="H3084">
            <v>1.24</v>
          </cell>
          <cell r="I3084">
            <v>228.07</v>
          </cell>
        </row>
        <row r="3085">
          <cell r="E3085" t="str">
            <v>08-04-2022-17</v>
          </cell>
          <cell r="F3085">
            <v>17</v>
          </cell>
          <cell r="G3085">
            <v>44777</v>
          </cell>
          <cell r="H3085">
            <v>1.32</v>
          </cell>
          <cell r="I3085">
            <v>242.98</v>
          </cell>
        </row>
        <row r="3086">
          <cell r="E3086" t="str">
            <v>08-04-2022-18</v>
          </cell>
          <cell r="F3086">
            <v>18</v>
          </cell>
          <cell r="G3086">
            <v>44777</v>
          </cell>
          <cell r="H3086">
            <v>1.34</v>
          </cell>
          <cell r="I3086">
            <v>253.46</v>
          </cell>
        </row>
        <row r="3087">
          <cell r="E3087" t="str">
            <v>08-04-2022-19</v>
          </cell>
          <cell r="F3087">
            <v>19</v>
          </cell>
          <cell r="G3087">
            <v>44777</v>
          </cell>
          <cell r="H3087">
            <v>1.22</v>
          </cell>
          <cell r="I3087">
            <v>259.7</v>
          </cell>
        </row>
        <row r="3088">
          <cell r="E3088" t="str">
            <v>08-04-2022-20</v>
          </cell>
          <cell r="F3088">
            <v>20</v>
          </cell>
          <cell r="G3088">
            <v>44777</v>
          </cell>
          <cell r="H3088">
            <v>1.27</v>
          </cell>
          <cell r="I3088">
            <v>265.06</v>
          </cell>
        </row>
        <row r="3089">
          <cell r="E3089" t="str">
            <v>08-04-2022-21</v>
          </cell>
          <cell r="F3089">
            <v>21</v>
          </cell>
          <cell r="G3089">
            <v>44777</v>
          </cell>
          <cell r="H3089">
            <v>1.12</v>
          </cell>
          <cell r="I3089">
            <v>273.6</v>
          </cell>
        </row>
        <row r="3090">
          <cell r="E3090" t="str">
            <v>08-04-2022-22</v>
          </cell>
          <cell r="F3090">
            <v>22</v>
          </cell>
          <cell r="G3090">
            <v>44777</v>
          </cell>
          <cell r="H3090">
            <v>1.07</v>
          </cell>
          <cell r="I3090">
            <v>286.18</v>
          </cell>
        </row>
        <row r="3091">
          <cell r="E3091" t="str">
            <v>08-04-2022-23</v>
          </cell>
          <cell r="F3091">
            <v>23</v>
          </cell>
          <cell r="G3091">
            <v>44777</v>
          </cell>
          <cell r="H3091">
            <v>1.08</v>
          </cell>
          <cell r="I3091">
            <v>299.54</v>
          </cell>
        </row>
        <row r="3092">
          <cell r="E3092" t="str">
            <v>08-04-2022-24</v>
          </cell>
          <cell r="F3092">
            <v>24</v>
          </cell>
          <cell r="G3092">
            <v>44777</v>
          </cell>
          <cell r="H3092">
            <v>0.95</v>
          </cell>
          <cell r="I3092">
            <v>308.66</v>
          </cell>
        </row>
        <row r="3093">
          <cell r="E3093" t="str">
            <v>09-04-2022-1</v>
          </cell>
          <cell r="F3093">
            <v>1</v>
          </cell>
          <cell r="G3093">
            <v>44808</v>
          </cell>
          <cell r="H3093">
            <v>0.63</v>
          </cell>
          <cell r="I3093">
            <v>325.12</v>
          </cell>
        </row>
        <row r="3094">
          <cell r="E3094" t="str">
            <v>09-04-2022-2</v>
          </cell>
          <cell r="F3094">
            <v>2</v>
          </cell>
          <cell r="G3094">
            <v>44808</v>
          </cell>
          <cell r="H3094">
            <v>0.37</v>
          </cell>
          <cell r="I3094">
            <v>2.44</v>
          </cell>
        </row>
        <row r="3095">
          <cell r="E3095" t="str">
            <v>09-04-2022-3</v>
          </cell>
          <cell r="F3095">
            <v>3</v>
          </cell>
          <cell r="G3095">
            <v>44808</v>
          </cell>
          <cell r="H3095">
            <v>0.3</v>
          </cell>
          <cell r="I3095">
            <v>19.86</v>
          </cell>
        </row>
        <row r="3096">
          <cell r="E3096" t="str">
            <v>09-04-2022-4</v>
          </cell>
          <cell r="F3096">
            <v>4</v>
          </cell>
          <cell r="G3096">
            <v>44808</v>
          </cell>
          <cell r="H3096">
            <v>0.2</v>
          </cell>
          <cell r="I3096">
            <v>38.66</v>
          </cell>
        </row>
        <row r="3097">
          <cell r="E3097" t="str">
            <v>09-04-2022-5</v>
          </cell>
          <cell r="F3097">
            <v>5</v>
          </cell>
          <cell r="G3097">
            <v>44808</v>
          </cell>
          <cell r="H3097">
            <v>0.17</v>
          </cell>
          <cell r="I3097">
            <v>62.24</v>
          </cell>
        </row>
        <row r="3098">
          <cell r="E3098" t="str">
            <v>09-04-2022-6</v>
          </cell>
          <cell r="F3098">
            <v>6</v>
          </cell>
          <cell r="G3098">
            <v>44808</v>
          </cell>
          <cell r="H3098">
            <v>0.2</v>
          </cell>
          <cell r="I3098">
            <v>67.38</v>
          </cell>
        </row>
        <row r="3099">
          <cell r="E3099" t="str">
            <v>09-04-2022-7</v>
          </cell>
          <cell r="F3099">
            <v>7</v>
          </cell>
          <cell r="G3099">
            <v>44808</v>
          </cell>
          <cell r="H3099">
            <v>0.43</v>
          </cell>
          <cell r="I3099">
            <v>75.2</v>
          </cell>
        </row>
        <row r="3100">
          <cell r="E3100" t="str">
            <v>09-04-2022-8</v>
          </cell>
          <cell r="F3100">
            <v>8</v>
          </cell>
          <cell r="G3100">
            <v>44808</v>
          </cell>
          <cell r="H3100">
            <v>0.58</v>
          </cell>
          <cell r="I3100">
            <v>85.36</v>
          </cell>
        </row>
        <row r="3101">
          <cell r="E3101" t="str">
            <v>09-04-2022-9</v>
          </cell>
          <cell r="F3101">
            <v>9</v>
          </cell>
          <cell r="G3101">
            <v>44808</v>
          </cell>
          <cell r="H3101">
            <v>0.71</v>
          </cell>
          <cell r="I3101">
            <v>129.64</v>
          </cell>
        </row>
        <row r="3102">
          <cell r="E3102" t="str">
            <v>09-04-2022-10</v>
          </cell>
          <cell r="F3102">
            <v>10</v>
          </cell>
          <cell r="G3102">
            <v>44808</v>
          </cell>
          <cell r="H3102">
            <v>0.96</v>
          </cell>
          <cell r="I3102">
            <v>156.56</v>
          </cell>
        </row>
        <row r="3103">
          <cell r="E3103" t="str">
            <v>09-04-2022-11</v>
          </cell>
          <cell r="F3103">
            <v>11</v>
          </cell>
          <cell r="G3103">
            <v>44808</v>
          </cell>
          <cell r="H3103">
            <v>1</v>
          </cell>
          <cell r="I3103">
            <v>170.54</v>
          </cell>
        </row>
        <row r="3104">
          <cell r="E3104" t="str">
            <v>09-04-2022-12</v>
          </cell>
          <cell r="F3104">
            <v>12</v>
          </cell>
          <cell r="G3104">
            <v>44808</v>
          </cell>
          <cell r="H3104">
            <v>0.99</v>
          </cell>
          <cell r="I3104">
            <v>184.09</v>
          </cell>
        </row>
        <row r="3105">
          <cell r="E3105" t="str">
            <v>09-04-2022-13</v>
          </cell>
          <cell r="F3105">
            <v>13</v>
          </cell>
          <cell r="G3105">
            <v>44808</v>
          </cell>
          <cell r="H3105">
            <v>0.99</v>
          </cell>
          <cell r="I3105">
            <v>199.44</v>
          </cell>
        </row>
        <row r="3106">
          <cell r="E3106" t="str">
            <v>09-04-2022-14</v>
          </cell>
          <cell r="F3106">
            <v>14</v>
          </cell>
          <cell r="G3106">
            <v>44808</v>
          </cell>
          <cell r="H3106">
            <v>1.07</v>
          </cell>
          <cell r="I3106">
            <v>214.62</v>
          </cell>
        </row>
        <row r="3107">
          <cell r="E3107" t="str">
            <v>09-04-2022-15</v>
          </cell>
          <cell r="F3107">
            <v>15</v>
          </cell>
          <cell r="G3107">
            <v>44808</v>
          </cell>
          <cell r="H3107">
            <v>1.27</v>
          </cell>
          <cell r="I3107">
            <v>228.48</v>
          </cell>
        </row>
        <row r="3108">
          <cell r="E3108" t="str">
            <v>09-04-2022-16</v>
          </cell>
          <cell r="F3108">
            <v>16</v>
          </cell>
          <cell r="G3108">
            <v>44808</v>
          </cell>
          <cell r="H3108">
            <v>1.45</v>
          </cell>
          <cell r="I3108">
            <v>237.77</v>
          </cell>
        </row>
        <row r="3109">
          <cell r="E3109" t="str">
            <v>09-04-2022-17</v>
          </cell>
          <cell r="F3109">
            <v>17</v>
          </cell>
          <cell r="G3109">
            <v>44808</v>
          </cell>
          <cell r="H3109">
            <v>1.51</v>
          </cell>
          <cell r="I3109">
            <v>244.5</v>
          </cell>
        </row>
        <row r="3110">
          <cell r="E3110" t="str">
            <v>09-04-2022-18</v>
          </cell>
          <cell r="F3110">
            <v>18</v>
          </cell>
          <cell r="G3110">
            <v>44808</v>
          </cell>
          <cell r="H3110">
            <v>1.31</v>
          </cell>
          <cell r="I3110">
            <v>254.38</v>
          </cell>
        </row>
        <row r="3111">
          <cell r="E3111" t="str">
            <v>09-04-2022-19</v>
          </cell>
          <cell r="F3111">
            <v>19</v>
          </cell>
          <cell r="G3111">
            <v>44808</v>
          </cell>
          <cell r="H3111">
            <v>1.13</v>
          </cell>
          <cell r="I3111">
            <v>271.59</v>
          </cell>
        </row>
        <row r="3112">
          <cell r="E3112" t="str">
            <v>09-04-2022-20</v>
          </cell>
          <cell r="F3112">
            <v>20</v>
          </cell>
          <cell r="G3112">
            <v>44808</v>
          </cell>
          <cell r="H3112">
            <v>1.17</v>
          </cell>
          <cell r="I3112">
            <v>288.68</v>
          </cell>
        </row>
        <row r="3113">
          <cell r="E3113" t="str">
            <v>09-04-2022-21</v>
          </cell>
          <cell r="F3113">
            <v>21</v>
          </cell>
          <cell r="G3113">
            <v>44808</v>
          </cell>
          <cell r="H3113">
            <v>1.17</v>
          </cell>
          <cell r="I3113">
            <v>304.96</v>
          </cell>
        </row>
        <row r="3114">
          <cell r="E3114" t="str">
            <v>09-04-2022-22</v>
          </cell>
          <cell r="F3114">
            <v>22</v>
          </cell>
          <cell r="G3114">
            <v>44808</v>
          </cell>
          <cell r="H3114">
            <v>1.17</v>
          </cell>
          <cell r="I3114">
            <v>316.36</v>
          </cell>
        </row>
        <row r="3115">
          <cell r="E3115" t="str">
            <v>09-04-2022-23</v>
          </cell>
          <cell r="F3115">
            <v>23</v>
          </cell>
          <cell r="G3115">
            <v>44808</v>
          </cell>
          <cell r="H3115">
            <v>1.04</v>
          </cell>
          <cell r="I3115">
            <v>324.16</v>
          </cell>
        </row>
        <row r="3116">
          <cell r="E3116" t="str">
            <v>09-04-2022-24</v>
          </cell>
          <cell r="F3116">
            <v>24</v>
          </cell>
          <cell r="G3116">
            <v>44808</v>
          </cell>
          <cell r="H3116">
            <v>0.92</v>
          </cell>
          <cell r="I3116">
            <v>337.57</v>
          </cell>
        </row>
        <row r="3117">
          <cell r="E3117" t="str">
            <v>10-04-2022-1</v>
          </cell>
          <cell r="F3117">
            <v>1</v>
          </cell>
          <cell r="G3117">
            <v>44838</v>
          </cell>
          <cell r="H3117">
            <v>0.93</v>
          </cell>
          <cell r="I3117">
            <v>355.16</v>
          </cell>
        </row>
        <row r="3118">
          <cell r="E3118" t="str">
            <v>10-04-2022-2</v>
          </cell>
          <cell r="F3118">
            <v>2</v>
          </cell>
          <cell r="G3118">
            <v>44838</v>
          </cell>
          <cell r="H3118">
            <v>0.95</v>
          </cell>
          <cell r="I3118">
            <v>12.89</v>
          </cell>
        </row>
        <row r="3119">
          <cell r="E3119" t="str">
            <v>10-04-2022-3</v>
          </cell>
          <cell r="F3119">
            <v>3</v>
          </cell>
          <cell r="G3119">
            <v>44838</v>
          </cell>
          <cell r="H3119">
            <v>0.96</v>
          </cell>
          <cell r="I3119">
            <v>26.15</v>
          </cell>
        </row>
        <row r="3120">
          <cell r="E3120" t="str">
            <v>10-04-2022-4</v>
          </cell>
          <cell r="F3120">
            <v>4</v>
          </cell>
          <cell r="G3120">
            <v>44838</v>
          </cell>
          <cell r="H3120">
            <v>0.94</v>
          </cell>
          <cell r="I3120">
            <v>35.15</v>
          </cell>
        </row>
        <row r="3121">
          <cell r="E3121" t="str">
            <v>10-04-2022-5</v>
          </cell>
          <cell r="F3121">
            <v>5</v>
          </cell>
          <cell r="G3121">
            <v>44838</v>
          </cell>
          <cell r="H3121">
            <v>0.9</v>
          </cell>
          <cell r="I3121">
            <v>38.27</v>
          </cell>
        </row>
        <row r="3122">
          <cell r="E3122" t="str">
            <v>10-04-2022-6</v>
          </cell>
          <cell r="F3122">
            <v>6</v>
          </cell>
          <cell r="G3122">
            <v>44838</v>
          </cell>
          <cell r="H3122">
            <v>0.8</v>
          </cell>
          <cell r="I3122">
            <v>35.41</v>
          </cell>
        </row>
        <row r="3123">
          <cell r="E3123" t="str">
            <v>10-04-2022-7</v>
          </cell>
          <cell r="F3123">
            <v>7</v>
          </cell>
          <cell r="G3123">
            <v>44838</v>
          </cell>
          <cell r="H3123">
            <v>0.77</v>
          </cell>
          <cell r="I3123">
            <v>30.96</v>
          </cell>
        </row>
        <row r="3124">
          <cell r="E3124" t="str">
            <v>10-04-2022-8</v>
          </cell>
          <cell r="F3124">
            <v>8</v>
          </cell>
          <cell r="G3124">
            <v>44838</v>
          </cell>
          <cell r="H3124">
            <v>0.93</v>
          </cell>
          <cell r="I3124">
            <v>31.95</v>
          </cell>
        </row>
        <row r="3125">
          <cell r="E3125" t="str">
            <v>10-04-2022-9</v>
          </cell>
          <cell r="F3125">
            <v>9</v>
          </cell>
          <cell r="G3125">
            <v>44838</v>
          </cell>
          <cell r="H3125">
            <v>1.02</v>
          </cell>
          <cell r="I3125">
            <v>42.51</v>
          </cell>
        </row>
        <row r="3126">
          <cell r="E3126" t="str">
            <v>10-04-2022-10</v>
          </cell>
          <cell r="F3126">
            <v>10</v>
          </cell>
          <cell r="G3126">
            <v>44838</v>
          </cell>
          <cell r="H3126">
            <v>1.06</v>
          </cell>
          <cell r="I3126">
            <v>56.43</v>
          </cell>
        </row>
        <row r="3127">
          <cell r="E3127" t="str">
            <v>10-04-2022-11</v>
          </cell>
          <cell r="F3127">
            <v>11</v>
          </cell>
          <cell r="G3127">
            <v>44838</v>
          </cell>
          <cell r="H3127">
            <v>1.08</v>
          </cell>
          <cell r="I3127">
            <v>68.81</v>
          </cell>
        </row>
        <row r="3128">
          <cell r="E3128" t="str">
            <v>10-04-2022-12</v>
          </cell>
          <cell r="F3128">
            <v>12</v>
          </cell>
          <cell r="G3128">
            <v>44838</v>
          </cell>
          <cell r="H3128">
            <v>1.07</v>
          </cell>
          <cell r="I3128">
            <v>79.02</v>
          </cell>
        </row>
        <row r="3129">
          <cell r="E3129" t="str">
            <v>10-04-2022-13</v>
          </cell>
          <cell r="F3129">
            <v>13</v>
          </cell>
          <cell r="G3129">
            <v>44838</v>
          </cell>
          <cell r="H3129">
            <v>1.03</v>
          </cell>
          <cell r="I3129">
            <v>82.12</v>
          </cell>
        </row>
        <row r="3130">
          <cell r="E3130" t="str">
            <v>10-04-2022-14</v>
          </cell>
          <cell r="F3130">
            <v>14</v>
          </cell>
          <cell r="G3130">
            <v>44838</v>
          </cell>
          <cell r="H3130">
            <v>0.94</v>
          </cell>
          <cell r="I3130">
            <v>77.01</v>
          </cell>
        </row>
        <row r="3131">
          <cell r="E3131" t="str">
            <v>10-04-2022-15</v>
          </cell>
          <cell r="F3131">
            <v>15</v>
          </cell>
          <cell r="G3131">
            <v>44838</v>
          </cell>
          <cell r="H3131">
            <v>0.9</v>
          </cell>
          <cell r="I3131">
            <v>65.89</v>
          </cell>
        </row>
        <row r="3132">
          <cell r="E3132" t="str">
            <v>10-04-2022-16</v>
          </cell>
          <cell r="F3132">
            <v>16</v>
          </cell>
          <cell r="G3132">
            <v>44838</v>
          </cell>
          <cell r="H3132">
            <v>0.81</v>
          </cell>
          <cell r="I3132">
            <v>48.92</v>
          </cell>
        </row>
        <row r="3133">
          <cell r="E3133" t="str">
            <v>10-04-2022-17</v>
          </cell>
          <cell r="F3133">
            <v>17</v>
          </cell>
          <cell r="G3133">
            <v>44838</v>
          </cell>
          <cell r="H3133">
            <v>0.67</v>
          </cell>
          <cell r="I3133">
            <v>25.67</v>
          </cell>
        </row>
        <row r="3134">
          <cell r="E3134" t="str">
            <v>10-04-2022-18</v>
          </cell>
          <cell r="F3134">
            <v>18</v>
          </cell>
          <cell r="G3134">
            <v>44838</v>
          </cell>
          <cell r="H3134">
            <v>0.35</v>
          </cell>
          <cell r="I3134">
            <v>337.96</v>
          </cell>
        </row>
        <row r="3135">
          <cell r="E3135" t="str">
            <v>10-04-2022-19</v>
          </cell>
          <cell r="F3135">
            <v>19</v>
          </cell>
          <cell r="G3135">
            <v>44838</v>
          </cell>
          <cell r="H3135">
            <v>0.4</v>
          </cell>
          <cell r="I3135">
            <v>321.34</v>
          </cell>
        </row>
        <row r="3136">
          <cell r="E3136" t="str">
            <v>10-04-2022-20</v>
          </cell>
          <cell r="F3136">
            <v>20</v>
          </cell>
          <cell r="G3136">
            <v>44838</v>
          </cell>
          <cell r="H3136">
            <v>0.54</v>
          </cell>
          <cell r="I3136">
            <v>302.09</v>
          </cell>
        </row>
        <row r="3137">
          <cell r="E3137" t="str">
            <v>10-04-2022-21</v>
          </cell>
          <cell r="F3137">
            <v>21</v>
          </cell>
          <cell r="G3137">
            <v>44838</v>
          </cell>
          <cell r="H3137">
            <v>0.56</v>
          </cell>
          <cell r="I3137">
            <v>292.25</v>
          </cell>
        </row>
        <row r="3138">
          <cell r="E3138" t="str">
            <v>10-04-2022-22</v>
          </cell>
          <cell r="F3138">
            <v>22</v>
          </cell>
          <cell r="G3138">
            <v>44838</v>
          </cell>
          <cell r="H3138">
            <v>0.49</v>
          </cell>
          <cell r="I3138">
            <v>288.43</v>
          </cell>
        </row>
        <row r="3139">
          <cell r="E3139" t="str">
            <v>10-04-2022-23</v>
          </cell>
          <cell r="F3139">
            <v>23</v>
          </cell>
          <cell r="G3139">
            <v>44838</v>
          </cell>
          <cell r="H3139">
            <v>0.45</v>
          </cell>
          <cell r="I3139">
            <v>289.06</v>
          </cell>
        </row>
        <row r="3140">
          <cell r="E3140" t="str">
            <v>10-04-2022-24</v>
          </cell>
          <cell r="F3140">
            <v>24</v>
          </cell>
          <cell r="G3140">
            <v>44838</v>
          </cell>
          <cell r="H3140">
            <v>0.42</v>
          </cell>
          <cell r="I3140">
            <v>293.2</v>
          </cell>
        </row>
        <row r="3141">
          <cell r="E3141" t="str">
            <v>11-04-2022-1</v>
          </cell>
          <cell r="F3141">
            <v>1</v>
          </cell>
          <cell r="G3141">
            <v>44869</v>
          </cell>
          <cell r="H3141">
            <v>0.4</v>
          </cell>
          <cell r="I3141">
            <v>302.12</v>
          </cell>
        </row>
        <row r="3142">
          <cell r="E3142" t="str">
            <v>11-04-2022-2</v>
          </cell>
          <cell r="F3142">
            <v>2</v>
          </cell>
          <cell r="G3142">
            <v>44869</v>
          </cell>
          <cell r="H3142">
            <v>0.39</v>
          </cell>
          <cell r="I3142">
            <v>315.81</v>
          </cell>
        </row>
        <row r="3143">
          <cell r="E3143" t="str">
            <v>11-04-2022-3</v>
          </cell>
          <cell r="F3143">
            <v>3</v>
          </cell>
          <cell r="G3143">
            <v>44869</v>
          </cell>
          <cell r="H3143">
            <v>0.45</v>
          </cell>
          <cell r="I3143">
            <v>330.75</v>
          </cell>
        </row>
        <row r="3144">
          <cell r="E3144" t="str">
            <v>11-04-2022-4</v>
          </cell>
          <cell r="F3144">
            <v>4</v>
          </cell>
          <cell r="G3144">
            <v>44869</v>
          </cell>
          <cell r="H3144">
            <v>0.29</v>
          </cell>
          <cell r="I3144">
            <v>356.91</v>
          </cell>
        </row>
        <row r="3145">
          <cell r="E3145" t="str">
            <v>11-04-2022-5</v>
          </cell>
          <cell r="F3145">
            <v>5</v>
          </cell>
          <cell r="G3145">
            <v>44869</v>
          </cell>
          <cell r="H3145">
            <v>0.32</v>
          </cell>
          <cell r="I3145">
            <v>15.75</v>
          </cell>
        </row>
        <row r="3146">
          <cell r="E3146" t="str">
            <v>11-04-2022-6</v>
          </cell>
          <cell r="F3146">
            <v>6</v>
          </cell>
          <cell r="G3146">
            <v>44869</v>
          </cell>
          <cell r="H3146">
            <v>0.36</v>
          </cell>
          <cell r="I3146">
            <v>24.34</v>
          </cell>
        </row>
        <row r="3147">
          <cell r="E3147" t="str">
            <v>11-04-2022-7</v>
          </cell>
          <cell r="F3147">
            <v>7</v>
          </cell>
          <cell r="G3147">
            <v>44869</v>
          </cell>
          <cell r="H3147">
            <v>0.75</v>
          </cell>
          <cell r="I3147">
            <v>29.52</v>
          </cell>
        </row>
        <row r="3148">
          <cell r="E3148" t="str">
            <v>11-04-2022-8</v>
          </cell>
          <cell r="F3148">
            <v>8</v>
          </cell>
          <cell r="G3148">
            <v>44869</v>
          </cell>
          <cell r="H3148">
            <v>0.81</v>
          </cell>
          <cell r="I3148">
            <v>37.97</v>
          </cell>
        </row>
        <row r="3149">
          <cell r="E3149" t="str">
            <v>11-04-2022-9</v>
          </cell>
          <cell r="F3149">
            <v>9</v>
          </cell>
          <cell r="G3149">
            <v>44869</v>
          </cell>
          <cell r="H3149">
            <v>0.6</v>
          </cell>
          <cell r="I3149">
            <v>63.1</v>
          </cell>
        </row>
        <row r="3150">
          <cell r="E3150" t="str">
            <v>11-04-2022-10</v>
          </cell>
          <cell r="F3150">
            <v>10</v>
          </cell>
          <cell r="G3150">
            <v>44869</v>
          </cell>
          <cell r="H3150">
            <v>0.48</v>
          </cell>
          <cell r="I3150">
            <v>91.85</v>
          </cell>
        </row>
        <row r="3151">
          <cell r="E3151" t="str">
            <v>11-04-2022-11</v>
          </cell>
          <cell r="F3151">
            <v>11</v>
          </cell>
          <cell r="G3151">
            <v>44869</v>
          </cell>
          <cell r="H3151">
            <v>0.48</v>
          </cell>
          <cell r="I3151">
            <v>118.24</v>
          </cell>
        </row>
        <row r="3152">
          <cell r="E3152" t="str">
            <v>11-04-2022-12</v>
          </cell>
          <cell r="F3152">
            <v>12</v>
          </cell>
          <cell r="G3152">
            <v>44869</v>
          </cell>
          <cell r="H3152">
            <v>0.5</v>
          </cell>
          <cell r="I3152">
            <v>135.63</v>
          </cell>
        </row>
        <row r="3153">
          <cell r="E3153" t="str">
            <v>11-04-2022-13</v>
          </cell>
          <cell r="F3153">
            <v>13</v>
          </cell>
          <cell r="G3153">
            <v>44869</v>
          </cell>
          <cell r="H3153">
            <v>0.48</v>
          </cell>
          <cell r="I3153">
            <v>140.91</v>
          </cell>
        </row>
        <row r="3154">
          <cell r="E3154" t="str">
            <v>11-04-2022-14</v>
          </cell>
          <cell r="F3154">
            <v>14</v>
          </cell>
          <cell r="G3154">
            <v>44869</v>
          </cell>
          <cell r="H3154">
            <v>0.4</v>
          </cell>
          <cell r="I3154">
            <v>147.88</v>
          </cell>
        </row>
        <row r="3155">
          <cell r="E3155" t="str">
            <v>11-04-2022-15</v>
          </cell>
          <cell r="F3155">
            <v>15</v>
          </cell>
          <cell r="G3155">
            <v>44869</v>
          </cell>
          <cell r="H3155">
            <v>0.28</v>
          </cell>
          <cell r="I3155">
            <v>186.52</v>
          </cell>
        </row>
        <row r="3156">
          <cell r="E3156" t="str">
            <v>11-04-2022-16</v>
          </cell>
          <cell r="F3156">
            <v>16</v>
          </cell>
          <cell r="G3156">
            <v>44869</v>
          </cell>
          <cell r="H3156">
            <v>0.38</v>
          </cell>
          <cell r="I3156">
            <v>254.54</v>
          </cell>
        </row>
        <row r="3157">
          <cell r="E3157" t="str">
            <v>11-04-2022-17</v>
          </cell>
          <cell r="F3157">
            <v>17</v>
          </cell>
          <cell r="G3157">
            <v>44869</v>
          </cell>
          <cell r="H3157">
            <v>0.7</v>
          </cell>
          <cell r="I3157">
            <v>271.27</v>
          </cell>
        </row>
        <row r="3158">
          <cell r="E3158" t="str">
            <v>11-04-2022-18</v>
          </cell>
          <cell r="F3158">
            <v>18</v>
          </cell>
          <cell r="G3158">
            <v>44869</v>
          </cell>
          <cell r="H3158">
            <v>0.61</v>
          </cell>
          <cell r="I3158">
            <v>273.67</v>
          </cell>
        </row>
        <row r="3159">
          <cell r="E3159" t="str">
            <v>11-04-2022-19</v>
          </cell>
          <cell r="F3159">
            <v>19</v>
          </cell>
          <cell r="G3159">
            <v>44869</v>
          </cell>
          <cell r="H3159">
            <v>0.5</v>
          </cell>
          <cell r="I3159">
            <v>277.13</v>
          </cell>
        </row>
        <row r="3160">
          <cell r="E3160" t="str">
            <v>11-04-2022-20</v>
          </cell>
          <cell r="F3160">
            <v>20</v>
          </cell>
          <cell r="G3160">
            <v>44869</v>
          </cell>
          <cell r="H3160">
            <v>0.54</v>
          </cell>
          <cell r="I3160">
            <v>280.82</v>
          </cell>
        </row>
        <row r="3161">
          <cell r="E3161" t="str">
            <v>11-04-2022-21</v>
          </cell>
          <cell r="F3161">
            <v>21</v>
          </cell>
          <cell r="G3161">
            <v>44869</v>
          </cell>
          <cell r="H3161">
            <v>0.56</v>
          </cell>
          <cell r="I3161">
            <v>287.16</v>
          </cell>
        </row>
        <row r="3162">
          <cell r="E3162" t="str">
            <v>11-04-2022-22</v>
          </cell>
          <cell r="F3162">
            <v>22</v>
          </cell>
          <cell r="G3162">
            <v>44869</v>
          </cell>
          <cell r="H3162">
            <v>0.5</v>
          </cell>
          <cell r="I3162">
            <v>297.76</v>
          </cell>
        </row>
        <row r="3163">
          <cell r="E3163" t="str">
            <v>11-04-2022-23</v>
          </cell>
          <cell r="F3163">
            <v>23</v>
          </cell>
          <cell r="G3163">
            <v>44869</v>
          </cell>
          <cell r="H3163">
            <v>0.45</v>
          </cell>
          <cell r="I3163">
            <v>306.47</v>
          </cell>
        </row>
        <row r="3164">
          <cell r="E3164" t="str">
            <v>11-04-2022-24</v>
          </cell>
          <cell r="F3164">
            <v>24</v>
          </cell>
          <cell r="G3164">
            <v>44869</v>
          </cell>
          <cell r="H3164">
            <v>0.38</v>
          </cell>
          <cell r="I3164">
            <v>315.83</v>
          </cell>
        </row>
        <row r="3165">
          <cell r="E3165" t="str">
            <v>12-04-2022-1</v>
          </cell>
          <cell r="F3165">
            <v>1</v>
          </cell>
          <cell r="G3165">
            <v>44899</v>
          </cell>
          <cell r="H3165">
            <v>0.31</v>
          </cell>
          <cell r="I3165">
            <v>328.3</v>
          </cell>
        </row>
        <row r="3166">
          <cell r="E3166" t="str">
            <v>12-04-2022-2</v>
          </cell>
          <cell r="F3166">
            <v>2</v>
          </cell>
          <cell r="G3166">
            <v>44899</v>
          </cell>
          <cell r="H3166">
            <v>0.34</v>
          </cell>
          <cell r="I3166">
            <v>349.46</v>
          </cell>
        </row>
        <row r="3167">
          <cell r="E3167" t="str">
            <v>12-04-2022-3</v>
          </cell>
          <cell r="F3167">
            <v>3</v>
          </cell>
          <cell r="G3167">
            <v>44899</v>
          </cell>
          <cell r="H3167">
            <v>0.38</v>
          </cell>
          <cell r="I3167">
            <v>15.46</v>
          </cell>
        </row>
        <row r="3168">
          <cell r="E3168" t="str">
            <v>12-04-2022-4</v>
          </cell>
          <cell r="F3168">
            <v>4</v>
          </cell>
          <cell r="G3168">
            <v>44899</v>
          </cell>
          <cell r="H3168">
            <v>0.39</v>
          </cell>
          <cell r="I3168">
            <v>25.02</v>
          </cell>
        </row>
        <row r="3169">
          <cell r="E3169" t="str">
            <v>12-04-2022-5</v>
          </cell>
          <cell r="F3169">
            <v>5</v>
          </cell>
          <cell r="G3169">
            <v>44899</v>
          </cell>
          <cell r="H3169">
            <v>0.38</v>
          </cell>
          <cell r="I3169">
            <v>20.28</v>
          </cell>
        </row>
        <row r="3170">
          <cell r="E3170" t="str">
            <v>12-04-2022-6</v>
          </cell>
          <cell r="F3170">
            <v>6</v>
          </cell>
          <cell r="G3170">
            <v>44899</v>
          </cell>
          <cell r="H3170">
            <v>0.35</v>
          </cell>
          <cell r="I3170">
            <v>7.59</v>
          </cell>
        </row>
        <row r="3171">
          <cell r="E3171" t="str">
            <v>12-04-2022-7</v>
          </cell>
          <cell r="F3171">
            <v>7</v>
          </cell>
          <cell r="G3171">
            <v>44899</v>
          </cell>
          <cell r="H3171">
            <v>0.25</v>
          </cell>
          <cell r="I3171">
            <v>3.58</v>
          </cell>
        </row>
        <row r="3172">
          <cell r="E3172" t="str">
            <v>12-04-2022-8</v>
          </cell>
          <cell r="F3172">
            <v>8</v>
          </cell>
          <cell r="G3172">
            <v>44899</v>
          </cell>
          <cell r="H3172">
            <v>0.18</v>
          </cell>
          <cell r="I3172">
            <v>327.72</v>
          </cell>
        </row>
        <row r="3173">
          <cell r="E3173" t="str">
            <v>12-04-2022-9</v>
          </cell>
          <cell r="F3173">
            <v>9</v>
          </cell>
          <cell r="G3173">
            <v>44899</v>
          </cell>
          <cell r="H3173">
            <v>0.18</v>
          </cell>
          <cell r="I3173">
            <v>277.43</v>
          </cell>
        </row>
        <row r="3174">
          <cell r="E3174" t="str">
            <v>12-04-2022-10</v>
          </cell>
          <cell r="F3174">
            <v>10</v>
          </cell>
          <cell r="G3174">
            <v>44899</v>
          </cell>
          <cell r="H3174">
            <v>0.28</v>
          </cell>
          <cell r="I3174">
            <v>186.52</v>
          </cell>
        </row>
        <row r="3175">
          <cell r="E3175" t="str">
            <v>12-04-2022-11</v>
          </cell>
          <cell r="F3175">
            <v>11</v>
          </cell>
          <cell r="G3175">
            <v>44899</v>
          </cell>
          <cell r="H3175">
            <v>0.61</v>
          </cell>
          <cell r="I3175">
            <v>157.38</v>
          </cell>
        </row>
        <row r="3176">
          <cell r="E3176" t="str">
            <v>12-04-2022-12</v>
          </cell>
          <cell r="F3176">
            <v>12</v>
          </cell>
          <cell r="G3176">
            <v>44899</v>
          </cell>
          <cell r="H3176">
            <v>0.9</v>
          </cell>
          <cell r="I3176">
            <v>150.75</v>
          </cell>
        </row>
        <row r="3177">
          <cell r="E3177" t="str">
            <v>12-04-2022-13</v>
          </cell>
          <cell r="F3177">
            <v>13</v>
          </cell>
          <cell r="G3177">
            <v>44899</v>
          </cell>
          <cell r="H3177">
            <v>1.01</v>
          </cell>
          <cell r="I3177">
            <v>145.7</v>
          </cell>
        </row>
        <row r="3178">
          <cell r="E3178" t="str">
            <v>12-04-2022-14</v>
          </cell>
          <cell r="F3178">
            <v>14</v>
          </cell>
          <cell r="G3178">
            <v>44899</v>
          </cell>
          <cell r="H3178">
            <v>0.95</v>
          </cell>
          <cell r="I3178">
            <v>142.66</v>
          </cell>
        </row>
        <row r="3179">
          <cell r="E3179" t="str">
            <v>12-04-2022-15</v>
          </cell>
          <cell r="F3179">
            <v>15</v>
          </cell>
          <cell r="G3179">
            <v>44899</v>
          </cell>
          <cell r="H3179">
            <v>0.73</v>
          </cell>
          <cell r="I3179">
            <v>141.53</v>
          </cell>
        </row>
        <row r="3180">
          <cell r="E3180" t="str">
            <v>12-04-2022-16</v>
          </cell>
          <cell r="F3180">
            <v>16</v>
          </cell>
          <cell r="G3180">
            <v>44899</v>
          </cell>
          <cell r="H3180">
            <v>0.34</v>
          </cell>
          <cell r="I3180">
            <v>151.07</v>
          </cell>
        </row>
        <row r="3181">
          <cell r="E3181" t="str">
            <v>12-04-2022-17</v>
          </cell>
          <cell r="F3181">
            <v>17</v>
          </cell>
          <cell r="G3181">
            <v>44899</v>
          </cell>
          <cell r="H3181">
            <v>0.28</v>
          </cell>
          <cell r="I3181">
            <v>270</v>
          </cell>
        </row>
        <row r="3182">
          <cell r="E3182" t="str">
            <v>12-04-2022-18</v>
          </cell>
          <cell r="F3182">
            <v>18</v>
          </cell>
          <cell r="G3182">
            <v>44899</v>
          </cell>
          <cell r="H3182">
            <v>0.47</v>
          </cell>
          <cell r="I3182">
            <v>287.53</v>
          </cell>
        </row>
        <row r="3183">
          <cell r="E3183" t="str">
            <v>12-04-2022-19</v>
          </cell>
          <cell r="F3183">
            <v>19</v>
          </cell>
          <cell r="G3183">
            <v>44899</v>
          </cell>
          <cell r="H3183">
            <v>0.54</v>
          </cell>
          <cell r="I3183">
            <v>302.09</v>
          </cell>
        </row>
        <row r="3184">
          <cell r="E3184" t="str">
            <v>12-04-2022-20</v>
          </cell>
          <cell r="F3184">
            <v>20</v>
          </cell>
          <cell r="G3184">
            <v>44899</v>
          </cell>
          <cell r="H3184">
            <v>0.67</v>
          </cell>
          <cell r="I3184">
            <v>308.87</v>
          </cell>
        </row>
        <row r="3185">
          <cell r="E3185" t="str">
            <v>12-04-2022-21</v>
          </cell>
          <cell r="F3185">
            <v>21</v>
          </cell>
          <cell r="G3185">
            <v>44899</v>
          </cell>
          <cell r="H3185">
            <v>0.7</v>
          </cell>
          <cell r="I3185">
            <v>310.95</v>
          </cell>
        </row>
        <row r="3186">
          <cell r="E3186" t="str">
            <v>12-04-2022-22</v>
          </cell>
          <cell r="F3186">
            <v>22</v>
          </cell>
          <cell r="G3186">
            <v>44899</v>
          </cell>
          <cell r="H3186">
            <v>0.6</v>
          </cell>
          <cell r="I3186">
            <v>309.71</v>
          </cell>
        </row>
        <row r="3187">
          <cell r="E3187" t="str">
            <v>12-04-2022-23</v>
          </cell>
          <cell r="F3187">
            <v>23</v>
          </cell>
          <cell r="G3187">
            <v>44899</v>
          </cell>
          <cell r="H3187">
            <v>0.41</v>
          </cell>
          <cell r="I3187">
            <v>307.97</v>
          </cell>
        </row>
        <row r="3188">
          <cell r="E3188" t="str">
            <v>12-04-2022-24</v>
          </cell>
          <cell r="F3188">
            <v>24</v>
          </cell>
          <cell r="G3188">
            <v>44899</v>
          </cell>
          <cell r="H3188">
            <v>0.28</v>
          </cell>
          <cell r="I3188">
            <v>325.41</v>
          </cell>
        </row>
        <row r="3189">
          <cell r="E3189" t="str">
            <v>13-04-2022-1</v>
          </cell>
          <cell r="F3189">
            <v>1</v>
          </cell>
          <cell r="G3189" t="str">
            <v>4/13/2022</v>
          </cell>
          <cell r="H3189">
            <v>0.13</v>
          </cell>
          <cell r="I3189">
            <v>25.02</v>
          </cell>
        </row>
        <row r="3190">
          <cell r="E3190" t="str">
            <v>13-04-2022-2</v>
          </cell>
          <cell r="F3190">
            <v>2</v>
          </cell>
          <cell r="G3190" t="str">
            <v>4/13/2022</v>
          </cell>
          <cell r="H3190">
            <v>0.15</v>
          </cell>
          <cell r="I3190">
            <v>34.51</v>
          </cell>
        </row>
        <row r="3191">
          <cell r="E3191" t="str">
            <v>13-04-2022-3</v>
          </cell>
          <cell r="F3191">
            <v>3</v>
          </cell>
          <cell r="G3191" t="str">
            <v>4/13/2022</v>
          </cell>
          <cell r="H3191">
            <v>0.21</v>
          </cell>
          <cell r="I3191">
            <v>38.99</v>
          </cell>
        </row>
        <row r="3192">
          <cell r="E3192" t="str">
            <v>13-04-2022-4</v>
          </cell>
          <cell r="F3192">
            <v>4</v>
          </cell>
          <cell r="G3192" t="str">
            <v>4/13/2022</v>
          </cell>
          <cell r="H3192">
            <v>0.28</v>
          </cell>
          <cell r="I3192">
            <v>45</v>
          </cell>
        </row>
        <row r="3193">
          <cell r="E3193" t="str">
            <v>13-04-2022-5</v>
          </cell>
          <cell r="F3193">
            <v>5</v>
          </cell>
          <cell r="G3193" t="str">
            <v>4/13/2022</v>
          </cell>
          <cell r="H3193">
            <v>0.34</v>
          </cell>
          <cell r="I3193">
            <v>53.39</v>
          </cell>
        </row>
        <row r="3194">
          <cell r="E3194" t="str">
            <v>13-04-2022-6</v>
          </cell>
          <cell r="F3194">
            <v>6</v>
          </cell>
          <cell r="G3194" t="str">
            <v>4/13/2022</v>
          </cell>
          <cell r="H3194">
            <v>0.4</v>
          </cell>
          <cell r="I3194">
            <v>57.88</v>
          </cell>
        </row>
        <row r="3195">
          <cell r="E3195" t="str">
            <v>13-04-2022-7</v>
          </cell>
          <cell r="F3195">
            <v>7</v>
          </cell>
          <cell r="G3195" t="str">
            <v>4/13/2022</v>
          </cell>
          <cell r="H3195">
            <v>0.52</v>
          </cell>
          <cell r="I3195">
            <v>63.05</v>
          </cell>
        </row>
        <row r="3196">
          <cell r="E3196" t="str">
            <v>13-04-2022-8</v>
          </cell>
          <cell r="F3196">
            <v>8</v>
          </cell>
          <cell r="G3196" t="str">
            <v>4/13/2022</v>
          </cell>
          <cell r="H3196">
            <v>0.84</v>
          </cell>
          <cell r="I3196">
            <v>60.32</v>
          </cell>
        </row>
        <row r="3197">
          <cell r="E3197" t="str">
            <v>13-04-2022-9</v>
          </cell>
          <cell r="F3197">
            <v>9</v>
          </cell>
          <cell r="G3197" t="str">
            <v>4/13/2022</v>
          </cell>
          <cell r="H3197">
            <v>0.78</v>
          </cell>
          <cell r="I3197">
            <v>80.16</v>
          </cell>
        </row>
        <row r="3198">
          <cell r="E3198" t="str">
            <v>13-04-2022-10</v>
          </cell>
          <cell r="F3198">
            <v>10</v>
          </cell>
          <cell r="G3198" t="str">
            <v>4/13/2022</v>
          </cell>
          <cell r="H3198">
            <v>1.07</v>
          </cell>
          <cell r="I3198">
            <v>97.95</v>
          </cell>
        </row>
        <row r="3199">
          <cell r="E3199" t="str">
            <v>13-04-2022-11</v>
          </cell>
          <cell r="F3199">
            <v>11</v>
          </cell>
          <cell r="G3199" t="str">
            <v>4/13/2022</v>
          </cell>
          <cell r="H3199">
            <v>1.27</v>
          </cell>
          <cell r="I3199">
            <v>103.87</v>
          </cell>
        </row>
        <row r="3200">
          <cell r="E3200" t="str">
            <v>13-04-2022-12</v>
          </cell>
          <cell r="F3200">
            <v>12</v>
          </cell>
          <cell r="G3200" t="str">
            <v>4/13/2022</v>
          </cell>
          <cell r="H3200">
            <v>1.31</v>
          </cell>
          <cell r="I3200">
            <v>106.7</v>
          </cell>
        </row>
        <row r="3201">
          <cell r="E3201" t="str">
            <v>13-04-2022-13</v>
          </cell>
          <cell r="F3201">
            <v>13</v>
          </cell>
          <cell r="G3201" t="str">
            <v>4/13/2022</v>
          </cell>
          <cell r="H3201">
            <v>1.2</v>
          </cell>
          <cell r="I3201">
            <v>109.86</v>
          </cell>
        </row>
        <row r="3202">
          <cell r="E3202" t="str">
            <v>13-04-2022-14</v>
          </cell>
          <cell r="F3202">
            <v>14</v>
          </cell>
          <cell r="G3202" t="str">
            <v>4/13/2022</v>
          </cell>
          <cell r="H3202">
            <v>1.03</v>
          </cell>
          <cell r="I3202">
            <v>118.51</v>
          </cell>
        </row>
        <row r="3203">
          <cell r="E3203" t="str">
            <v>13-04-2022-15</v>
          </cell>
          <cell r="F3203">
            <v>15</v>
          </cell>
          <cell r="G3203" t="str">
            <v>4/13/2022</v>
          </cell>
          <cell r="H3203">
            <v>0.92</v>
          </cell>
          <cell r="I3203">
            <v>131.55</v>
          </cell>
        </row>
        <row r="3204">
          <cell r="E3204" t="str">
            <v>13-04-2022-16</v>
          </cell>
          <cell r="F3204">
            <v>16</v>
          </cell>
          <cell r="G3204" t="str">
            <v>4/13/2022</v>
          </cell>
          <cell r="H3204">
            <v>0.89</v>
          </cell>
          <cell r="I3204">
            <v>152.31</v>
          </cell>
        </row>
        <row r="3205">
          <cell r="E3205" t="str">
            <v>13-04-2022-17</v>
          </cell>
          <cell r="F3205">
            <v>17</v>
          </cell>
          <cell r="G3205" t="str">
            <v>4/13/2022</v>
          </cell>
          <cell r="H3205">
            <v>0.91</v>
          </cell>
          <cell r="I3205">
            <v>182.45</v>
          </cell>
        </row>
        <row r="3206">
          <cell r="E3206" t="str">
            <v>13-04-2022-18</v>
          </cell>
          <cell r="F3206">
            <v>18</v>
          </cell>
          <cell r="G3206" t="str">
            <v>4/13/2022</v>
          </cell>
          <cell r="H3206">
            <v>0.89</v>
          </cell>
          <cell r="I3206">
            <v>223.22</v>
          </cell>
        </row>
        <row r="3207">
          <cell r="E3207" t="str">
            <v>13-04-2022-19</v>
          </cell>
          <cell r="F3207">
            <v>19</v>
          </cell>
          <cell r="G3207" t="str">
            <v>4/13/2022</v>
          </cell>
          <cell r="H3207">
            <v>1.03</v>
          </cell>
          <cell r="I3207">
            <v>234.26</v>
          </cell>
        </row>
        <row r="3208">
          <cell r="E3208" t="str">
            <v>13-04-2022-20</v>
          </cell>
          <cell r="F3208">
            <v>20</v>
          </cell>
          <cell r="G3208" t="str">
            <v>4/13/2022</v>
          </cell>
          <cell r="H3208">
            <v>1.34</v>
          </cell>
          <cell r="I3208">
            <v>241.34</v>
          </cell>
        </row>
        <row r="3209">
          <cell r="E3209" t="str">
            <v>13-04-2022-21</v>
          </cell>
          <cell r="F3209">
            <v>21</v>
          </cell>
          <cell r="G3209" t="str">
            <v>4/13/2022</v>
          </cell>
          <cell r="H3209">
            <v>1.57</v>
          </cell>
          <cell r="I3209">
            <v>245.22</v>
          </cell>
        </row>
        <row r="3210">
          <cell r="E3210" t="str">
            <v>13-04-2022-22</v>
          </cell>
          <cell r="F3210">
            <v>22</v>
          </cell>
          <cell r="G3210" t="str">
            <v>4/13/2022</v>
          </cell>
          <cell r="H3210">
            <v>1.35</v>
          </cell>
          <cell r="I3210">
            <v>245.06</v>
          </cell>
        </row>
        <row r="3211">
          <cell r="E3211" t="str">
            <v>13-04-2022-23</v>
          </cell>
          <cell r="F3211">
            <v>23</v>
          </cell>
          <cell r="G3211" t="str">
            <v>4/13/2022</v>
          </cell>
          <cell r="H3211">
            <v>1.11</v>
          </cell>
          <cell r="I3211">
            <v>243.25</v>
          </cell>
        </row>
        <row r="3212">
          <cell r="E3212" t="str">
            <v>13-04-2022-24</v>
          </cell>
          <cell r="F3212">
            <v>24</v>
          </cell>
          <cell r="G3212" t="str">
            <v>4/13/2022</v>
          </cell>
          <cell r="H3212">
            <v>0.85</v>
          </cell>
          <cell r="I3212">
            <v>239.67</v>
          </cell>
        </row>
        <row r="3213">
          <cell r="E3213" t="str">
            <v>14-04-2022-1</v>
          </cell>
          <cell r="F3213">
            <v>1</v>
          </cell>
          <cell r="G3213" t="str">
            <v>4/14/2022</v>
          </cell>
          <cell r="H3213">
            <v>0.7</v>
          </cell>
          <cell r="I3213">
            <v>242.86</v>
          </cell>
        </row>
        <row r="3214">
          <cell r="E3214" t="str">
            <v>14-04-2022-2</v>
          </cell>
          <cell r="F3214">
            <v>2</v>
          </cell>
          <cell r="G3214" t="str">
            <v>4/14/2022</v>
          </cell>
          <cell r="H3214">
            <v>0.52</v>
          </cell>
          <cell r="I3214">
            <v>243.43</v>
          </cell>
        </row>
        <row r="3215">
          <cell r="E3215" t="str">
            <v>14-04-2022-3</v>
          </cell>
          <cell r="F3215">
            <v>3</v>
          </cell>
          <cell r="G3215" t="str">
            <v>4/14/2022</v>
          </cell>
          <cell r="H3215">
            <v>0.54</v>
          </cell>
          <cell r="I3215">
            <v>232.63</v>
          </cell>
        </row>
        <row r="3216">
          <cell r="E3216" t="str">
            <v>14-04-2022-4</v>
          </cell>
          <cell r="F3216">
            <v>4</v>
          </cell>
          <cell r="G3216" t="str">
            <v>4/14/2022</v>
          </cell>
          <cell r="H3216">
            <v>0.49</v>
          </cell>
          <cell r="I3216">
            <v>219.81</v>
          </cell>
        </row>
        <row r="3217">
          <cell r="E3217" t="str">
            <v>14-04-2022-5</v>
          </cell>
          <cell r="F3217">
            <v>5</v>
          </cell>
          <cell r="G3217" t="str">
            <v>4/14/2022</v>
          </cell>
          <cell r="H3217">
            <v>0.51</v>
          </cell>
          <cell r="I3217">
            <v>213.69</v>
          </cell>
        </row>
        <row r="3218">
          <cell r="E3218" t="str">
            <v>14-04-2022-6</v>
          </cell>
          <cell r="F3218">
            <v>6</v>
          </cell>
          <cell r="G3218" t="str">
            <v>4/14/2022</v>
          </cell>
          <cell r="H3218">
            <v>0.49</v>
          </cell>
          <cell r="I3218">
            <v>209.41</v>
          </cell>
        </row>
        <row r="3219">
          <cell r="E3219" t="str">
            <v>14-04-2022-7</v>
          </cell>
          <cell r="F3219">
            <v>7</v>
          </cell>
          <cell r="G3219" t="str">
            <v>4/14/2022</v>
          </cell>
          <cell r="H3219">
            <v>0.59</v>
          </cell>
          <cell r="I3219">
            <v>208.25</v>
          </cell>
        </row>
        <row r="3220">
          <cell r="E3220" t="str">
            <v>14-04-2022-8</v>
          </cell>
          <cell r="F3220">
            <v>8</v>
          </cell>
          <cell r="G3220" t="str">
            <v>4/14/2022</v>
          </cell>
          <cell r="H3220">
            <v>0.65</v>
          </cell>
          <cell r="I3220">
            <v>207.18</v>
          </cell>
        </row>
        <row r="3221">
          <cell r="E3221" t="str">
            <v>14-04-2022-9</v>
          </cell>
          <cell r="F3221">
            <v>9</v>
          </cell>
          <cell r="G3221" t="str">
            <v>4/14/2022</v>
          </cell>
          <cell r="H3221">
            <v>0.62</v>
          </cell>
          <cell r="I3221">
            <v>215.71</v>
          </cell>
        </row>
        <row r="3222">
          <cell r="E3222" t="str">
            <v>14-04-2022-10</v>
          </cell>
          <cell r="F3222">
            <v>10</v>
          </cell>
          <cell r="G3222" t="str">
            <v>4/14/2022</v>
          </cell>
          <cell r="H3222">
            <v>0.45</v>
          </cell>
          <cell r="I3222">
            <v>226.4</v>
          </cell>
        </row>
        <row r="3223">
          <cell r="E3223" t="str">
            <v>14-04-2022-11</v>
          </cell>
          <cell r="F3223">
            <v>11</v>
          </cell>
          <cell r="G3223" t="str">
            <v>4/14/2022</v>
          </cell>
          <cell r="H3223">
            <v>0.24</v>
          </cell>
          <cell r="I3223">
            <v>225</v>
          </cell>
        </row>
        <row r="3224">
          <cell r="E3224" t="str">
            <v>14-04-2022-12</v>
          </cell>
          <cell r="F3224">
            <v>12</v>
          </cell>
          <cell r="G3224" t="str">
            <v>4/14/2022</v>
          </cell>
          <cell r="H3224">
            <v>0.13</v>
          </cell>
          <cell r="I3224">
            <v>217.57</v>
          </cell>
        </row>
        <row r="3225">
          <cell r="E3225" t="str">
            <v>14-04-2022-13</v>
          </cell>
          <cell r="F3225">
            <v>13</v>
          </cell>
          <cell r="G3225" t="str">
            <v>4/14/2022</v>
          </cell>
          <cell r="H3225">
            <v>0.1</v>
          </cell>
          <cell r="I3225">
            <v>278.75</v>
          </cell>
        </row>
        <row r="3226">
          <cell r="E3226" t="str">
            <v>14-04-2022-14</v>
          </cell>
          <cell r="F3226">
            <v>14</v>
          </cell>
          <cell r="G3226" t="str">
            <v>4/14/2022</v>
          </cell>
          <cell r="H3226">
            <v>0.22</v>
          </cell>
          <cell r="I3226">
            <v>302.01</v>
          </cell>
        </row>
        <row r="3227">
          <cell r="E3227" t="str">
            <v>14-04-2022-15</v>
          </cell>
          <cell r="F3227">
            <v>15</v>
          </cell>
          <cell r="G3227" t="str">
            <v>4/14/2022</v>
          </cell>
          <cell r="H3227">
            <v>0.37</v>
          </cell>
          <cell r="I3227">
            <v>297.65</v>
          </cell>
        </row>
        <row r="3228">
          <cell r="E3228" t="str">
            <v>14-04-2022-16</v>
          </cell>
          <cell r="F3228">
            <v>16</v>
          </cell>
          <cell r="G3228" t="str">
            <v>4/14/2022</v>
          </cell>
          <cell r="H3228">
            <v>0.7</v>
          </cell>
          <cell r="I3228">
            <v>276.41</v>
          </cell>
        </row>
        <row r="3229">
          <cell r="E3229" t="str">
            <v>14-04-2022-17</v>
          </cell>
          <cell r="F3229">
            <v>17</v>
          </cell>
          <cell r="G3229" t="str">
            <v>4/14/2022</v>
          </cell>
          <cell r="H3229">
            <v>1.13</v>
          </cell>
          <cell r="I3229">
            <v>262.83</v>
          </cell>
        </row>
        <row r="3230">
          <cell r="E3230" t="str">
            <v>14-04-2022-18</v>
          </cell>
          <cell r="F3230">
            <v>18</v>
          </cell>
          <cell r="G3230" t="str">
            <v>4/14/2022</v>
          </cell>
          <cell r="H3230">
            <v>1.22</v>
          </cell>
          <cell r="I3230">
            <v>254.81</v>
          </cell>
        </row>
        <row r="3231">
          <cell r="E3231" t="str">
            <v>14-04-2022-19</v>
          </cell>
          <cell r="F3231">
            <v>19</v>
          </cell>
          <cell r="G3231" t="str">
            <v>4/14/2022</v>
          </cell>
          <cell r="H3231">
            <v>1.38</v>
          </cell>
          <cell r="I3231">
            <v>251.15</v>
          </cell>
        </row>
        <row r="3232">
          <cell r="E3232" t="str">
            <v>14-04-2022-20</v>
          </cell>
          <cell r="F3232">
            <v>20</v>
          </cell>
          <cell r="G3232" t="str">
            <v>4/14/2022</v>
          </cell>
          <cell r="H3232">
            <v>1.5</v>
          </cell>
          <cell r="I3232">
            <v>247.7</v>
          </cell>
        </row>
        <row r="3233">
          <cell r="E3233" t="str">
            <v>14-04-2022-21</v>
          </cell>
          <cell r="F3233">
            <v>21</v>
          </cell>
          <cell r="G3233" t="str">
            <v>4/14/2022</v>
          </cell>
          <cell r="H3233">
            <v>1.46</v>
          </cell>
          <cell r="I3233">
            <v>244.39</v>
          </cell>
        </row>
        <row r="3234">
          <cell r="E3234" t="str">
            <v>14-04-2022-22</v>
          </cell>
          <cell r="F3234">
            <v>22</v>
          </cell>
          <cell r="G3234" t="str">
            <v>4/14/2022</v>
          </cell>
          <cell r="H3234">
            <v>1.37</v>
          </cell>
          <cell r="I3234">
            <v>243.87</v>
          </cell>
        </row>
        <row r="3235">
          <cell r="E3235" t="str">
            <v>14-04-2022-23</v>
          </cell>
          <cell r="F3235">
            <v>23</v>
          </cell>
          <cell r="G3235" t="str">
            <v>4/14/2022</v>
          </cell>
          <cell r="H3235">
            <v>1.2</v>
          </cell>
          <cell r="I3235">
            <v>243.77</v>
          </cell>
        </row>
        <row r="3236">
          <cell r="E3236" t="str">
            <v>14-04-2022-24</v>
          </cell>
          <cell r="F3236">
            <v>24</v>
          </cell>
          <cell r="G3236" t="str">
            <v>4/14/2022</v>
          </cell>
          <cell r="H3236">
            <v>1.03</v>
          </cell>
          <cell r="I3236">
            <v>244.02</v>
          </cell>
        </row>
        <row r="3237">
          <cell r="E3237" t="str">
            <v>15-04-2022-1</v>
          </cell>
          <cell r="F3237">
            <v>1</v>
          </cell>
          <cell r="G3237" t="str">
            <v>4/15/2022</v>
          </cell>
          <cell r="H3237">
            <v>0.93</v>
          </cell>
          <cell r="I3237">
            <v>249.89</v>
          </cell>
        </row>
        <row r="3238">
          <cell r="E3238" t="str">
            <v>15-04-2022-2</v>
          </cell>
          <cell r="F3238">
            <v>2</v>
          </cell>
          <cell r="G3238" t="str">
            <v>4/15/2022</v>
          </cell>
          <cell r="H3238">
            <v>0.81</v>
          </cell>
          <cell r="I3238">
            <v>258.91</v>
          </cell>
        </row>
        <row r="3239">
          <cell r="E3239" t="str">
            <v>15-04-2022-3</v>
          </cell>
          <cell r="F3239">
            <v>3</v>
          </cell>
          <cell r="G3239" t="str">
            <v>4/15/2022</v>
          </cell>
          <cell r="H3239">
            <v>0.78</v>
          </cell>
          <cell r="I3239">
            <v>266.57</v>
          </cell>
        </row>
        <row r="3240">
          <cell r="E3240" t="str">
            <v>15-04-2022-4</v>
          </cell>
          <cell r="F3240">
            <v>4</v>
          </cell>
          <cell r="G3240" t="str">
            <v>4/15/2022</v>
          </cell>
          <cell r="H3240">
            <v>0.77</v>
          </cell>
          <cell r="I3240">
            <v>268.26</v>
          </cell>
        </row>
        <row r="3241">
          <cell r="E3241" t="str">
            <v>15-04-2022-5</v>
          </cell>
          <cell r="F3241">
            <v>5</v>
          </cell>
          <cell r="G3241" t="str">
            <v>4/15/2022</v>
          </cell>
          <cell r="H3241">
            <v>0.76</v>
          </cell>
          <cell r="I3241">
            <v>269.41</v>
          </cell>
        </row>
        <row r="3242">
          <cell r="E3242" t="str">
            <v>15-04-2022-6</v>
          </cell>
          <cell r="F3242">
            <v>6</v>
          </cell>
          <cell r="G3242" t="str">
            <v>4/15/2022</v>
          </cell>
          <cell r="H3242">
            <v>0.7</v>
          </cell>
          <cell r="I3242">
            <v>271.91</v>
          </cell>
        </row>
        <row r="3243">
          <cell r="E3243" t="str">
            <v>15-04-2022-7</v>
          </cell>
          <cell r="F3243">
            <v>7</v>
          </cell>
          <cell r="G3243" t="str">
            <v>4/15/2022</v>
          </cell>
          <cell r="H3243">
            <v>1</v>
          </cell>
          <cell r="I3243">
            <v>276.29</v>
          </cell>
        </row>
        <row r="3244">
          <cell r="E3244" t="str">
            <v>15-04-2022-8</v>
          </cell>
          <cell r="F3244">
            <v>8</v>
          </cell>
          <cell r="G3244" t="str">
            <v>4/15/2022</v>
          </cell>
          <cell r="H3244">
            <v>1.17</v>
          </cell>
          <cell r="I3244">
            <v>278.46</v>
          </cell>
        </row>
        <row r="3245">
          <cell r="E3245" t="str">
            <v>15-04-2022-9</v>
          </cell>
          <cell r="F3245">
            <v>9</v>
          </cell>
          <cell r="G3245" t="str">
            <v>4/15/2022</v>
          </cell>
          <cell r="H3245">
            <v>1.25</v>
          </cell>
          <cell r="I3245">
            <v>282.22</v>
          </cell>
        </row>
        <row r="3246">
          <cell r="E3246" t="str">
            <v>15-04-2022-10</v>
          </cell>
          <cell r="F3246">
            <v>10</v>
          </cell>
          <cell r="G3246" t="str">
            <v>4/15/2022</v>
          </cell>
          <cell r="H3246">
            <v>1.34</v>
          </cell>
          <cell r="I3246">
            <v>286.64</v>
          </cell>
        </row>
        <row r="3247">
          <cell r="E3247" t="str">
            <v>15-04-2022-11</v>
          </cell>
          <cell r="F3247">
            <v>11</v>
          </cell>
          <cell r="G3247" t="str">
            <v>4/15/2022</v>
          </cell>
          <cell r="H3247">
            <v>1.34</v>
          </cell>
          <cell r="I3247">
            <v>292.54</v>
          </cell>
        </row>
        <row r="3248">
          <cell r="E3248" t="str">
            <v>15-04-2022-12</v>
          </cell>
          <cell r="F3248">
            <v>12</v>
          </cell>
          <cell r="G3248" t="str">
            <v>4/15/2022</v>
          </cell>
          <cell r="H3248">
            <v>1.35</v>
          </cell>
          <cell r="I3248">
            <v>300.28</v>
          </cell>
        </row>
        <row r="3249">
          <cell r="E3249" t="str">
            <v>15-04-2022-13</v>
          </cell>
          <cell r="F3249">
            <v>13</v>
          </cell>
          <cell r="G3249" t="str">
            <v>4/15/2022</v>
          </cell>
          <cell r="H3249">
            <v>1.35</v>
          </cell>
          <cell r="I3249">
            <v>308.66</v>
          </cell>
        </row>
        <row r="3250">
          <cell r="E3250" t="str">
            <v>15-04-2022-14</v>
          </cell>
          <cell r="F3250">
            <v>14</v>
          </cell>
          <cell r="G3250" t="str">
            <v>4/15/2022</v>
          </cell>
          <cell r="H3250">
            <v>1.29</v>
          </cell>
          <cell r="I3250">
            <v>314.02</v>
          </cell>
        </row>
        <row r="3251">
          <cell r="E3251" t="str">
            <v>15-04-2022-15</v>
          </cell>
          <cell r="F3251">
            <v>15</v>
          </cell>
          <cell r="G3251" t="str">
            <v>4/15/2022</v>
          </cell>
          <cell r="H3251">
            <v>1.17</v>
          </cell>
          <cell r="I3251">
            <v>317.98</v>
          </cell>
        </row>
        <row r="3252">
          <cell r="E3252" t="str">
            <v>15-04-2022-16</v>
          </cell>
          <cell r="F3252">
            <v>16</v>
          </cell>
          <cell r="G3252" t="str">
            <v>4/15/2022</v>
          </cell>
          <cell r="H3252">
            <v>0.94</v>
          </cell>
          <cell r="I3252">
            <v>321.41</v>
          </cell>
        </row>
        <row r="3253">
          <cell r="E3253" t="str">
            <v>15-04-2022-17</v>
          </cell>
          <cell r="F3253">
            <v>17</v>
          </cell>
          <cell r="G3253" t="str">
            <v>4/15/2022</v>
          </cell>
          <cell r="H3253">
            <v>0.64</v>
          </cell>
          <cell r="I3253">
            <v>326.89</v>
          </cell>
        </row>
        <row r="3254">
          <cell r="E3254" t="str">
            <v>15-04-2022-18</v>
          </cell>
          <cell r="F3254">
            <v>18</v>
          </cell>
          <cell r="G3254" t="str">
            <v>4/15/2022</v>
          </cell>
          <cell r="H3254">
            <v>0.36</v>
          </cell>
          <cell r="I3254">
            <v>331.78</v>
          </cell>
        </row>
        <row r="3255">
          <cell r="E3255" t="str">
            <v>15-04-2022-19</v>
          </cell>
          <cell r="F3255">
            <v>19</v>
          </cell>
          <cell r="G3255" t="str">
            <v>4/15/2022</v>
          </cell>
          <cell r="H3255">
            <v>0.21</v>
          </cell>
          <cell r="I3255">
            <v>6.34</v>
          </cell>
        </row>
        <row r="3256">
          <cell r="E3256" t="str">
            <v>15-04-2022-20</v>
          </cell>
          <cell r="F3256">
            <v>20</v>
          </cell>
          <cell r="G3256" t="str">
            <v>4/15/2022</v>
          </cell>
          <cell r="H3256">
            <v>0.17</v>
          </cell>
          <cell r="I3256">
            <v>324.16</v>
          </cell>
        </row>
        <row r="3257">
          <cell r="E3257" t="str">
            <v>15-04-2022-21</v>
          </cell>
          <cell r="F3257">
            <v>21</v>
          </cell>
          <cell r="G3257" t="str">
            <v>4/15/2022</v>
          </cell>
          <cell r="H3257">
            <v>0.4</v>
          </cell>
          <cell r="I3257">
            <v>294.08</v>
          </cell>
        </row>
        <row r="3258">
          <cell r="E3258" t="str">
            <v>15-04-2022-22</v>
          </cell>
          <cell r="F3258">
            <v>22</v>
          </cell>
          <cell r="G3258" t="str">
            <v>4/15/2022</v>
          </cell>
          <cell r="H3258">
            <v>0.55</v>
          </cell>
          <cell r="I3258">
            <v>293.63</v>
          </cell>
        </row>
        <row r="3259">
          <cell r="E3259" t="str">
            <v>15-04-2022-23</v>
          </cell>
          <cell r="F3259">
            <v>23</v>
          </cell>
          <cell r="G3259" t="str">
            <v>4/15/2022</v>
          </cell>
          <cell r="H3259">
            <v>0.57</v>
          </cell>
          <cell r="I3259">
            <v>294.44</v>
          </cell>
        </row>
        <row r="3260">
          <cell r="E3260" t="str">
            <v>15-04-2022-24</v>
          </cell>
          <cell r="F3260">
            <v>24</v>
          </cell>
          <cell r="G3260" t="str">
            <v>4/15/2022</v>
          </cell>
          <cell r="H3260">
            <v>0.53</v>
          </cell>
          <cell r="I3260">
            <v>293.53</v>
          </cell>
        </row>
        <row r="3261">
          <cell r="E3261" t="str">
            <v>16-04-2022-1</v>
          </cell>
          <cell r="F3261">
            <v>1</v>
          </cell>
          <cell r="G3261" t="str">
            <v>4/16/2022</v>
          </cell>
          <cell r="H3261">
            <v>0.48</v>
          </cell>
          <cell r="I3261">
            <v>291.1</v>
          </cell>
        </row>
        <row r="3262">
          <cell r="E3262" t="str">
            <v>16-04-2022-2</v>
          </cell>
          <cell r="F3262">
            <v>2</v>
          </cell>
          <cell r="G3262" t="str">
            <v>4/16/2022</v>
          </cell>
          <cell r="H3262">
            <v>0.44</v>
          </cell>
          <cell r="I3262">
            <v>289.72</v>
          </cell>
        </row>
        <row r="3263">
          <cell r="E3263" t="str">
            <v>16-04-2022-3</v>
          </cell>
          <cell r="F3263">
            <v>3</v>
          </cell>
          <cell r="G3263" t="str">
            <v>4/16/2022</v>
          </cell>
          <cell r="H3263">
            <v>0.4</v>
          </cell>
          <cell r="I3263">
            <v>287.02</v>
          </cell>
        </row>
        <row r="3264">
          <cell r="E3264" t="str">
            <v>16-04-2022-4</v>
          </cell>
          <cell r="F3264">
            <v>4</v>
          </cell>
          <cell r="G3264" t="str">
            <v>4/16/2022</v>
          </cell>
          <cell r="H3264">
            <v>0.43</v>
          </cell>
          <cell r="I3264">
            <v>284.8</v>
          </cell>
        </row>
        <row r="3265">
          <cell r="E3265" t="str">
            <v>16-04-2022-5</v>
          </cell>
          <cell r="F3265">
            <v>5</v>
          </cell>
          <cell r="G3265" t="str">
            <v>4/16/2022</v>
          </cell>
          <cell r="H3265">
            <v>0.45</v>
          </cell>
          <cell r="I3265">
            <v>283.07</v>
          </cell>
        </row>
        <row r="3266">
          <cell r="E3266" t="str">
            <v>16-04-2022-6</v>
          </cell>
          <cell r="F3266">
            <v>6</v>
          </cell>
          <cell r="G3266" t="str">
            <v>4/16/2022</v>
          </cell>
          <cell r="H3266">
            <v>0.48</v>
          </cell>
          <cell r="I3266">
            <v>284.04</v>
          </cell>
        </row>
        <row r="3267">
          <cell r="E3267" t="str">
            <v>16-04-2022-7</v>
          </cell>
          <cell r="F3267">
            <v>7</v>
          </cell>
          <cell r="G3267" t="str">
            <v>4/16/2022</v>
          </cell>
          <cell r="H3267">
            <v>0.86</v>
          </cell>
          <cell r="I3267">
            <v>283.66</v>
          </cell>
        </row>
        <row r="3268">
          <cell r="E3268" t="str">
            <v>16-04-2022-8</v>
          </cell>
          <cell r="F3268">
            <v>8</v>
          </cell>
          <cell r="G3268" t="str">
            <v>4/16/2022</v>
          </cell>
          <cell r="H3268">
            <v>1.03</v>
          </cell>
          <cell r="I3268">
            <v>284.57</v>
          </cell>
        </row>
        <row r="3269">
          <cell r="E3269" t="str">
            <v>16-04-2022-9</v>
          </cell>
          <cell r="F3269">
            <v>9</v>
          </cell>
          <cell r="G3269" t="str">
            <v>4/16/2022</v>
          </cell>
          <cell r="H3269">
            <v>1.12</v>
          </cell>
          <cell r="I3269">
            <v>279.26</v>
          </cell>
        </row>
        <row r="3270">
          <cell r="E3270" t="str">
            <v>16-04-2022-10</v>
          </cell>
          <cell r="F3270">
            <v>10</v>
          </cell>
          <cell r="G3270" t="str">
            <v>4/16/2022</v>
          </cell>
          <cell r="H3270">
            <v>1.07</v>
          </cell>
          <cell r="I3270">
            <v>272.92</v>
          </cell>
        </row>
        <row r="3271">
          <cell r="E3271" t="str">
            <v>16-04-2022-11</v>
          </cell>
          <cell r="F3271">
            <v>11</v>
          </cell>
          <cell r="G3271" t="str">
            <v>4/16/2022</v>
          </cell>
          <cell r="H3271">
            <v>1.01</v>
          </cell>
          <cell r="I3271">
            <v>268.67</v>
          </cell>
        </row>
        <row r="3272">
          <cell r="E3272" t="str">
            <v>16-04-2022-12</v>
          </cell>
          <cell r="F3272">
            <v>12</v>
          </cell>
          <cell r="G3272" t="str">
            <v>4/16/2022</v>
          </cell>
          <cell r="H3272">
            <v>1.02</v>
          </cell>
          <cell r="I3272">
            <v>266.04</v>
          </cell>
        </row>
        <row r="3273">
          <cell r="E3273" t="str">
            <v>16-04-2022-13</v>
          </cell>
          <cell r="F3273">
            <v>13</v>
          </cell>
          <cell r="G3273" t="str">
            <v>4/16/2022</v>
          </cell>
          <cell r="H3273">
            <v>1.1</v>
          </cell>
          <cell r="I3273">
            <v>262.67</v>
          </cell>
        </row>
        <row r="3274">
          <cell r="E3274" t="str">
            <v>16-04-2022-14</v>
          </cell>
          <cell r="F3274">
            <v>14</v>
          </cell>
          <cell r="G3274" t="str">
            <v>4/16/2022</v>
          </cell>
          <cell r="H3274">
            <v>1.26</v>
          </cell>
          <cell r="I3274">
            <v>260.71</v>
          </cell>
        </row>
        <row r="3275">
          <cell r="E3275" t="str">
            <v>16-04-2022-15</v>
          </cell>
          <cell r="F3275">
            <v>15</v>
          </cell>
          <cell r="G3275" t="str">
            <v>4/16/2022</v>
          </cell>
          <cell r="H3275">
            <v>1.43</v>
          </cell>
          <cell r="I3275">
            <v>258.63</v>
          </cell>
        </row>
        <row r="3276">
          <cell r="E3276" t="str">
            <v>16-04-2022-16</v>
          </cell>
          <cell r="F3276">
            <v>16</v>
          </cell>
          <cell r="G3276" t="str">
            <v>4/16/2022</v>
          </cell>
          <cell r="H3276">
            <v>1.52</v>
          </cell>
          <cell r="I3276">
            <v>255.75</v>
          </cell>
        </row>
        <row r="3277">
          <cell r="E3277" t="str">
            <v>16-04-2022-17</v>
          </cell>
          <cell r="F3277">
            <v>17</v>
          </cell>
          <cell r="G3277" t="str">
            <v>4/16/2022</v>
          </cell>
          <cell r="H3277">
            <v>1.6</v>
          </cell>
          <cell r="I3277">
            <v>252.1</v>
          </cell>
        </row>
        <row r="3278">
          <cell r="E3278" t="str">
            <v>16-04-2022-18</v>
          </cell>
          <cell r="F3278">
            <v>18</v>
          </cell>
          <cell r="G3278" t="str">
            <v>4/16/2022</v>
          </cell>
          <cell r="H3278">
            <v>1.45</v>
          </cell>
          <cell r="I3278">
            <v>249.23</v>
          </cell>
        </row>
        <row r="3279">
          <cell r="E3279" t="str">
            <v>16-04-2022-19</v>
          </cell>
          <cell r="F3279">
            <v>19</v>
          </cell>
          <cell r="G3279" t="str">
            <v>4/16/2022</v>
          </cell>
          <cell r="H3279">
            <v>0.95</v>
          </cell>
          <cell r="I3279">
            <v>245.75</v>
          </cell>
        </row>
        <row r="3280">
          <cell r="E3280" t="str">
            <v>16-04-2022-20</v>
          </cell>
          <cell r="F3280">
            <v>20</v>
          </cell>
          <cell r="G3280" t="str">
            <v>4/16/2022</v>
          </cell>
          <cell r="H3280">
            <v>1.03</v>
          </cell>
          <cell r="I3280">
            <v>246.74</v>
          </cell>
        </row>
        <row r="3281">
          <cell r="E3281" t="str">
            <v>16-04-2022-21</v>
          </cell>
          <cell r="F3281">
            <v>21</v>
          </cell>
          <cell r="G3281" t="str">
            <v>4/16/2022</v>
          </cell>
          <cell r="H3281">
            <v>0.94</v>
          </cell>
          <cell r="I3281">
            <v>250.67</v>
          </cell>
        </row>
        <row r="3282">
          <cell r="E3282" t="str">
            <v>16-04-2022-22</v>
          </cell>
          <cell r="F3282">
            <v>22</v>
          </cell>
          <cell r="G3282" t="str">
            <v>4/16/2022</v>
          </cell>
          <cell r="H3282">
            <v>0.84</v>
          </cell>
          <cell r="I3282">
            <v>256.48</v>
          </cell>
        </row>
        <row r="3283">
          <cell r="E3283" t="str">
            <v>16-04-2022-23</v>
          </cell>
          <cell r="F3283">
            <v>23</v>
          </cell>
          <cell r="G3283" t="str">
            <v>4/16/2022</v>
          </cell>
          <cell r="H3283">
            <v>0.79</v>
          </cell>
          <cell r="I3283">
            <v>260.91</v>
          </cell>
        </row>
        <row r="3284">
          <cell r="E3284" t="str">
            <v>16-04-2022-24</v>
          </cell>
          <cell r="F3284">
            <v>24</v>
          </cell>
          <cell r="G3284" t="str">
            <v>4/16/2022</v>
          </cell>
          <cell r="H3284">
            <v>0.78</v>
          </cell>
          <cell r="I3284">
            <v>261.95</v>
          </cell>
        </row>
        <row r="3285">
          <cell r="E3285" t="str">
            <v>17-04-2022-1</v>
          </cell>
          <cell r="F3285">
            <v>1</v>
          </cell>
          <cell r="G3285" t="str">
            <v>4/17/2022</v>
          </cell>
          <cell r="H3285">
            <v>0.76</v>
          </cell>
          <cell r="I3285">
            <v>261.7</v>
          </cell>
        </row>
        <row r="3286">
          <cell r="E3286" t="str">
            <v>17-04-2022-2</v>
          </cell>
          <cell r="F3286">
            <v>2</v>
          </cell>
          <cell r="G3286" t="str">
            <v>4/17/2022</v>
          </cell>
          <cell r="H3286">
            <v>0.76</v>
          </cell>
          <cell r="I3286">
            <v>263.53</v>
          </cell>
        </row>
        <row r="3287">
          <cell r="E3287" t="str">
            <v>17-04-2022-3</v>
          </cell>
          <cell r="F3287">
            <v>3</v>
          </cell>
          <cell r="G3287" t="str">
            <v>4/17/2022</v>
          </cell>
          <cell r="H3287">
            <v>0.69</v>
          </cell>
          <cell r="I3287">
            <v>266.75</v>
          </cell>
        </row>
        <row r="3288">
          <cell r="E3288" t="str">
            <v>17-04-2022-4</v>
          </cell>
          <cell r="F3288">
            <v>4</v>
          </cell>
          <cell r="G3288" t="str">
            <v>4/17/2022</v>
          </cell>
          <cell r="H3288">
            <v>0.75</v>
          </cell>
          <cell r="I3288">
            <v>273.58</v>
          </cell>
        </row>
        <row r="3289">
          <cell r="E3289" t="str">
            <v>17-04-2022-5</v>
          </cell>
          <cell r="F3289">
            <v>5</v>
          </cell>
          <cell r="G3289" t="str">
            <v>4/17/2022</v>
          </cell>
          <cell r="H3289">
            <v>0.77</v>
          </cell>
          <cell r="I3289">
            <v>281.65</v>
          </cell>
        </row>
        <row r="3290">
          <cell r="E3290" t="str">
            <v>17-04-2022-6</v>
          </cell>
          <cell r="F3290">
            <v>6</v>
          </cell>
          <cell r="G3290" t="str">
            <v>4/17/2022</v>
          </cell>
          <cell r="H3290">
            <v>0.72</v>
          </cell>
          <cell r="I3290">
            <v>290.41</v>
          </cell>
        </row>
        <row r="3291">
          <cell r="E3291" t="str">
            <v>17-04-2022-7</v>
          </cell>
          <cell r="F3291">
            <v>7</v>
          </cell>
          <cell r="G3291" t="str">
            <v>4/17/2022</v>
          </cell>
          <cell r="H3291">
            <v>0.8</v>
          </cell>
          <cell r="I3291">
            <v>290.56</v>
          </cell>
        </row>
        <row r="3292">
          <cell r="E3292" t="str">
            <v>17-04-2022-8</v>
          </cell>
          <cell r="F3292">
            <v>8</v>
          </cell>
          <cell r="G3292" t="str">
            <v>4/17/2022</v>
          </cell>
          <cell r="H3292">
            <v>0.79</v>
          </cell>
          <cell r="I3292">
            <v>275.71</v>
          </cell>
        </row>
        <row r="3293">
          <cell r="E3293" t="str">
            <v>17-04-2022-9</v>
          </cell>
          <cell r="F3293">
            <v>9</v>
          </cell>
          <cell r="G3293" t="str">
            <v>4/17/2022</v>
          </cell>
          <cell r="H3293">
            <v>0.91</v>
          </cell>
          <cell r="I3293">
            <v>257.15</v>
          </cell>
        </row>
        <row r="3294">
          <cell r="E3294" t="str">
            <v>17-04-2022-10</v>
          </cell>
          <cell r="F3294">
            <v>10</v>
          </cell>
          <cell r="G3294" t="str">
            <v>4/17/2022</v>
          </cell>
          <cell r="H3294">
            <v>0.97</v>
          </cell>
          <cell r="I3294">
            <v>247.17</v>
          </cell>
        </row>
        <row r="3295">
          <cell r="E3295" t="str">
            <v>17-04-2022-11</v>
          </cell>
          <cell r="F3295">
            <v>11</v>
          </cell>
          <cell r="G3295" t="str">
            <v>4/17/2022</v>
          </cell>
          <cell r="H3295">
            <v>1.01</v>
          </cell>
          <cell r="I3295">
            <v>244.23</v>
          </cell>
        </row>
        <row r="3296">
          <cell r="E3296" t="str">
            <v>17-04-2022-12</v>
          </cell>
          <cell r="F3296">
            <v>12</v>
          </cell>
          <cell r="G3296" t="str">
            <v>4/17/2022</v>
          </cell>
          <cell r="H3296">
            <v>1.1</v>
          </cell>
          <cell r="I3296">
            <v>244.89</v>
          </cell>
        </row>
        <row r="3297">
          <cell r="E3297" t="str">
            <v>17-04-2022-13</v>
          </cell>
          <cell r="F3297">
            <v>13</v>
          </cell>
          <cell r="G3297" t="str">
            <v>4/17/2022</v>
          </cell>
          <cell r="H3297">
            <v>1.24</v>
          </cell>
          <cell r="I3297">
            <v>247.46</v>
          </cell>
        </row>
        <row r="3298">
          <cell r="E3298" t="str">
            <v>17-04-2022-14</v>
          </cell>
          <cell r="F3298">
            <v>14</v>
          </cell>
          <cell r="G3298" t="str">
            <v>4/17/2022</v>
          </cell>
          <cell r="H3298">
            <v>1.4</v>
          </cell>
          <cell r="I3298">
            <v>251.06</v>
          </cell>
        </row>
        <row r="3299">
          <cell r="E3299" t="str">
            <v>17-04-2022-15</v>
          </cell>
          <cell r="F3299">
            <v>15</v>
          </cell>
          <cell r="G3299" t="str">
            <v>4/17/2022</v>
          </cell>
          <cell r="H3299">
            <v>1.52</v>
          </cell>
          <cell r="I3299">
            <v>252.68</v>
          </cell>
        </row>
        <row r="3300">
          <cell r="E3300" t="str">
            <v>17-04-2022-16</v>
          </cell>
          <cell r="F3300">
            <v>16</v>
          </cell>
          <cell r="G3300" t="str">
            <v>4/17/2022</v>
          </cell>
          <cell r="H3300">
            <v>1.58</v>
          </cell>
          <cell r="I3300">
            <v>253.08</v>
          </cell>
        </row>
        <row r="3301">
          <cell r="E3301" t="str">
            <v>17-04-2022-17</v>
          </cell>
          <cell r="F3301">
            <v>17</v>
          </cell>
          <cell r="G3301" t="str">
            <v>4/17/2022</v>
          </cell>
          <cell r="H3301">
            <v>1.62</v>
          </cell>
          <cell r="I3301">
            <v>250.87</v>
          </cell>
        </row>
        <row r="3302">
          <cell r="E3302" t="str">
            <v>17-04-2022-18</v>
          </cell>
          <cell r="F3302">
            <v>18</v>
          </cell>
          <cell r="G3302" t="str">
            <v>4/17/2022</v>
          </cell>
          <cell r="H3302">
            <v>1.49</v>
          </cell>
          <cell r="I3302">
            <v>246.92</v>
          </cell>
        </row>
        <row r="3303">
          <cell r="E3303" t="str">
            <v>17-04-2022-19</v>
          </cell>
          <cell r="F3303">
            <v>19</v>
          </cell>
          <cell r="G3303" t="str">
            <v>4/17/2022</v>
          </cell>
          <cell r="H3303">
            <v>1.01</v>
          </cell>
          <cell r="I3303">
            <v>245.22</v>
          </cell>
        </row>
        <row r="3304">
          <cell r="E3304" t="str">
            <v>17-04-2022-20</v>
          </cell>
          <cell r="F3304">
            <v>20</v>
          </cell>
          <cell r="G3304" t="str">
            <v>4/17/2022</v>
          </cell>
          <cell r="H3304">
            <v>1.2</v>
          </cell>
          <cell r="I3304">
            <v>250.27</v>
          </cell>
        </row>
        <row r="3305">
          <cell r="E3305" t="str">
            <v>17-04-2022-21</v>
          </cell>
          <cell r="F3305">
            <v>21</v>
          </cell>
          <cell r="G3305" t="str">
            <v>4/17/2022</v>
          </cell>
          <cell r="H3305">
            <v>1.25</v>
          </cell>
          <cell r="I3305">
            <v>259.89</v>
          </cell>
        </row>
        <row r="3306">
          <cell r="E3306" t="str">
            <v>17-04-2022-22</v>
          </cell>
          <cell r="F3306">
            <v>22</v>
          </cell>
          <cell r="G3306" t="str">
            <v>4/17/2022</v>
          </cell>
          <cell r="H3306">
            <v>1.13</v>
          </cell>
          <cell r="I3306">
            <v>270.4</v>
          </cell>
        </row>
        <row r="3307">
          <cell r="E3307" t="str">
            <v>17-04-2022-23</v>
          </cell>
          <cell r="F3307">
            <v>23</v>
          </cell>
          <cell r="G3307" t="str">
            <v>4/17/2022</v>
          </cell>
          <cell r="H3307">
            <v>0.97</v>
          </cell>
          <cell r="I3307">
            <v>273.69</v>
          </cell>
        </row>
        <row r="3308">
          <cell r="E3308" t="str">
            <v>17-04-2022-24</v>
          </cell>
          <cell r="F3308">
            <v>24</v>
          </cell>
          <cell r="G3308" t="str">
            <v>4/17/2022</v>
          </cell>
          <cell r="H3308">
            <v>0.87</v>
          </cell>
          <cell r="I3308">
            <v>272.58</v>
          </cell>
        </row>
        <row r="3309">
          <cell r="E3309" t="str">
            <v>18-04-2022-1</v>
          </cell>
          <cell r="F3309">
            <v>1</v>
          </cell>
          <cell r="G3309" t="str">
            <v>4/18/2022</v>
          </cell>
          <cell r="H3309">
            <v>0.79</v>
          </cell>
          <cell r="I3309">
            <v>268.87</v>
          </cell>
        </row>
        <row r="3310">
          <cell r="E3310" t="str">
            <v>18-04-2022-2</v>
          </cell>
          <cell r="F3310">
            <v>2</v>
          </cell>
          <cell r="G3310" t="str">
            <v>4/18/2022</v>
          </cell>
          <cell r="H3310">
            <v>0.69</v>
          </cell>
          <cell r="I3310">
            <v>265.45</v>
          </cell>
        </row>
        <row r="3311">
          <cell r="E3311" t="str">
            <v>18-04-2022-3</v>
          </cell>
          <cell r="F3311">
            <v>3</v>
          </cell>
          <cell r="G3311" t="str">
            <v>4/18/2022</v>
          </cell>
          <cell r="H3311">
            <v>0.7</v>
          </cell>
          <cell r="I3311">
            <v>265.5</v>
          </cell>
        </row>
        <row r="3312">
          <cell r="E3312" t="str">
            <v>18-04-2022-4</v>
          </cell>
          <cell r="F3312">
            <v>4</v>
          </cell>
          <cell r="G3312" t="str">
            <v>4/18/2022</v>
          </cell>
          <cell r="H3312">
            <v>0.64</v>
          </cell>
          <cell r="I3312">
            <v>263.66</v>
          </cell>
        </row>
        <row r="3313">
          <cell r="E3313" t="str">
            <v>18-04-2022-5</v>
          </cell>
          <cell r="F3313">
            <v>5</v>
          </cell>
          <cell r="G3313" t="str">
            <v>4/18/2022</v>
          </cell>
          <cell r="H3313">
            <v>0.55</v>
          </cell>
          <cell r="I3313">
            <v>251.82</v>
          </cell>
        </row>
        <row r="3314">
          <cell r="E3314" t="str">
            <v>18-04-2022-6</v>
          </cell>
          <cell r="F3314">
            <v>6</v>
          </cell>
          <cell r="G3314" t="str">
            <v>4/18/2022</v>
          </cell>
          <cell r="H3314">
            <v>0.33</v>
          </cell>
          <cell r="I3314">
            <v>221.19</v>
          </cell>
        </row>
        <row r="3315">
          <cell r="E3315" t="str">
            <v>18-04-2022-7</v>
          </cell>
          <cell r="F3315">
            <v>7</v>
          </cell>
          <cell r="G3315" t="str">
            <v>4/18/2022</v>
          </cell>
          <cell r="H3315">
            <v>0.3</v>
          </cell>
          <cell r="I3315">
            <v>217.48</v>
          </cell>
        </row>
        <row r="3316">
          <cell r="E3316" t="str">
            <v>18-04-2022-8</v>
          </cell>
          <cell r="F3316">
            <v>8</v>
          </cell>
          <cell r="G3316" t="str">
            <v>4/18/2022</v>
          </cell>
          <cell r="H3316">
            <v>0.65</v>
          </cell>
          <cell r="I3316">
            <v>264.49</v>
          </cell>
        </row>
        <row r="3317">
          <cell r="E3317" t="str">
            <v>18-04-2022-9</v>
          </cell>
          <cell r="F3317">
            <v>9</v>
          </cell>
          <cell r="G3317" t="str">
            <v>4/18/2022</v>
          </cell>
          <cell r="H3317">
            <v>0.93</v>
          </cell>
          <cell r="I3317">
            <v>274.84</v>
          </cell>
        </row>
        <row r="3318">
          <cell r="E3318" t="str">
            <v>18-04-2022-10</v>
          </cell>
          <cell r="F3318">
            <v>10</v>
          </cell>
          <cell r="G3318" t="str">
            <v>4/18/2022</v>
          </cell>
          <cell r="H3318">
            <v>1.01</v>
          </cell>
          <cell r="I3318">
            <v>280.7</v>
          </cell>
        </row>
        <row r="3319">
          <cell r="E3319" t="str">
            <v>18-04-2022-11</v>
          </cell>
          <cell r="F3319">
            <v>11</v>
          </cell>
          <cell r="G3319" t="str">
            <v>4/18/2022</v>
          </cell>
          <cell r="H3319">
            <v>1.05</v>
          </cell>
          <cell r="I3319">
            <v>282.06</v>
          </cell>
        </row>
        <row r="3320">
          <cell r="E3320" t="str">
            <v>18-04-2022-12</v>
          </cell>
          <cell r="F3320">
            <v>12</v>
          </cell>
          <cell r="G3320" t="str">
            <v>4/18/2022</v>
          </cell>
          <cell r="H3320">
            <v>1.07</v>
          </cell>
          <cell r="I3320">
            <v>281.39</v>
          </cell>
        </row>
        <row r="3321">
          <cell r="E3321" t="str">
            <v>18-04-2022-13</v>
          </cell>
          <cell r="F3321">
            <v>13</v>
          </cell>
          <cell r="G3321" t="str">
            <v>4/18/2022</v>
          </cell>
          <cell r="H3321">
            <v>1.12</v>
          </cell>
          <cell r="I3321">
            <v>277.22</v>
          </cell>
        </row>
        <row r="3322">
          <cell r="E3322" t="str">
            <v>18-04-2022-14</v>
          </cell>
          <cell r="F3322">
            <v>14</v>
          </cell>
          <cell r="G3322" t="str">
            <v>4/18/2022</v>
          </cell>
          <cell r="H3322">
            <v>1.23</v>
          </cell>
          <cell r="I3322">
            <v>270.73</v>
          </cell>
        </row>
        <row r="3323">
          <cell r="E3323" t="str">
            <v>18-04-2022-15</v>
          </cell>
          <cell r="F3323">
            <v>15</v>
          </cell>
          <cell r="G3323" t="str">
            <v>4/18/2022</v>
          </cell>
          <cell r="H3323">
            <v>1.31</v>
          </cell>
          <cell r="I3323">
            <v>266.59</v>
          </cell>
        </row>
        <row r="3324">
          <cell r="E3324" t="str">
            <v>18-04-2022-16</v>
          </cell>
          <cell r="F3324">
            <v>16</v>
          </cell>
          <cell r="G3324" t="str">
            <v>4/18/2022</v>
          </cell>
          <cell r="H3324">
            <v>1.34</v>
          </cell>
          <cell r="I3324">
            <v>261.96</v>
          </cell>
        </row>
        <row r="3325">
          <cell r="E3325" t="str">
            <v>18-04-2022-17</v>
          </cell>
          <cell r="F3325">
            <v>17</v>
          </cell>
          <cell r="G3325" t="str">
            <v>4/18/2022</v>
          </cell>
          <cell r="H3325">
            <v>1.33</v>
          </cell>
          <cell r="I3325">
            <v>254.98</v>
          </cell>
        </row>
        <row r="3326">
          <cell r="E3326" t="str">
            <v>18-04-2022-18</v>
          </cell>
          <cell r="F3326">
            <v>18</v>
          </cell>
          <cell r="G3326" t="str">
            <v>4/18/2022</v>
          </cell>
          <cell r="H3326">
            <v>1.15</v>
          </cell>
          <cell r="I3326">
            <v>247.62</v>
          </cell>
        </row>
        <row r="3327">
          <cell r="E3327" t="str">
            <v>18-04-2022-19</v>
          </cell>
          <cell r="F3327">
            <v>19</v>
          </cell>
          <cell r="G3327" t="str">
            <v>4/18/2022</v>
          </cell>
          <cell r="H3327">
            <v>0.89</v>
          </cell>
          <cell r="I3327">
            <v>241.19</v>
          </cell>
        </row>
        <row r="3328">
          <cell r="E3328" t="str">
            <v>18-04-2022-20</v>
          </cell>
          <cell r="F3328">
            <v>20</v>
          </cell>
          <cell r="G3328" t="str">
            <v>4/18/2022</v>
          </cell>
          <cell r="H3328">
            <v>0.9</v>
          </cell>
          <cell r="I3328">
            <v>237</v>
          </cell>
        </row>
        <row r="3329">
          <cell r="E3329" t="str">
            <v>18-04-2022-21</v>
          </cell>
          <cell r="F3329">
            <v>21</v>
          </cell>
          <cell r="G3329" t="str">
            <v>4/18/2022</v>
          </cell>
          <cell r="H3329">
            <v>1.02</v>
          </cell>
          <cell r="I3329">
            <v>238.51</v>
          </cell>
        </row>
        <row r="3330">
          <cell r="E3330" t="str">
            <v>18-04-2022-22</v>
          </cell>
          <cell r="F3330">
            <v>22</v>
          </cell>
          <cell r="G3330" t="str">
            <v>4/18/2022</v>
          </cell>
          <cell r="H3330">
            <v>1.12</v>
          </cell>
          <cell r="I3330">
            <v>244.33</v>
          </cell>
        </row>
        <row r="3331">
          <cell r="E3331" t="str">
            <v>18-04-2022-23</v>
          </cell>
          <cell r="F3331">
            <v>23</v>
          </cell>
          <cell r="G3331" t="str">
            <v>4/18/2022</v>
          </cell>
          <cell r="H3331">
            <v>1.16</v>
          </cell>
          <cell r="I3331">
            <v>252.42</v>
          </cell>
        </row>
        <row r="3332">
          <cell r="E3332" t="str">
            <v>18-04-2022-24</v>
          </cell>
          <cell r="F3332">
            <v>24</v>
          </cell>
          <cell r="G3332" t="str">
            <v>4/18/2022</v>
          </cell>
          <cell r="H3332">
            <v>1.12</v>
          </cell>
          <cell r="I3332">
            <v>264.81</v>
          </cell>
        </row>
        <row r="3333">
          <cell r="E3333" t="str">
            <v>19-04-2022-1</v>
          </cell>
          <cell r="F3333">
            <v>1</v>
          </cell>
          <cell r="G3333" t="str">
            <v>4/19/2022</v>
          </cell>
          <cell r="H3333">
            <v>1.05</v>
          </cell>
          <cell r="I3333">
            <v>275.54</v>
          </cell>
        </row>
        <row r="3334">
          <cell r="E3334" t="str">
            <v>19-04-2022-2</v>
          </cell>
          <cell r="F3334">
            <v>2</v>
          </cell>
          <cell r="G3334" t="str">
            <v>4/19/2022</v>
          </cell>
          <cell r="H3334">
            <v>0.95</v>
          </cell>
          <cell r="I3334">
            <v>285.3</v>
          </cell>
        </row>
        <row r="3335">
          <cell r="E3335" t="str">
            <v>19-04-2022-3</v>
          </cell>
          <cell r="F3335">
            <v>3</v>
          </cell>
          <cell r="G3335" t="str">
            <v>4/19/2022</v>
          </cell>
          <cell r="H3335">
            <v>0.86</v>
          </cell>
          <cell r="I3335">
            <v>295.4</v>
          </cell>
        </row>
        <row r="3336">
          <cell r="E3336" t="str">
            <v>19-04-2022-4</v>
          </cell>
          <cell r="F3336">
            <v>4</v>
          </cell>
          <cell r="G3336" t="str">
            <v>4/19/2022</v>
          </cell>
          <cell r="H3336">
            <v>0.74</v>
          </cell>
          <cell r="I3336">
            <v>311.13</v>
          </cell>
        </row>
        <row r="3337">
          <cell r="E3337" t="str">
            <v>19-04-2022-5</v>
          </cell>
          <cell r="F3337">
            <v>5</v>
          </cell>
          <cell r="G3337" t="str">
            <v>4/19/2022</v>
          </cell>
          <cell r="H3337">
            <v>0.65</v>
          </cell>
          <cell r="I3337">
            <v>332.21</v>
          </cell>
        </row>
        <row r="3338">
          <cell r="E3338" t="str">
            <v>19-04-2022-6</v>
          </cell>
          <cell r="F3338">
            <v>6</v>
          </cell>
          <cell r="G3338" t="str">
            <v>4/19/2022</v>
          </cell>
          <cell r="H3338">
            <v>0.79</v>
          </cell>
          <cell r="I3338">
            <v>347.47</v>
          </cell>
        </row>
        <row r="3339">
          <cell r="E3339" t="str">
            <v>19-04-2022-7</v>
          </cell>
          <cell r="F3339">
            <v>7</v>
          </cell>
          <cell r="G3339" t="str">
            <v>4/19/2022</v>
          </cell>
          <cell r="H3339">
            <v>1.17</v>
          </cell>
          <cell r="I3339">
            <v>356.95</v>
          </cell>
        </row>
        <row r="3340">
          <cell r="E3340" t="str">
            <v>19-04-2022-8</v>
          </cell>
          <cell r="F3340">
            <v>8</v>
          </cell>
          <cell r="G3340" t="str">
            <v>4/19/2022</v>
          </cell>
          <cell r="H3340">
            <v>1.29</v>
          </cell>
          <cell r="I3340">
            <v>355.47</v>
          </cell>
        </row>
        <row r="3341">
          <cell r="E3341" t="str">
            <v>19-04-2022-9</v>
          </cell>
          <cell r="F3341">
            <v>9</v>
          </cell>
          <cell r="G3341" t="str">
            <v>4/19/2022</v>
          </cell>
          <cell r="H3341">
            <v>1.3</v>
          </cell>
          <cell r="I3341">
            <v>343.96</v>
          </cell>
        </row>
        <row r="3342">
          <cell r="E3342" t="str">
            <v>19-04-2022-10</v>
          </cell>
          <cell r="F3342">
            <v>10</v>
          </cell>
          <cell r="G3342" t="str">
            <v>4/19/2022</v>
          </cell>
          <cell r="H3342">
            <v>1.24</v>
          </cell>
          <cell r="I3342">
            <v>325.3</v>
          </cell>
        </row>
        <row r="3343">
          <cell r="E3343" t="str">
            <v>19-04-2022-11</v>
          </cell>
          <cell r="F3343">
            <v>11</v>
          </cell>
          <cell r="G3343" t="str">
            <v>4/19/2022</v>
          </cell>
          <cell r="H3343">
            <v>1.12</v>
          </cell>
          <cell r="I3343">
            <v>306.23</v>
          </cell>
        </row>
        <row r="3344">
          <cell r="E3344" t="str">
            <v>19-04-2022-12</v>
          </cell>
          <cell r="F3344">
            <v>12</v>
          </cell>
          <cell r="G3344" t="str">
            <v>4/19/2022</v>
          </cell>
          <cell r="H3344">
            <v>1.03</v>
          </cell>
          <cell r="I3344">
            <v>285.41</v>
          </cell>
        </row>
        <row r="3345">
          <cell r="E3345" t="str">
            <v>19-04-2022-13</v>
          </cell>
          <cell r="F3345">
            <v>13</v>
          </cell>
          <cell r="G3345" t="str">
            <v>4/19/2022</v>
          </cell>
          <cell r="H3345">
            <v>1.17</v>
          </cell>
          <cell r="I3345">
            <v>265.78</v>
          </cell>
        </row>
        <row r="3346">
          <cell r="E3346" t="str">
            <v>19-04-2022-14</v>
          </cell>
          <cell r="F3346">
            <v>14</v>
          </cell>
          <cell r="G3346" t="str">
            <v>4/19/2022</v>
          </cell>
          <cell r="H3346">
            <v>1.53</v>
          </cell>
          <cell r="I3346">
            <v>254.9</v>
          </cell>
        </row>
        <row r="3347">
          <cell r="E3347" t="str">
            <v>19-04-2022-15</v>
          </cell>
          <cell r="F3347">
            <v>15</v>
          </cell>
          <cell r="G3347" t="str">
            <v>4/19/2022</v>
          </cell>
          <cell r="H3347">
            <v>1.83</v>
          </cell>
          <cell r="I3347">
            <v>250.56</v>
          </cell>
        </row>
        <row r="3348">
          <cell r="E3348" t="str">
            <v>19-04-2022-16</v>
          </cell>
          <cell r="F3348">
            <v>16</v>
          </cell>
          <cell r="G3348" t="str">
            <v>4/19/2022</v>
          </cell>
          <cell r="H3348">
            <v>1.93</v>
          </cell>
          <cell r="I3348">
            <v>248.41</v>
          </cell>
        </row>
        <row r="3349">
          <cell r="E3349" t="str">
            <v>19-04-2022-17</v>
          </cell>
          <cell r="F3349">
            <v>17</v>
          </cell>
          <cell r="G3349" t="str">
            <v>4/19/2022</v>
          </cell>
          <cell r="H3349">
            <v>1.77</v>
          </cell>
          <cell r="I3349">
            <v>246.93</v>
          </cell>
        </row>
        <row r="3350">
          <cell r="E3350" t="str">
            <v>19-04-2022-18</v>
          </cell>
          <cell r="F3350">
            <v>18</v>
          </cell>
          <cell r="G3350" t="str">
            <v>4/19/2022</v>
          </cell>
          <cell r="H3350">
            <v>1.35</v>
          </cell>
          <cell r="I3350">
            <v>245.8</v>
          </cell>
        </row>
        <row r="3351">
          <cell r="E3351" t="str">
            <v>19-04-2022-19</v>
          </cell>
          <cell r="F3351">
            <v>19</v>
          </cell>
          <cell r="G3351" t="str">
            <v>4/19/2022</v>
          </cell>
          <cell r="H3351">
            <v>1.05</v>
          </cell>
          <cell r="I3351">
            <v>244.39</v>
          </cell>
        </row>
        <row r="3352">
          <cell r="E3352" t="str">
            <v>19-04-2022-20</v>
          </cell>
          <cell r="F3352">
            <v>20</v>
          </cell>
          <cell r="G3352" t="str">
            <v>4/19/2022</v>
          </cell>
          <cell r="H3352">
            <v>1.11</v>
          </cell>
          <cell r="I3352">
            <v>242.35</v>
          </cell>
        </row>
        <row r="3353">
          <cell r="E3353" t="str">
            <v>19-04-2022-21</v>
          </cell>
          <cell r="F3353">
            <v>21</v>
          </cell>
          <cell r="G3353" t="str">
            <v>4/19/2022</v>
          </cell>
          <cell r="H3353">
            <v>1.28</v>
          </cell>
          <cell r="I3353">
            <v>236.21</v>
          </cell>
        </row>
        <row r="3354">
          <cell r="E3354" t="str">
            <v>19-04-2022-22</v>
          </cell>
          <cell r="F3354">
            <v>22</v>
          </cell>
          <cell r="G3354" t="str">
            <v>4/19/2022</v>
          </cell>
          <cell r="H3354">
            <v>1.34</v>
          </cell>
          <cell r="I3354">
            <v>235.66</v>
          </cell>
        </row>
        <row r="3355">
          <cell r="E3355" t="str">
            <v>19-04-2022-23</v>
          </cell>
          <cell r="F3355">
            <v>23</v>
          </cell>
          <cell r="G3355" t="str">
            <v>4/19/2022</v>
          </cell>
          <cell r="H3355">
            <v>1.11</v>
          </cell>
          <cell r="I3355">
            <v>245.06</v>
          </cell>
        </row>
        <row r="3356">
          <cell r="E3356" t="str">
            <v>19-04-2022-24</v>
          </cell>
          <cell r="F3356">
            <v>24</v>
          </cell>
          <cell r="G3356" t="str">
            <v>4/19/2022</v>
          </cell>
          <cell r="H3356">
            <v>0.76</v>
          </cell>
          <cell r="I3356">
            <v>270</v>
          </cell>
        </row>
        <row r="3357">
          <cell r="E3357" t="str">
            <v>20-04-2022-1</v>
          </cell>
          <cell r="F3357">
            <v>1</v>
          </cell>
          <cell r="G3357" t="str">
            <v>4/20/2022</v>
          </cell>
          <cell r="H3357">
            <v>0.66</v>
          </cell>
          <cell r="I3357">
            <v>303.88</v>
          </cell>
        </row>
        <row r="3358">
          <cell r="E3358" t="str">
            <v>20-04-2022-2</v>
          </cell>
          <cell r="F3358">
            <v>2</v>
          </cell>
          <cell r="G3358" t="str">
            <v>4/20/2022</v>
          </cell>
          <cell r="H3358">
            <v>0.65</v>
          </cell>
          <cell r="I3358">
            <v>303.69</v>
          </cell>
        </row>
        <row r="3359">
          <cell r="E3359" t="str">
            <v>20-04-2022-3</v>
          </cell>
          <cell r="F3359">
            <v>3</v>
          </cell>
          <cell r="G3359" t="str">
            <v>4/20/2022</v>
          </cell>
          <cell r="H3359">
            <v>0.47</v>
          </cell>
          <cell r="I3359">
            <v>276.65</v>
          </cell>
        </row>
        <row r="3360">
          <cell r="E3360" t="str">
            <v>20-04-2022-4</v>
          </cell>
          <cell r="F3360">
            <v>4</v>
          </cell>
          <cell r="G3360" t="str">
            <v>4/20/2022</v>
          </cell>
          <cell r="H3360">
            <v>0.33</v>
          </cell>
          <cell r="I3360">
            <v>239.74</v>
          </cell>
        </row>
        <row r="3361">
          <cell r="E3361" t="str">
            <v>20-04-2022-5</v>
          </cell>
          <cell r="F3361">
            <v>5</v>
          </cell>
          <cell r="G3361" t="str">
            <v>4/20/2022</v>
          </cell>
          <cell r="H3361">
            <v>0.14</v>
          </cell>
          <cell r="I3361">
            <v>210.96</v>
          </cell>
        </row>
        <row r="3362">
          <cell r="E3362" t="str">
            <v>20-04-2022-6</v>
          </cell>
          <cell r="F3362">
            <v>6</v>
          </cell>
          <cell r="G3362" t="str">
            <v>4/20/2022</v>
          </cell>
          <cell r="H3362">
            <v>0.14</v>
          </cell>
          <cell r="I3362">
            <v>12.53</v>
          </cell>
        </row>
        <row r="3363">
          <cell r="E3363" t="str">
            <v>20-04-2022-7</v>
          </cell>
          <cell r="F3363">
            <v>7</v>
          </cell>
          <cell r="G3363" t="str">
            <v>4/20/2022</v>
          </cell>
          <cell r="H3363">
            <v>0.6</v>
          </cell>
          <cell r="I3363">
            <v>334.76</v>
          </cell>
        </row>
        <row r="3364">
          <cell r="E3364" t="str">
            <v>20-04-2022-8</v>
          </cell>
          <cell r="F3364">
            <v>8</v>
          </cell>
          <cell r="G3364" t="str">
            <v>4/20/2022</v>
          </cell>
          <cell r="H3364">
            <v>1.07</v>
          </cell>
          <cell r="I3364">
            <v>339.05</v>
          </cell>
        </row>
        <row r="3365">
          <cell r="E3365" t="str">
            <v>20-04-2022-9</v>
          </cell>
          <cell r="F3365">
            <v>9</v>
          </cell>
          <cell r="G3365" t="str">
            <v>4/20/2022</v>
          </cell>
          <cell r="H3365">
            <v>1.17</v>
          </cell>
          <cell r="I3365">
            <v>338.77</v>
          </cell>
        </row>
        <row r="3366">
          <cell r="E3366" t="str">
            <v>20-04-2022-10</v>
          </cell>
          <cell r="F3366">
            <v>10</v>
          </cell>
          <cell r="G3366" t="str">
            <v>4/20/2022</v>
          </cell>
          <cell r="H3366">
            <v>0.87</v>
          </cell>
          <cell r="I3366">
            <v>352.23</v>
          </cell>
        </row>
        <row r="3367">
          <cell r="E3367" t="str">
            <v>20-04-2022-11</v>
          </cell>
          <cell r="F3367">
            <v>11</v>
          </cell>
          <cell r="G3367" t="str">
            <v>4/20/2022</v>
          </cell>
          <cell r="H3367">
            <v>0.38</v>
          </cell>
          <cell r="I3367">
            <v>28.14</v>
          </cell>
        </row>
        <row r="3368">
          <cell r="E3368" t="str">
            <v>20-04-2022-12</v>
          </cell>
          <cell r="F3368">
            <v>12</v>
          </cell>
          <cell r="G3368" t="str">
            <v>4/20/2022</v>
          </cell>
          <cell r="H3368">
            <v>0.35</v>
          </cell>
          <cell r="I3368">
            <v>120.53</v>
          </cell>
        </row>
        <row r="3369">
          <cell r="E3369" t="str">
            <v>20-04-2022-13</v>
          </cell>
          <cell r="F3369">
            <v>13</v>
          </cell>
          <cell r="G3369" t="str">
            <v>4/20/2022</v>
          </cell>
          <cell r="H3369">
            <v>0.64</v>
          </cell>
          <cell r="I3369">
            <v>154.06</v>
          </cell>
        </row>
        <row r="3370">
          <cell r="E3370" t="str">
            <v>20-04-2022-14</v>
          </cell>
          <cell r="F3370">
            <v>14</v>
          </cell>
          <cell r="G3370" t="str">
            <v>4/20/2022</v>
          </cell>
          <cell r="H3370">
            <v>0.85</v>
          </cell>
          <cell r="I3370">
            <v>170.97</v>
          </cell>
        </row>
        <row r="3371">
          <cell r="E3371" t="str">
            <v>20-04-2022-15</v>
          </cell>
          <cell r="F3371">
            <v>15</v>
          </cell>
          <cell r="G3371" t="str">
            <v>4/20/2022</v>
          </cell>
          <cell r="H3371">
            <v>0.99</v>
          </cell>
          <cell r="I3371">
            <v>183.18</v>
          </cell>
        </row>
        <row r="3372">
          <cell r="E3372" t="str">
            <v>20-04-2022-16</v>
          </cell>
          <cell r="F3372">
            <v>16</v>
          </cell>
          <cell r="G3372" t="str">
            <v>4/20/2022</v>
          </cell>
          <cell r="H3372">
            <v>1.09</v>
          </cell>
          <cell r="I3372">
            <v>194.93</v>
          </cell>
        </row>
        <row r="3373">
          <cell r="E3373" t="str">
            <v>20-04-2022-17</v>
          </cell>
          <cell r="F3373">
            <v>17</v>
          </cell>
          <cell r="G3373" t="str">
            <v>4/20/2022</v>
          </cell>
          <cell r="H3373">
            <v>1.24</v>
          </cell>
          <cell r="I3373">
            <v>211.58</v>
          </cell>
        </row>
        <row r="3374">
          <cell r="E3374" t="str">
            <v>20-04-2022-18</v>
          </cell>
          <cell r="F3374">
            <v>18</v>
          </cell>
          <cell r="G3374" t="str">
            <v>4/20/2022</v>
          </cell>
          <cell r="H3374">
            <v>1.13</v>
          </cell>
          <cell r="I3374">
            <v>232.58</v>
          </cell>
        </row>
        <row r="3375">
          <cell r="E3375" t="str">
            <v>20-04-2022-19</v>
          </cell>
          <cell r="F3375">
            <v>19</v>
          </cell>
          <cell r="G3375" t="str">
            <v>4/20/2022</v>
          </cell>
          <cell r="H3375">
            <v>0.95</v>
          </cell>
          <cell r="I3375">
            <v>245.13</v>
          </cell>
        </row>
        <row r="3376">
          <cell r="E3376" t="str">
            <v>20-04-2022-20</v>
          </cell>
          <cell r="F3376">
            <v>20</v>
          </cell>
          <cell r="G3376" t="str">
            <v>4/20/2022</v>
          </cell>
          <cell r="H3376">
            <v>1</v>
          </cell>
          <cell r="I3376">
            <v>255.1</v>
          </cell>
        </row>
        <row r="3377">
          <cell r="E3377" t="str">
            <v>20-04-2022-21</v>
          </cell>
          <cell r="F3377">
            <v>21</v>
          </cell>
          <cell r="G3377" t="str">
            <v>4/20/2022</v>
          </cell>
          <cell r="H3377">
            <v>0.96</v>
          </cell>
          <cell r="I3377">
            <v>264.38</v>
          </cell>
        </row>
        <row r="3378">
          <cell r="E3378" t="str">
            <v>20-04-2022-22</v>
          </cell>
          <cell r="F3378">
            <v>22</v>
          </cell>
          <cell r="G3378" t="str">
            <v>4/20/2022</v>
          </cell>
          <cell r="H3378">
            <v>0.84</v>
          </cell>
          <cell r="I3378">
            <v>273.74</v>
          </cell>
        </row>
        <row r="3379">
          <cell r="E3379" t="str">
            <v>20-04-2022-23</v>
          </cell>
          <cell r="F3379">
            <v>23</v>
          </cell>
          <cell r="G3379" t="str">
            <v>4/20/2022</v>
          </cell>
          <cell r="H3379">
            <v>0.73</v>
          </cell>
          <cell r="I3379">
            <v>286.7</v>
          </cell>
        </row>
        <row r="3380">
          <cell r="E3380" t="str">
            <v>20-04-2022-24</v>
          </cell>
          <cell r="F3380">
            <v>24</v>
          </cell>
          <cell r="G3380" t="str">
            <v>4/20/2022</v>
          </cell>
          <cell r="H3380">
            <v>0.61</v>
          </cell>
          <cell r="I3380">
            <v>298.2</v>
          </cell>
        </row>
        <row r="3381">
          <cell r="E3381" t="str">
            <v>21-04-2022-1</v>
          </cell>
          <cell r="F3381">
            <v>1</v>
          </cell>
          <cell r="G3381" t="str">
            <v>4/21/2022</v>
          </cell>
          <cell r="H3381">
            <v>0.5</v>
          </cell>
          <cell r="I3381">
            <v>307.41</v>
          </cell>
        </row>
        <row r="3382">
          <cell r="E3382" t="str">
            <v>21-04-2022-2</v>
          </cell>
          <cell r="F3382">
            <v>2</v>
          </cell>
          <cell r="G3382" t="str">
            <v>4/21/2022</v>
          </cell>
          <cell r="H3382">
            <v>0.47</v>
          </cell>
          <cell r="I3382">
            <v>315.67</v>
          </cell>
        </row>
        <row r="3383">
          <cell r="E3383" t="str">
            <v>21-04-2022-3</v>
          </cell>
          <cell r="F3383">
            <v>3</v>
          </cell>
          <cell r="G3383" t="str">
            <v>4/21/2022</v>
          </cell>
          <cell r="H3383">
            <v>0.48</v>
          </cell>
          <cell r="I3383">
            <v>322.21</v>
          </cell>
        </row>
        <row r="3384">
          <cell r="E3384" t="str">
            <v>21-04-2022-4</v>
          </cell>
          <cell r="F3384">
            <v>4</v>
          </cell>
          <cell r="G3384" t="str">
            <v>4/21/2022</v>
          </cell>
          <cell r="H3384">
            <v>0.51</v>
          </cell>
          <cell r="I3384">
            <v>336.57</v>
          </cell>
        </row>
        <row r="3385">
          <cell r="E3385" t="str">
            <v>21-04-2022-5</v>
          </cell>
          <cell r="F3385">
            <v>5</v>
          </cell>
          <cell r="G3385" t="str">
            <v>4/21/2022</v>
          </cell>
          <cell r="H3385">
            <v>0.45</v>
          </cell>
          <cell r="I3385">
            <v>3.01</v>
          </cell>
        </row>
        <row r="3386">
          <cell r="E3386" t="str">
            <v>21-04-2022-6</v>
          </cell>
          <cell r="F3386">
            <v>6</v>
          </cell>
          <cell r="G3386" t="str">
            <v>4/21/2022</v>
          </cell>
          <cell r="H3386">
            <v>0.44</v>
          </cell>
          <cell r="I3386">
            <v>21.99</v>
          </cell>
        </row>
        <row r="3387">
          <cell r="E3387" t="str">
            <v>21-04-2022-7</v>
          </cell>
          <cell r="F3387">
            <v>7</v>
          </cell>
          <cell r="G3387" t="str">
            <v>4/21/2022</v>
          </cell>
          <cell r="H3387">
            <v>0.68</v>
          </cell>
          <cell r="I3387">
            <v>26.57</v>
          </cell>
        </row>
        <row r="3388">
          <cell r="E3388" t="str">
            <v>21-04-2022-8</v>
          </cell>
          <cell r="F3388">
            <v>8</v>
          </cell>
          <cell r="G3388" t="str">
            <v>4/21/2022</v>
          </cell>
          <cell r="H3388">
            <v>0.88</v>
          </cell>
          <cell r="I3388">
            <v>23.6</v>
          </cell>
        </row>
        <row r="3389">
          <cell r="E3389" t="str">
            <v>21-04-2022-9</v>
          </cell>
          <cell r="F3389">
            <v>9</v>
          </cell>
          <cell r="G3389" t="str">
            <v>4/21/2022</v>
          </cell>
          <cell r="H3389">
            <v>0.85</v>
          </cell>
          <cell r="I3389">
            <v>18.27</v>
          </cell>
        </row>
        <row r="3390">
          <cell r="E3390" t="str">
            <v>21-04-2022-10</v>
          </cell>
          <cell r="F3390">
            <v>10</v>
          </cell>
          <cell r="G3390" t="str">
            <v>4/21/2022</v>
          </cell>
          <cell r="H3390">
            <v>1.12</v>
          </cell>
          <cell r="I3390">
            <v>30.14</v>
          </cell>
        </row>
        <row r="3391">
          <cell r="E3391" t="str">
            <v>21-04-2022-11</v>
          </cell>
          <cell r="F3391">
            <v>11</v>
          </cell>
          <cell r="G3391" t="str">
            <v>4/21/2022</v>
          </cell>
          <cell r="H3391">
            <v>1.06</v>
          </cell>
          <cell r="I3391">
            <v>43.81</v>
          </cell>
        </row>
        <row r="3392">
          <cell r="E3392" t="str">
            <v>21-04-2022-12</v>
          </cell>
          <cell r="F3392">
            <v>12</v>
          </cell>
          <cell r="G3392" t="str">
            <v>4/21/2022</v>
          </cell>
          <cell r="H3392">
            <v>0.9</v>
          </cell>
          <cell r="I3392">
            <v>60.32</v>
          </cell>
        </row>
        <row r="3393">
          <cell r="E3393" t="str">
            <v>21-04-2022-13</v>
          </cell>
          <cell r="F3393">
            <v>13</v>
          </cell>
          <cell r="G3393" t="str">
            <v>4/21/2022</v>
          </cell>
          <cell r="H3393">
            <v>0.74</v>
          </cell>
          <cell r="I3393">
            <v>78.45</v>
          </cell>
        </row>
        <row r="3394">
          <cell r="E3394" t="str">
            <v>21-04-2022-14</v>
          </cell>
          <cell r="F3394">
            <v>14</v>
          </cell>
          <cell r="G3394" t="str">
            <v>4/21/2022</v>
          </cell>
          <cell r="H3394">
            <v>0.58</v>
          </cell>
          <cell r="I3394">
            <v>96.93</v>
          </cell>
        </row>
        <row r="3395">
          <cell r="E3395" t="str">
            <v>21-04-2022-15</v>
          </cell>
          <cell r="F3395">
            <v>15</v>
          </cell>
          <cell r="G3395" t="str">
            <v>4/21/2022</v>
          </cell>
          <cell r="H3395">
            <v>0.49</v>
          </cell>
          <cell r="I3395">
            <v>119.86</v>
          </cell>
        </row>
        <row r="3396">
          <cell r="E3396" t="str">
            <v>21-04-2022-16</v>
          </cell>
          <cell r="F3396">
            <v>16</v>
          </cell>
          <cell r="G3396" t="str">
            <v>4/21/2022</v>
          </cell>
          <cell r="H3396">
            <v>0.5</v>
          </cell>
          <cell r="I3396">
            <v>145.08</v>
          </cell>
        </row>
        <row r="3397">
          <cell r="E3397" t="str">
            <v>21-04-2022-17</v>
          </cell>
          <cell r="F3397">
            <v>17</v>
          </cell>
          <cell r="G3397" t="str">
            <v>4/21/2022</v>
          </cell>
          <cell r="H3397">
            <v>0.59</v>
          </cell>
          <cell r="I3397">
            <v>177.71</v>
          </cell>
        </row>
        <row r="3398">
          <cell r="E3398" t="str">
            <v>21-04-2022-18</v>
          </cell>
          <cell r="F3398">
            <v>18</v>
          </cell>
          <cell r="G3398" t="str">
            <v>4/21/2022</v>
          </cell>
          <cell r="H3398">
            <v>0.58</v>
          </cell>
          <cell r="I3398">
            <v>210.03</v>
          </cell>
        </row>
        <row r="3399">
          <cell r="E3399" t="str">
            <v>21-04-2022-19</v>
          </cell>
          <cell r="F3399">
            <v>19</v>
          </cell>
          <cell r="G3399" t="str">
            <v>4/21/2022</v>
          </cell>
          <cell r="H3399">
            <v>0.61</v>
          </cell>
          <cell r="I3399">
            <v>223.96</v>
          </cell>
        </row>
        <row r="3400">
          <cell r="E3400" t="str">
            <v>21-04-2022-20</v>
          </cell>
          <cell r="F3400">
            <v>20</v>
          </cell>
          <cell r="G3400" t="str">
            <v>4/21/2022</v>
          </cell>
          <cell r="H3400">
            <v>0.7</v>
          </cell>
          <cell r="I3400">
            <v>237.72</v>
          </cell>
        </row>
        <row r="3401">
          <cell r="E3401" t="str">
            <v>21-04-2022-21</v>
          </cell>
          <cell r="F3401">
            <v>21</v>
          </cell>
          <cell r="G3401" t="str">
            <v>4/21/2022</v>
          </cell>
          <cell r="H3401">
            <v>0.76</v>
          </cell>
          <cell r="I3401">
            <v>249.51</v>
          </cell>
        </row>
        <row r="3402">
          <cell r="E3402" t="str">
            <v>21-04-2022-22</v>
          </cell>
          <cell r="F3402">
            <v>22</v>
          </cell>
          <cell r="G3402" t="str">
            <v>4/21/2022</v>
          </cell>
          <cell r="H3402">
            <v>0.83</v>
          </cell>
          <cell r="I3402">
            <v>259.11</v>
          </cell>
        </row>
        <row r="3403">
          <cell r="E3403" t="str">
            <v>21-04-2022-23</v>
          </cell>
          <cell r="F3403">
            <v>23</v>
          </cell>
          <cell r="G3403" t="str">
            <v>4/21/2022</v>
          </cell>
          <cell r="H3403">
            <v>0.98</v>
          </cell>
          <cell r="I3403">
            <v>266.34</v>
          </cell>
        </row>
        <row r="3404">
          <cell r="E3404" t="str">
            <v>21-04-2022-24</v>
          </cell>
          <cell r="F3404">
            <v>24</v>
          </cell>
          <cell r="G3404" t="str">
            <v>4/21/2022</v>
          </cell>
          <cell r="H3404">
            <v>0.92</v>
          </cell>
          <cell r="I3404">
            <v>273.42</v>
          </cell>
        </row>
        <row r="3405">
          <cell r="E3405" t="str">
            <v>22-04-2022-1</v>
          </cell>
          <cell r="F3405">
            <v>1</v>
          </cell>
          <cell r="G3405" t="str">
            <v>4/22/2022</v>
          </cell>
          <cell r="H3405">
            <v>0.8</v>
          </cell>
          <cell r="I3405">
            <v>279</v>
          </cell>
        </row>
        <row r="3406">
          <cell r="E3406" t="str">
            <v>22-04-2022-2</v>
          </cell>
          <cell r="F3406">
            <v>2</v>
          </cell>
          <cell r="G3406" t="str">
            <v>4/22/2022</v>
          </cell>
          <cell r="H3406">
            <v>0.72</v>
          </cell>
          <cell r="I3406">
            <v>283.88</v>
          </cell>
        </row>
        <row r="3407">
          <cell r="E3407" t="str">
            <v>22-04-2022-3</v>
          </cell>
          <cell r="F3407">
            <v>3</v>
          </cell>
          <cell r="G3407" t="str">
            <v>4/22/2022</v>
          </cell>
          <cell r="H3407">
            <v>0.73</v>
          </cell>
          <cell r="I3407">
            <v>292.15</v>
          </cell>
        </row>
        <row r="3408">
          <cell r="E3408" t="str">
            <v>22-04-2022-4</v>
          </cell>
          <cell r="F3408">
            <v>4</v>
          </cell>
          <cell r="G3408" t="str">
            <v>4/22/2022</v>
          </cell>
          <cell r="H3408">
            <v>0.67</v>
          </cell>
          <cell r="I3408">
            <v>302.57</v>
          </cell>
        </row>
        <row r="3409">
          <cell r="E3409" t="str">
            <v>22-04-2022-5</v>
          </cell>
          <cell r="F3409">
            <v>5</v>
          </cell>
          <cell r="G3409" t="str">
            <v>4/22/2022</v>
          </cell>
          <cell r="H3409">
            <v>0.59</v>
          </cell>
          <cell r="I3409">
            <v>312.84</v>
          </cell>
        </row>
        <row r="3410">
          <cell r="E3410" t="str">
            <v>22-04-2022-6</v>
          </cell>
          <cell r="F3410">
            <v>6</v>
          </cell>
          <cell r="G3410" t="str">
            <v>4/22/2022</v>
          </cell>
          <cell r="H3410">
            <v>0.5</v>
          </cell>
          <cell r="I3410">
            <v>323.84</v>
          </cell>
        </row>
        <row r="3411">
          <cell r="E3411" t="str">
            <v>22-04-2022-7</v>
          </cell>
          <cell r="F3411">
            <v>7</v>
          </cell>
          <cell r="G3411" t="str">
            <v>4/22/2022</v>
          </cell>
          <cell r="H3411">
            <v>0.56</v>
          </cell>
          <cell r="I3411">
            <v>338.05</v>
          </cell>
        </row>
        <row r="3412">
          <cell r="E3412" t="str">
            <v>22-04-2022-8</v>
          </cell>
          <cell r="F3412">
            <v>8</v>
          </cell>
          <cell r="G3412" t="str">
            <v>4/22/2022</v>
          </cell>
          <cell r="H3412">
            <v>0.7</v>
          </cell>
          <cell r="I3412">
            <v>358.07</v>
          </cell>
        </row>
        <row r="3413">
          <cell r="E3413" t="str">
            <v>22-04-2022-9</v>
          </cell>
          <cell r="F3413">
            <v>9</v>
          </cell>
          <cell r="G3413" t="str">
            <v>4/22/2022</v>
          </cell>
          <cell r="H3413">
            <v>0.76</v>
          </cell>
          <cell r="I3413">
            <v>13.04</v>
          </cell>
        </row>
        <row r="3414">
          <cell r="E3414" t="str">
            <v>22-04-2022-10</v>
          </cell>
          <cell r="F3414">
            <v>10</v>
          </cell>
          <cell r="G3414" t="str">
            <v>4/22/2022</v>
          </cell>
          <cell r="H3414">
            <v>0.87</v>
          </cell>
          <cell r="I3414">
            <v>27.26</v>
          </cell>
        </row>
        <row r="3415">
          <cell r="E3415" t="str">
            <v>22-04-2022-11</v>
          </cell>
          <cell r="F3415">
            <v>11</v>
          </cell>
          <cell r="G3415" t="str">
            <v>4/22/2022</v>
          </cell>
          <cell r="H3415">
            <v>0.98</v>
          </cell>
          <cell r="I3415">
            <v>44.03</v>
          </cell>
        </row>
        <row r="3416">
          <cell r="E3416" t="str">
            <v>22-04-2022-12</v>
          </cell>
          <cell r="F3416">
            <v>12</v>
          </cell>
          <cell r="G3416" t="str">
            <v>4/22/2022</v>
          </cell>
          <cell r="H3416">
            <v>0.98</v>
          </cell>
          <cell r="I3416">
            <v>60.77</v>
          </cell>
        </row>
        <row r="3417">
          <cell r="E3417" t="str">
            <v>22-04-2022-13</v>
          </cell>
          <cell r="F3417">
            <v>13</v>
          </cell>
          <cell r="G3417" t="str">
            <v>4/22/2022</v>
          </cell>
          <cell r="H3417">
            <v>0.92</v>
          </cell>
          <cell r="I3417">
            <v>80.7</v>
          </cell>
        </row>
        <row r="3418">
          <cell r="E3418" t="str">
            <v>22-04-2022-14</v>
          </cell>
          <cell r="F3418">
            <v>14</v>
          </cell>
          <cell r="G3418" t="str">
            <v>4/22/2022</v>
          </cell>
          <cell r="H3418">
            <v>0.94</v>
          </cell>
          <cell r="I3418">
            <v>100.09</v>
          </cell>
        </row>
        <row r="3419">
          <cell r="E3419" t="str">
            <v>22-04-2022-15</v>
          </cell>
          <cell r="F3419">
            <v>15</v>
          </cell>
          <cell r="G3419" t="str">
            <v>4/22/2022</v>
          </cell>
          <cell r="H3419">
            <v>0.98</v>
          </cell>
          <cell r="I3419">
            <v>104.37</v>
          </cell>
        </row>
        <row r="3420">
          <cell r="E3420" t="str">
            <v>22-04-2022-16</v>
          </cell>
          <cell r="F3420">
            <v>16</v>
          </cell>
          <cell r="G3420" t="str">
            <v>4/22/2022</v>
          </cell>
          <cell r="H3420">
            <v>0.99</v>
          </cell>
          <cell r="I3420">
            <v>100.43</v>
          </cell>
        </row>
        <row r="3421">
          <cell r="E3421" t="str">
            <v>22-04-2022-17</v>
          </cell>
          <cell r="F3421">
            <v>17</v>
          </cell>
          <cell r="G3421" t="str">
            <v>4/22/2022</v>
          </cell>
          <cell r="H3421">
            <v>0.86</v>
          </cell>
          <cell r="I3421">
            <v>102.53</v>
          </cell>
        </row>
        <row r="3422">
          <cell r="E3422" t="str">
            <v>22-04-2022-18</v>
          </cell>
          <cell r="F3422">
            <v>18</v>
          </cell>
          <cell r="G3422" t="str">
            <v>4/22/2022</v>
          </cell>
          <cell r="H3422">
            <v>0.39</v>
          </cell>
          <cell r="I3422">
            <v>121.76</v>
          </cell>
        </row>
        <row r="3423">
          <cell r="E3423" t="str">
            <v>22-04-2022-19</v>
          </cell>
          <cell r="F3423">
            <v>19</v>
          </cell>
          <cell r="G3423" t="str">
            <v>4/22/2022</v>
          </cell>
          <cell r="H3423">
            <v>0.29</v>
          </cell>
          <cell r="I3423">
            <v>133.92</v>
          </cell>
        </row>
        <row r="3424">
          <cell r="E3424" t="str">
            <v>22-04-2022-20</v>
          </cell>
          <cell r="F3424">
            <v>20</v>
          </cell>
          <cell r="G3424" t="str">
            <v>4/22/2022</v>
          </cell>
          <cell r="H3424">
            <v>0.24</v>
          </cell>
          <cell r="I3424">
            <v>133.67</v>
          </cell>
        </row>
        <row r="3425">
          <cell r="E3425" t="str">
            <v>22-04-2022-21</v>
          </cell>
          <cell r="F3425">
            <v>21</v>
          </cell>
          <cell r="G3425" t="str">
            <v>4/22/2022</v>
          </cell>
          <cell r="H3425">
            <v>0.19</v>
          </cell>
          <cell r="I3425">
            <v>138.37</v>
          </cell>
        </row>
        <row r="3426">
          <cell r="E3426" t="str">
            <v>22-04-2022-22</v>
          </cell>
          <cell r="F3426">
            <v>22</v>
          </cell>
          <cell r="G3426" t="str">
            <v>4/22/2022</v>
          </cell>
          <cell r="H3426">
            <v>0.12</v>
          </cell>
          <cell r="I3426">
            <v>124.7</v>
          </cell>
        </row>
        <row r="3427">
          <cell r="E3427" t="str">
            <v>22-04-2022-23</v>
          </cell>
          <cell r="F3427">
            <v>23</v>
          </cell>
          <cell r="G3427" t="str">
            <v>4/22/2022</v>
          </cell>
          <cell r="H3427">
            <v>0.06</v>
          </cell>
          <cell r="I3427">
            <v>50.19</v>
          </cell>
        </row>
        <row r="3428">
          <cell r="E3428" t="str">
            <v>22-04-2022-24</v>
          </cell>
          <cell r="F3428">
            <v>24</v>
          </cell>
          <cell r="G3428" t="str">
            <v>4/22/2022</v>
          </cell>
          <cell r="H3428">
            <v>0.13</v>
          </cell>
          <cell r="I3428">
            <v>356.63</v>
          </cell>
        </row>
        <row r="3429">
          <cell r="E3429" t="str">
            <v>23-04-2022-1</v>
          </cell>
          <cell r="F3429">
            <v>1</v>
          </cell>
          <cell r="G3429" t="str">
            <v>4/23/2022</v>
          </cell>
          <cell r="H3429">
            <v>0.26</v>
          </cell>
          <cell r="I3429">
            <v>347.66</v>
          </cell>
        </row>
        <row r="3430">
          <cell r="E3430" t="str">
            <v>23-04-2022-2</v>
          </cell>
          <cell r="F3430">
            <v>2</v>
          </cell>
          <cell r="G3430" t="str">
            <v>4/23/2022</v>
          </cell>
          <cell r="H3430">
            <v>0.38</v>
          </cell>
          <cell r="I3430">
            <v>348.23</v>
          </cell>
        </row>
        <row r="3431">
          <cell r="E3431" t="str">
            <v>23-04-2022-3</v>
          </cell>
          <cell r="F3431">
            <v>3</v>
          </cell>
          <cell r="G3431" t="str">
            <v>4/23/2022</v>
          </cell>
          <cell r="H3431">
            <v>0.43</v>
          </cell>
          <cell r="I3431">
            <v>352.75</v>
          </cell>
        </row>
        <row r="3432">
          <cell r="E3432" t="str">
            <v>23-04-2022-4</v>
          </cell>
          <cell r="F3432">
            <v>4</v>
          </cell>
          <cell r="G3432" t="str">
            <v>4/23/2022</v>
          </cell>
          <cell r="H3432">
            <v>0.41</v>
          </cell>
          <cell r="I3432">
            <v>3.24</v>
          </cell>
        </row>
        <row r="3433">
          <cell r="E3433" t="str">
            <v>23-04-2022-5</v>
          </cell>
          <cell r="F3433">
            <v>5</v>
          </cell>
          <cell r="G3433" t="str">
            <v>4/23/2022</v>
          </cell>
          <cell r="H3433">
            <v>0.49</v>
          </cell>
          <cell r="I3433">
            <v>14.93</v>
          </cell>
        </row>
        <row r="3434">
          <cell r="E3434" t="str">
            <v>23-04-2022-6</v>
          </cell>
          <cell r="F3434">
            <v>6</v>
          </cell>
          <cell r="G3434" t="str">
            <v>4/23/2022</v>
          </cell>
          <cell r="H3434">
            <v>0.57</v>
          </cell>
          <cell r="I3434">
            <v>26.21</v>
          </cell>
        </row>
        <row r="3435">
          <cell r="E3435" t="str">
            <v>23-04-2022-7</v>
          </cell>
          <cell r="F3435">
            <v>7</v>
          </cell>
          <cell r="G3435" t="str">
            <v>4/23/2022</v>
          </cell>
          <cell r="H3435">
            <v>0.92</v>
          </cell>
          <cell r="I3435">
            <v>38.43</v>
          </cell>
        </row>
        <row r="3436">
          <cell r="E3436" t="str">
            <v>23-04-2022-8</v>
          </cell>
          <cell r="F3436">
            <v>8</v>
          </cell>
          <cell r="G3436" t="str">
            <v>4/23/2022</v>
          </cell>
          <cell r="H3436">
            <v>1.36</v>
          </cell>
          <cell r="I3436">
            <v>44.3</v>
          </cell>
        </row>
        <row r="3437">
          <cell r="E3437" t="str">
            <v>23-04-2022-9</v>
          </cell>
          <cell r="F3437">
            <v>9</v>
          </cell>
          <cell r="G3437" t="str">
            <v>4/23/2022</v>
          </cell>
          <cell r="H3437">
            <v>1.55</v>
          </cell>
          <cell r="I3437">
            <v>47.65</v>
          </cell>
        </row>
        <row r="3438">
          <cell r="E3438" t="str">
            <v>23-04-2022-10</v>
          </cell>
          <cell r="F3438">
            <v>10</v>
          </cell>
          <cell r="G3438" t="str">
            <v>4/23/2022</v>
          </cell>
          <cell r="H3438">
            <v>1.71</v>
          </cell>
          <cell r="I3438">
            <v>54.49</v>
          </cell>
        </row>
        <row r="3439">
          <cell r="E3439" t="str">
            <v>23-04-2022-11</v>
          </cell>
          <cell r="F3439">
            <v>11</v>
          </cell>
          <cell r="G3439" t="str">
            <v>4/23/2022</v>
          </cell>
          <cell r="H3439">
            <v>1.69</v>
          </cell>
          <cell r="I3439">
            <v>64.03</v>
          </cell>
        </row>
        <row r="3440">
          <cell r="E3440" t="str">
            <v>23-04-2022-12</v>
          </cell>
          <cell r="F3440">
            <v>12</v>
          </cell>
          <cell r="G3440" t="str">
            <v>4/23/2022</v>
          </cell>
          <cell r="H3440">
            <v>1.57</v>
          </cell>
          <cell r="I3440">
            <v>72.37</v>
          </cell>
        </row>
        <row r="3441">
          <cell r="E3441" t="str">
            <v>23-04-2022-13</v>
          </cell>
          <cell r="F3441">
            <v>13</v>
          </cell>
          <cell r="G3441" t="str">
            <v>4/23/2022</v>
          </cell>
          <cell r="H3441">
            <v>1.38</v>
          </cell>
          <cell r="I3441">
            <v>81.23</v>
          </cell>
        </row>
        <row r="3442">
          <cell r="E3442" t="str">
            <v>23-04-2022-14</v>
          </cell>
          <cell r="F3442">
            <v>14</v>
          </cell>
          <cell r="G3442" t="str">
            <v>4/23/2022</v>
          </cell>
          <cell r="H3442">
            <v>1.19</v>
          </cell>
          <cell r="I3442">
            <v>87.74</v>
          </cell>
        </row>
        <row r="3443">
          <cell r="E3443" t="str">
            <v>23-04-2022-15</v>
          </cell>
          <cell r="F3443">
            <v>15</v>
          </cell>
          <cell r="G3443" t="str">
            <v>4/23/2022</v>
          </cell>
          <cell r="H3443">
            <v>1.03</v>
          </cell>
          <cell r="I3443">
            <v>93.04</v>
          </cell>
        </row>
        <row r="3444">
          <cell r="E3444" t="str">
            <v>23-04-2022-16</v>
          </cell>
          <cell r="F3444">
            <v>16</v>
          </cell>
          <cell r="G3444" t="str">
            <v>4/23/2022</v>
          </cell>
          <cell r="H3444">
            <v>0.9</v>
          </cell>
          <cell r="I3444">
            <v>98.48</v>
          </cell>
        </row>
        <row r="3445">
          <cell r="E3445" t="str">
            <v>23-04-2022-17</v>
          </cell>
          <cell r="F3445">
            <v>17</v>
          </cell>
          <cell r="G3445" t="str">
            <v>4/23/2022</v>
          </cell>
          <cell r="H3445">
            <v>0.58</v>
          </cell>
          <cell r="I3445">
            <v>112.8</v>
          </cell>
        </row>
        <row r="3446">
          <cell r="E3446" t="str">
            <v>23-04-2022-18</v>
          </cell>
          <cell r="F3446">
            <v>18</v>
          </cell>
          <cell r="G3446" t="str">
            <v>4/23/2022</v>
          </cell>
          <cell r="H3446">
            <v>0.24</v>
          </cell>
          <cell r="I3446">
            <v>168.69</v>
          </cell>
        </row>
        <row r="3447">
          <cell r="E3447" t="str">
            <v>23-04-2022-19</v>
          </cell>
          <cell r="F3447">
            <v>19</v>
          </cell>
          <cell r="G3447" t="str">
            <v>4/23/2022</v>
          </cell>
          <cell r="H3447">
            <v>0.07</v>
          </cell>
          <cell r="I3447">
            <v>249.44</v>
          </cell>
        </row>
        <row r="3448">
          <cell r="E3448" t="str">
            <v>23-04-2022-20</v>
          </cell>
          <cell r="F3448">
            <v>20</v>
          </cell>
          <cell r="G3448" t="str">
            <v>4/23/2022</v>
          </cell>
          <cell r="H3448">
            <v>0.31</v>
          </cell>
          <cell r="I3448">
            <v>277.13</v>
          </cell>
        </row>
        <row r="3449">
          <cell r="E3449" t="str">
            <v>23-04-2022-21</v>
          </cell>
          <cell r="F3449">
            <v>21</v>
          </cell>
          <cell r="G3449" t="str">
            <v>4/23/2022</v>
          </cell>
          <cell r="H3449">
            <v>0.42</v>
          </cell>
          <cell r="I3449">
            <v>280.68</v>
          </cell>
        </row>
        <row r="3450">
          <cell r="E3450" t="str">
            <v>23-04-2022-22</v>
          </cell>
          <cell r="F3450">
            <v>22</v>
          </cell>
          <cell r="G3450" t="str">
            <v>4/23/2022</v>
          </cell>
          <cell r="H3450">
            <v>0.43</v>
          </cell>
          <cell r="I3450">
            <v>285.8</v>
          </cell>
        </row>
        <row r="3451">
          <cell r="E3451" t="str">
            <v>23-04-2022-23</v>
          </cell>
          <cell r="F3451">
            <v>23</v>
          </cell>
          <cell r="G3451" t="str">
            <v>4/23/2022</v>
          </cell>
          <cell r="H3451">
            <v>0.4</v>
          </cell>
          <cell r="I3451">
            <v>288.08</v>
          </cell>
        </row>
        <row r="3452">
          <cell r="E3452" t="str">
            <v>23-04-2022-24</v>
          </cell>
          <cell r="F3452">
            <v>24</v>
          </cell>
          <cell r="G3452" t="str">
            <v>4/23/2022</v>
          </cell>
          <cell r="H3452">
            <v>0.39</v>
          </cell>
          <cell r="I3452">
            <v>287.7</v>
          </cell>
        </row>
        <row r="3453">
          <cell r="E3453" t="str">
            <v>24-04-2022-1</v>
          </cell>
          <cell r="F3453">
            <v>1</v>
          </cell>
          <cell r="G3453" t="str">
            <v>4/24/2022</v>
          </cell>
          <cell r="H3453">
            <v>0.33</v>
          </cell>
          <cell r="I3453">
            <v>292.31</v>
          </cell>
        </row>
        <row r="3454">
          <cell r="E3454" t="str">
            <v>24-04-2022-2</v>
          </cell>
          <cell r="F3454">
            <v>2</v>
          </cell>
          <cell r="G3454" t="str">
            <v>4/24/2022</v>
          </cell>
          <cell r="H3454">
            <v>0.28</v>
          </cell>
          <cell r="I3454">
            <v>309.4</v>
          </cell>
        </row>
        <row r="3455">
          <cell r="E3455" t="str">
            <v>24-04-2022-3</v>
          </cell>
          <cell r="F3455">
            <v>3</v>
          </cell>
          <cell r="G3455" t="str">
            <v>4/24/2022</v>
          </cell>
          <cell r="H3455">
            <v>0.28</v>
          </cell>
          <cell r="I3455">
            <v>339.08</v>
          </cell>
        </row>
        <row r="3456">
          <cell r="E3456" t="str">
            <v>24-04-2022-4</v>
          </cell>
          <cell r="F3456">
            <v>4</v>
          </cell>
          <cell r="G3456" t="str">
            <v>4/24/2022</v>
          </cell>
          <cell r="H3456">
            <v>0.42</v>
          </cell>
          <cell r="I3456">
            <v>7.52</v>
          </cell>
        </row>
        <row r="3457">
          <cell r="E3457" t="str">
            <v>24-04-2022-5</v>
          </cell>
          <cell r="F3457">
            <v>5</v>
          </cell>
          <cell r="G3457" t="str">
            <v>4/24/2022</v>
          </cell>
          <cell r="H3457">
            <v>0.53</v>
          </cell>
          <cell r="I3457">
            <v>28.81</v>
          </cell>
        </row>
        <row r="3458">
          <cell r="E3458" t="str">
            <v>24-04-2022-6</v>
          </cell>
          <cell r="F3458">
            <v>6</v>
          </cell>
          <cell r="G3458" t="str">
            <v>4/24/2022</v>
          </cell>
          <cell r="H3458">
            <v>0.64</v>
          </cell>
          <cell r="I3458">
            <v>35.05</v>
          </cell>
        </row>
        <row r="3459">
          <cell r="E3459" t="str">
            <v>24-04-2022-7</v>
          </cell>
          <cell r="F3459">
            <v>7</v>
          </cell>
          <cell r="G3459" t="str">
            <v>4/24/2022</v>
          </cell>
          <cell r="H3459">
            <v>0.83</v>
          </cell>
          <cell r="I3459">
            <v>33.84</v>
          </cell>
        </row>
        <row r="3460">
          <cell r="E3460" t="str">
            <v>24-04-2022-8</v>
          </cell>
          <cell r="F3460">
            <v>8</v>
          </cell>
          <cell r="G3460" t="str">
            <v>4/24/2022</v>
          </cell>
          <cell r="H3460">
            <v>1.03</v>
          </cell>
          <cell r="I3460">
            <v>19.95</v>
          </cell>
        </row>
        <row r="3461">
          <cell r="E3461" t="str">
            <v>24-04-2022-9</v>
          </cell>
          <cell r="F3461">
            <v>9</v>
          </cell>
          <cell r="G3461" t="str">
            <v>4/24/2022</v>
          </cell>
          <cell r="H3461">
            <v>1.14</v>
          </cell>
          <cell r="I3461">
            <v>4.31</v>
          </cell>
        </row>
        <row r="3462">
          <cell r="E3462" t="str">
            <v>24-04-2022-10</v>
          </cell>
          <cell r="F3462">
            <v>10</v>
          </cell>
          <cell r="G3462" t="str">
            <v>4/24/2022</v>
          </cell>
          <cell r="H3462">
            <v>1.27</v>
          </cell>
          <cell r="I3462">
            <v>358.94</v>
          </cell>
        </row>
        <row r="3463">
          <cell r="E3463" t="str">
            <v>24-04-2022-11</v>
          </cell>
          <cell r="F3463">
            <v>11</v>
          </cell>
          <cell r="G3463" t="str">
            <v>4/24/2022</v>
          </cell>
          <cell r="H3463">
            <v>1.17</v>
          </cell>
          <cell r="I3463">
            <v>9.96</v>
          </cell>
        </row>
        <row r="3464">
          <cell r="E3464" t="str">
            <v>24-04-2022-12</v>
          </cell>
          <cell r="F3464">
            <v>12</v>
          </cell>
          <cell r="G3464" t="str">
            <v>4/24/2022</v>
          </cell>
          <cell r="H3464">
            <v>1.07</v>
          </cell>
          <cell r="I3464">
            <v>27.5</v>
          </cell>
        </row>
        <row r="3465">
          <cell r="E3465" t="str">
            <v>24-04-2022-13</v>
          </cell>
          <cell r="F3465">
            <v>13</v>
          </cell>
          <cell r="G3465" t="str">
            <v>4/24/2022</v>
          </cell>
          <cell r="H3465">
            <v>1</v>
          </cell>
          <cell r="I3465">
            <v>39.29</v>
          </cell>
        </row>
        <row r="3466">
          <cell r="E3466" t="str">
            <v>24-04-2022-14</v>
          </cell>
          <cell r="F3466">
            <v>14</v>
          </cell>
          <cell r="G3466" t="str">
            <v>4/24/2022</v>
          </cell>
          <cell r="H3466">
            <v>0.97</v>
          </cell>
          <cell r="I3466">
            <v>45.33</v>
          </cell>
        </row>
        <row r="3467">
          <cell r="E3467" t="str">
            <v>24-04-2022-15</v>
          </cell>
          <cell r="F3467">
            <v>15</v>
          </cell>
          <cell r="G3467" t="str">
            <v>4/24/2022</v>
          </cell>
          <cell r="H3467">
            <v>1.05</v>
          </cell>
          <cell r="I3467">
            <v>45</v>
          </cell>
        </row>
        <row r="3468">
          <cell r="E3468" t="str">
            <v>24-04-2022-16</v>
          </cell>
          <cell r="F3468">
            <v>16</v>
          </cell>
          <cell r="G3468" t="str">
            <v>4/24/2022</v>
          </cell>
          <cell r="H3468">
            <v>1.18</v>
          </cell>
          <cell r="I3468">
            <v>44.19</v>
          </cell>
        </row>
        <row r="3469">
          <cell r="E3469" t="str">
            <v>24-04-2022-17</v>
          </cell>
          <cell r="F3469">
            <v>17</v>
          </cell>
          <cell r="G3469" t="str">
            <v>4/24/2022</v>
          </cell>
          <cell r="H3469">
            <v>1.17</v>
          </cell>
          <cell r="I3469">
            <v>42.56</v>
          </cell>
        </row>
        <row r="3470">
          <cell r="E3470" t="str">
            <v>24-04-2022-18</v>
          </cell>
          <cell r="F3470">
            <v>18</v>
          </cell>
          <cell r="G3470" t="str">
            <v>4/24/2022</v>
          </cell>
          <cell r="H3470">
            <v>0.65</v>
          </cell>
          <cell r="I3470">
            <v>36.18</v>
          </cell>
        </row>
        <row r="3471">
          <cell r="E3471" t="str">
            <v>24-04-2022-19</v>
          </cell>
          <cell r="F3471">
            <v>19</v>
          </cell>
          <cell r="G3471" t="str">
            <v>4/24/2022</v>
          </cell>
          <cell r="H3471">
            <v>0.65</v>
          </cell>
          <cell r="I3471">
            <v>28.72</v>
          </cell>
        </row>
        <row r="3472">
          <cell r="E3472" t="str">
            <v>24-04-2022-20</v>
          </cell>
          <cell r="F3472">
            <v>20</v>
          </cell>
          <cell r="G3472" t="str">
            <v>4/24/2022</v>
          </cell>
          <cell r="H3472">
            <v>0.81</v>
          </cell>
          <cell r="I3472">
            <v>27.06</v>
          </cell>
        </row>
        <row r="3473">
          <cell r="E3473" t="str">
            <v>24-04-2022-21</v>
          </cell>
          <cell r="F3473">
            <v>21</v>
          </cell>
          <cell r="G3473" t="str">
            <v>4/24/2022</v>
          </cell>
          <cell r="H3473">
            <v>0.83</v>
          </cell>
          <cell r="I3473">
            <v>27.53</v>
          </cell>
        </row>
        <row r="3474">
          <cell r="E3474" t="str">
            <v>24-04-2022-22</v>
          </cell>
          <cell r="F3474">
            <v>22</v>
          </cell>
          <cell r="G3474" t="str">
            <v>4/24/2022</v>
          </cell>
          <cell r="H3474">
            <v>0.79</v>
          </cell>
          <cell r="I3474">
            <v>28.84</v>
          </cell>
        </row>
        <row r="3475">
          <cell r="E3475" t="str">
            <v>24-04-2022-23</v>
          </cell>
          <cell r="F3475">
            <v>23</v>
          </cell>
          <cell r="G3475" t="str">
            <v>4/24/2022</v>
          </cell>
          <cell r="H3475">
            <v>0.76</v>
          </cell>
          <cell r="I3475">
            <v>28.42</v>
          </cell>
        </row>
        <row r="3476">
          <cell r="E3476" t="str">
            <v>24-04-2022-24</v>
          </cell>
          <cell r="F3476">
            <v>24</v>
          </cell>
          <cell r="G3476" t="str">
            <v>4/24/2022</v>
          </cell>
          <cell r="H3476">
            <v>0.71</v>
          </cell>
          <cell r="I3476">
            <v>26</v>
          </cell>
        </row>
        <row r="3477">
          <cell r="E3477" t="str">
            <v>25-04-2022-1</v>
          </cell>
          <cell r="F3477">
            <v>1</v>
          </cell>
          <cell r="G3477" t="str">
            <v>4/25/2022</v>
          </cell>
          <cell r="H3477">
            <v>0.63</v>
          </cell>
          <cell r="I3477">
            <v>21.8</v>
          </cell>
        </row>
        <row r="3478">
          <cell r="E3478" t="str">
            <v>25-04-2022-2</v>
          </cell>
          <cell r="F3478">
            <v>2</v>
          </cell>
          <cell r="G3478" t="str">
            <v>4/25/2022</v>
          </cell>
          <cell r="H3478">
            <v>0.6</v>
          </cell>
          <cell r="I3478">
            <v>18.9</v>
          </cell>
        </row>
        <row r="3479">
          <cell r="E3479" t="str">
            <v>25-04-2022-3</v>
          </cell>
          <cell r="F3479">
            <v>3</v>
          </cell>
          <cell r="G3479" t="str">
            <v>4/25/2022</v>
          </cell>
          <cell r="H3479">
            <v>0.6</v>
          </cell>
          <cell r="I3479">
            <v>15.84</v>
          </cell>
        </row>
        <row r="3480">
          <cell r="E3480" t="str">
            <v>25-04-2022-4</v>
          </cell>
          <cell r="F3480">
            <v>4</v>
          </cell>
          <cell r="G3480" t="str">
            <v>4/25/2022</v>
          </cell>
          <cell r="H3480">
            <v>0.6</v>
          </cell>
          <cell r="I3480">
            <v>14.4</v>
          </cell>
        </row>
        <row r="3481">
          <cell r="E3481" t="str">
            <v>25-04-2022-5</v>
          </cell>
          <cell r="F3481">
            <v>5</v>
          </cell>
          <cell r="G3481" t="str">
            <v>4/25/2022</v>
          </cell>
          <cell r="H3481">
            <v>0.57</v>
          </cell>
          <cell r="I3481">
            <v>18.43</v>
          </cell>
        </row>
        <row r="3482">
          <cell r="E3482" t="str">
            <v>25-04-2022-6</v>
          </cell>
          <cell r="F3482">
            <v>6</v>
          </cell>
          <cell r="G3482" t="str">
            <v>4/25/2022</v>
          </cell>
          <cell r="H3482">
            <v>0.52</v>
          </cell>
          <cell r="I3482">
            <v>26.57</v>
          </cell>
        </row>
        <row r="3483">
          <cell r="E3483" t="str">
            <v>25-04-2022-7</v>
          </cell>
          <cell r="F3483">
            <v>7</v>
          </cell>
          <cell r="G3483" t="str">
            <v>4/25/2022</v>
          </cell>
          <cell r="H3483">
            <v>0.51</v>
          </cell>
          <cell r="I3483">
            <v>38.11</v>
          </cell>
        </row>
        <row r="3484">
          <cell r="E3484" t="str">
            <v>25-04-2022-8</v>
          </cell>
          <cell r="F3484">
            <v>8</v>
          </cell>
          <cell r="G3484" t="str">
            <v>4/25/2022</v>
          </cell>
          <cell r="H3484">
            <v>0.85</v>
          </cell>
          <cell r="I3484">
            <v>45</v>
          </cell>
        </row>
        <row r="3485">
          <cell r="E3485" t="str">
            <v>25-04-2022-9</v>
          </cell>
          <cell r="F3485">
            <v>9</v>
          </cell>
          <cell r="G3485" t="str">
            <v>4/25/2022</v>
          </cell>
          <cell r="H3485">
            <v>0.53</v>
          </cell>
          <cell r="I3485">
            <v>58.89</v>
          </cell>
        </row>
        <row r="3486">
          <cell r="E3486" t="str">
            <v>25-04-2022-10</v>
          </cell>
          <cell r="F3486">
            <v>10</v>
          </cell>
          <cell r="G3486" t="str">
            <v>4/25/2022</v>
          </cell>
          <cell r="H3486">
            <v>0.55</v>
          </cell>
          <cell r="I3486">
            <v>104.83</v>
          </cell>
        </row>
        <row r="3487">
          <cell r="E3487" t="str">
            <v>25-04-2022-11</v>
          </cell>
          <cell r="F3487">
            <v>11</v>
          </cell>
          <cell r="G3487" t="str">
            <v>4/25/2022</v>
          </cell>
          <cell r="H3487">
            <v>0.65</v>
          </cell>
          <cell r="I3487">
            <v>124.65</v>
          </cell>
        </row>
        <row r="3488">
          <cell r="E3488" t="str">
            <v>25-04-2022-12</v>
          </cell>
          <cell r="F3488">
            <v>12</v>
          </cell>
          <cell r="G3488" t="str">
            <v>4/25/2022</v>
          </cell>
          <cell r="H3488">
            <v>0.63</v>
          </cell>
          <cell r="I3488">
            <v>130.99</v>
          </cell>
        </row>
        <row r="3489">
          <cell r="E3489" t="str">
            <v>25-04-2022-13</v>
          </cell>
          <cell r="F3489">
            <v>13</v>
          </cell>
          <cell r="G3489" t="str">
            <v>4/25/2022</v>
          </cell>
          <cell r="H3489">
            <v>0.57</v>
          </cell>
          <cell r="I3489">
            <v>136.67</v>
          </cell>
        </row>
        <row r="3490">
          <cell r="E3490" t="str">
            <v>25-04-2022-14</v>
          </cell>
          <cell r="F3490">
            <v>14</v>
          </cell>
          <cell r="G3490" t="str">
            <v>4/25/2022</v>
          </cell>
          <cell r="H3490">
            <v>0.45</v>
          </cell>
          <cell r="I3490">
            <v>144.12</v>
          </cell>
        </row>
        <row r="3491">
          <cell r="E3491" t="str">
            <v>25-04-2022-15</v>
          </cell>
          <cell r="F3491">
            <v>15</v>
          </cell>
          <cell r="G3491" t="str">
            <v>4/25/2022</v>
          </cell>
          <cell r="H3491">
            <v>0.27</v>
          </cell>
          <cell r="I3491">
            <v>160.02</v>
          </cell>
        </row>
        <row r="3492">
          <cell r="E3492" t="str">
            <v>25-04-2022-16</v>
          </cell>
          <cell r="F3492">
            <v>16</v>
          </cell>
          <cell r="G3492" t="str">
            <v>4/25/2022</v>
          </cell>
          <cell r="H3492">
            <v>0.24</v>
          </cell>
          <cell r="I3492">
            <v>221.01</v>
          </cell>
        </row>
        <row r="3493">
          <cell r="E3493" t="str">
            <v>25-04-2022-17</v>
          </cell>
          <cell r="F3493">
            <v>17</v>
          </cell>
          <cell r="G3493" t="str">
            <v>4/25/2022</v>
          </cell>
          <cell r="H3493">
            <v>0.54</v>
          </cell>
          <cell r="I3493">
            <v>249.73</v>
          </cell>
        </row>
        <row r="3494">
          <cell r="E3494" t="str">
            <v>25-04-2022-18</v>
          </cell>
          <cell r="F3494">
            <v>18</v>
          </cell>
          <cell r="G3494" t="str">
            <v>4/25/2022</v>
          </cell>
          <cell r="H3494">
            <v>0.63</v>
          </cell>
          <cell r="I3494">
            <v>252.69</v>
          </cell>
        </row>
        <row r="3495">
          <cell r="E3495" t="str">
            <v>25-04-2022-19</v>
          </cell>
          <cell r="F3495">
            <v>19</v>
          </cell>
          <cell r="G3495" t="str">
            <v>4/25/2022</v>
          </cell>
          <cell r="H3495">
            <v>0.58</v>
          </cell>
          <cell r="I3495">
            <v>258.39</v>
          </cell>
        </row>
        <row r="3496">
          <cell r="E3496" t="str">
            <v>25-04-2022-20</v>
          </cell>
          <cell r="F3496">
            <v>20</v>
          </cell>
          <cell r="G3496" t="str">
            <v>4/25/2022</v>
          </cell>
          <cell r="H3496">
            <v>0.7</v>
          </cell>
          <cell r="I3496">
            <v>266.19</v>
          </cell>
        </row>
        <row r="3497">
          <cell r="E3497" t="str">
            <v>25-04-2022-21</v>
          </cell>
          <cell r="F3497">
            <v>21</v>
          </cell>
          <cell r="G3497" t="str">
            <v>4/25/2022</v>
          </cell>
          <cell r="H3497">
            <v>0.8</v>
          </cell>
          <cell r="I3497">
            <v>272.81</v>
          </cell>
        </row>
        <row r="3498">
          <cell r="E3498" t="str">
            <v>25-04-2022-22</v>
          </cell>
          <cell r="F3498">
            <v>22</v>
          </cell>
          <cell r="G3498" t="str">
            <v>4/25/2022</v>
          </cell>
          <cell r="H3498">
            <v>0.96</v>
          </cell>
          <cell r="I3498">
            <v>276.55</v>
          </cell>
        </row>
        <row r="3499">
          <cell r="E3499" t="str">
            <v>25-04-2022-23</v>
          </cell>
          <cell r="F3499">
            <v>23</v>
          </cell>
          <cell r="G3499" t="str">
            <v>4/25/2022</v>
          </cell>
          <cell r="H3499">
            <v>1.07</v>
          </cell>
          <cell r="I3499">
            <v>280.49</v>
          </cell>
        </row>
        <row r="3500">
          <cell r="E3500" t="str">
            <v>25-04-2022-24</v>
          </cell>
          <cell r="F3500">
            <v>24</v>
          </cell>
          <cell r="G3500" t="str">
            <v>4/25/2022</v>
          </cell>
          <cell r="H3500">
            <v>0.97</v>
          </cell>
          <cell r="I3500">
            <v>282.58</v>
          </cell>
        </row>
        <row r="3501">
          <cell r="E3501" t="str">
            <v>26-04-2022-1</v>
          </cell>
          <cell r="F3501">
            <v>1</v>
          </cell>
          <cell r="G3501" t="str">
            <v>4/26/2022</v>
          </cell>
          <cell r="H3501">
            <v>0.9</v>
          </cell>
          <cell r="I3501">
            <v>287.18</v>
          </cell>
        </row>
        <row r="3502">
          <cell r="E3502" t="str">
            <v>26-04-2022-2</v>
          </cell>
          <cell r="F3502">
            <v>2</v>
          </cell>
          <cell r="G3502" t="str">
            <v>4/26/2022</v>
          </cell>
          <cell r="H3502">
            <v>0.82</v>
          </cell>
          <cell r="I3502">
            <v>291.7</v>
          </cell>
        </row>
        <row r="3503">
          <cell r="E3503" t="str">
            <v>26-04-2022-3</v>
          </cell>
          <cell r="F3503">
            <v>3</v>
          </cell>
          <cell r="G3503" t="str">
            <v>4/26/2022</v>
          </cell>
          <cell r="H3503">
            <v>0.8</v>
          </cell>
          <cell r="I3503">
            <v>299.05</v>
          </cell>
        </row>
        <row r="3504">
          <cell r="E3504" t="str">
            <v>26-04-2022-4</v>
          </cell>
          <cell r="F3504">
            <v>4</v>
          </cell>
          <cell r="G3504" t="str">
            <v>4/26/2022</v>
          </cell>
          <cell r="H3504">
            <v>0.83</v>
          </cell>
          <cell r="I3504">
            <v>305.48</v>
          </cell>
        </row>
        <row r="3505">
          <cell r="E3505" t="str">
            <v>26-04-2022-5</v>
          </cell>
          <cell r="F3505">
            <v>5</v>
          </cell>
          <cell r="G3505" t="str">
            <v>4/26/2022</v>
          </cell>
          <cell r="H3505">
            <v>0.83</v>
          </cell>
          <cell r="I3505">
            <v>310.43</v>
          </cell>
        </row>
        <row r="3506">
          <cell r="E3506" t="str">
            <v>26-04-2022-6</v>
          </cell>
          <cell r="F3506">
            <v>6</v>
          </cell>
          <cell r="G3506" t="str">
            <v>4/26/2022</v>
          </cell>
          <cell r="H3506">
            <v>0.66</v>
          </cell>
          <cell r="I3506">
            <v>312.14</v>
          </cell>
        </row>
        <row r="3507">
          <cell r="E3507" t="str">
            <v>26-04-2022-7</v>
          </cell>
          <cell r="F3507">
            <v>7</v>
          </cell>
          <cell r="G3507" t="str">
            <v>4/26/2022</v>
          </cell>
          <cell r="H3507">
            <v>0.89</v>
          </cell>
          <cell r="I3507">
            <v>311.42</v>
          </cell>
        </row>
        <row r="3508">
          <cell r="E3508" t="str">
            <v>26-04-2022-8</v>
          </cell>
          <cell r="F3508">
            <v>8</v>
          </cell>
          <cell r="G3508" t="str">
            <v>4/26/2022</v>
          </cell>
          <cell r="H3508">
            <v>1.06</v>
          </cell>
          <cell r="I3508">
            <v>313.5</v>
          </cell>
        </row>
        <row r="3509">
          <cell r="E3509" t="str">
            <v>26-04-2022-9</v>
          </cell>
          <cell r="F3509">
            <v>9</v>
          </cell>
          <cell r="G3509" t="str">
            <v>4/26/2022</v>
          </cell>
          <cell r="H3509">
            <v>1.29</v>
          </cell>
          <cell r="I3509">
            <v>317.94</v>
          </cell>
        </row>
        <row r="3510">
          <cell r="E3510" t="str">
            <v>26-04-2022-10</v>
          </cell>
          <cell r="F3510">
            <v>10</v>
          </cell>
          <cell r="G3510" t="str">
            <v>4/26/2022</v>
          </cell>
          <cell r="H3510">
            <v>1.34</v>
          </cell>
          <cell r="I3510">
            <v>320.66</v>
          </cell>
        </row>
        <row r="3511">
          <cell r="E3511" t="str">
            <v>26-04-2022-11</v>
          </cell>
          <cell r="F3511">
            <v>11</v>
          </cell>
          <cell r="G3511" t="str">
            <v>4/26/2022</v>
          </cell>
          <cell r="H3511">
            <v>1.14</v>
          </cell>
          <cell r="I3511">
            <v>324.46</v>
          </cell>
        </row>
        <row r="3512">
          <cell r="E3512" t="str">
            <v>26-04-2022-12</v>
          </cell>
          <cell r="F3512">
            <v>12</v>
          </cell>
          <cell r="G3512" t="str">
            <v>4/26/2022</v>
          </cell>
          <cell r="H3512">
            <v>0.75</v>
          </cell>
          <cell r="I3512">
            <v>323.01</v>
          </cell>
        </row>
        <row r="3513">
          <cell r="E3513" t="str">
            <v>26-04-2022-13</v>
          </cell>
          <cell r="F3513">
            <v>13</v>
          </cell>
          <cell r="G3513" t="str">
            <v>4/26/2022</v>
          </cell>
          <cell r="H3513">
            <v>0.29</v>
          </cell>
          <cell r="I3513">
            <v>304.11</v>
          </cell>
        </row>
        <row r="3514">
          <cell r="E3514" t="str">
            <v>26-04-2022-14</v>
          </cell>
          <cell r="F3514">
            <v>14</v>
          </cell>
          <cell r="G3514" t="str">
            <v>4/26/2022</v>
          </cell>
          <cell r="H3514">
            <v>0.26</v>
          </cell>
          <cell r="I3514">
            <v>197.35</v>
          </cell>
        </row>
        <row r="3515">
          <cell r="E3515" t="str">
            <v>26-04-2022-15</v>
          </cell>
          <cell r="F3515">
            <v>15</v>
          </cell>
          <cell r="G3515" t="str">
            <v>4/26/2022</v>
          </cell>
          <cell r="H3515">
            <v>0.42</v>
          </cell>
          <cell r="I3515">
            <v>192.99</v>
          </cell>
        </row>
        <row r="3516">
          <cell r="E3516" t="str">
            <v>26-04-2022-16</v>
          </cell>
          <cell r="F3516">
            <v>16</v>
          </cell>
          <cell r="G3516" t="str">
            <v>4/26/2022</v>
          </cell>
          <cell r="H3516">
            <v>0.49</v>
          </cell>
          <cell r="I3516">
            <v>197.57</v>
          </cell>
        </row>
        <row r="3517">
          <cell r="E3517" t="str">
            <v>26-04-2022-17</v>
          </cell>
          <cell r="F3517">
            <v>17</v>
          </cell>
          <cell r="G3517" t="str">
            <v>4/26/2022</v>
          </cell>
          <cell r="H3517">
            <v>0.6</v>
          </cell>
          <cell r="I3517">
            <v>208.55</v>
          </cell>
        </row>
        <row r="3518">
          <cell r="E3518" t="str">
            <v>26-04-2022-18</v>
          </cell>
          <cell r="F3518">
            <v>18</v>
          </cell>
          <cell r="G3518" t="str">
            <v>4/26/2022</v>
          </cell>
          <cell r="H3518">
            <v>0.67</v>
          </cell>
          <cell r="I3518">
            <v>228.31</v>
          </cell>
        </row>
        <row r="3519">
          <cell r="E3519" t="str">
            <v>26-04-2022-19</v>
          </cell>
          <cell r="F3519">
            <v>19</v>
          </cell>
          <cell r="G3519" t="str">
            <v>4/26/2022</v>
          </cell>
          <cell r="H3519">
            <v>0.55</v>
          </cell>
          <cell r="I3519">
            <v>237.65</v>
          </cell>
        </row>
        <row r="3520">
          <cell r="E3520" t="str">
            <v>26-04-2022-20</v>
          </cell>
          <cell r="F3520">
            <v>20</v>
          </cell>
          <cell r="G3520" t="str">
            <v>4/26/2022</v>
          </cell>
          <cell r="H3520">
            <v>0.64</v>
          </cell>
          <cell r="I3520">
            <v>250.68</v>
          </cell>
        </row>
        <row r="3521">
          <cell r="E3521" t="str">
            <v>26-04-2022-21</v>
          </cell>
          <cell r="F3521">
            <v>21</v>
          </cell>
          <cell r="G3521" t="str">
            <v>4/26/2022</v>
          </cell>
          <cell r="H3521">
            <v>0.63</v>
          </cell>
          <cell r="I3521">
            <v>258.55</v>
          </cell>
        </row>
        <row r="3522">
          <cell r="E3522" t="str">
            <v>26-04-2022-22</v>
          </cell>
          <cell r="F3522">
            <v>22</v>
          </cell>
          <cell r="G3522" t="str">
            <v>4/26/2022</v>
          </cell>
          <cell r="H3522">
            <v>0.58</v>
          </cell>
          <cell r="I3522">
            <v>266.91</v>
          </cell>
        </row>
        <row r="3523">
          <cell r="E3523" t="str">
            <v>26-04-2022-23</v>
          </cell>
          <cell r="F3523">
            <v>23</v>
          </cell>
          <cell r="G3523" t="str">
            <v>4/26/2022</v>
          </cell>
          <cell r="H3523">
            <v>0.53</v>
          </cell>
          <cell r="I3523">
            <v>276.71</v>
          </cell>
        </row>
        <row r="3524">
          <cell r="E3524" t="str">
            <v>26-04-2022-24</v>
          </cell>
          <cell r="F3524">
            <v>24</v>
          </cell>
          <cell r="G3524" t="str">
            <v>4/26/2022</v>
          </cell>
          <cell r="H3524">
            <v>0.5</v>
          </cell>
          <cell r="I3524">
            <v>291.8</v>
          </cell>
        </row>
        <row r="3525">
          <cell r="E3525" t="str">
            <v>27-04-2022-1</v>
          </cell>
          <cell r="F3525">
            <v>1</v>
          </cell>
          <cell r="G3525" t="str">
            <v>4/27/2022</v>
          </cell>
          <cell r="H3525">
            <v>0.45</v>
          </cell>
          <cell r="I3525">
            <v>310.06</v>
          </cell>
        </row>
        <row r="3526">
          <cell r="E3526" t="str">
            <v>27-04-2022-2</v>
          </cell>
          <cell r="F3526">
            <v>2</v>
          </cell>
          <cell r="G3526" t="str">
            <v>4/27/2022</v>
          </cell>
          <cell r="H3526">
            <v>0.43</v>
          </cell>
          <cell r="I3526">
            <v>326.89</v>
          </cell>
        </row>
        <row r="3527">
          <cell r="E3527" t="str">
            <v>27-04-2022-3</v>
          </cell>
          <cell r="F3527">
            <v>3</v>
          </cell>
          <cell r="G3527" t="str">
            <v>4/27/2022</v>
          </cell>
          <cell r="H3527">
            <v>0.45</v>
          </cell>
          <cell r="I3527">
            <v>337.46</v>
          </cell>
        </row>
        <row r="3528">
          <cell r="E3528" t="str">
            <v>27-04-2022-4</v>
          </cell>
          <cell r="F3528">
            <v>4</v>
          </cell>
          <cell r="G3528" t="str">
            <v>4/27/2022</v>
          </cell>
          <cell r="H3528">
            <v>0.49</v>
          </cell>
          <cell r="I3528">
            <v>346.18</v>
          </cell>
        </row>
        <row r="3529">
          <cell r="E3529" t="str">
            <v>27-04-2022-5</v>
          </cell>
          <cell r="F3529">
            <v>5</v>
          </cell>
          <cell r="G3529" t="str">
            <v>4/27/2022</v>
          </cell>
          <cell r="H3529">
            <v>0.5</v>
          </cell>
          <cell r="I3529">
            <v>357.32</v>
          </cell>
        </row>
        <row r="3530">
          <cell r="E3530" t="str">
            <v>27-04-2022-6</v>
          </cell>
          <cell r="F3530">
            <v>6</v>
          </cell>
          <cell r="G3530" t="str">
            <v>4/27/2022</v>
          </cell>
          <cell r="H3530">
            <v>0.51</v>
          </cell>
          <cell r="I3530">
            <v>8.88</v>
          </cell>
        </row>
        <row r="3531">
          <cell r="E3531" t="str">
            <v>27-04-2022-7</v>
          </cell>
          <cell r="F3531">
            <v>7</v>
          </cell>
          <cell r="G3531" t="str">
            <v>4/27/2022</v>
          </cell>
          <cell r="H3531">
            <v>0.85</v>
          </cell>
          <cell r="I3531">
            <v>22.78</v>
          </cell>
        </row>
        <row r="3532">
          <cell r="E3532" t="str">
            <v>27-04-2022-8</v>
          </cell>
          <cell r="F3532">
            <v>8</v>
          </cell>
          <cell r="G3532" t="str">
            <v>4/27/2022</v>
          </cell>
          <cell r="H3532">
            <v>0.97</v>
          </cell>
          <cell r="I3532">
            <v>31.52</v>
          </cell>
        </row>
        <row r="3533">
          <cell r="E3533" t="str">
            <v>27-04-2022-9</v>
          </cell>
          <cell r="F3533">
            <v>9</v>
          </cell>
          <cell r="G3533" t="str">
            <v>4/27/2022</v>
          </cell>
          <cell r="H3533">
            <v>1.03</v>
          </cell>
          <cell r="I3533">
            <v>39.47</v>
          </cell>
        </row>
        <row r="3534">
          <cell r="E3534" t="str">
            <v>27-04-2022-10</v>
          </cell>
          <cell r="F3534">
            <v>10</v>
          </cell>
          <cell r="G3534" t="str">
            <v>4/27/2022</v>
          </cell>
          <cell r="H3534">
            <v>1.2</v>
          </cell>
          <cell r="I3534">
            <v>51.63</v>
          </cell>
        </row>
        <row r="3535">
          <cell r="E3535" t="str">
            <v>27-04-2022-11</v>
          </cell>
          <cell r="F3535">
            <v>11</v>
          </cell>
          <cell r="G3535" t="str">
            <v>4/27/2022</v>
          </cell>
          <cell r="H3535">
            <v>1.2</v>
          </cell>
          <cell r="I3535">
            <v>60.26</v>
          </cell>
        </row>
        <row r="3536">
          <cell r="E3536" t="str">
            <v>27-04-2022-12</v>
          </cell>
          <cell r="F3536">
            <v>12</v>
          </cell>
          <cell r="G3536" t="str">
            <v>4/27/2022</v>
          </cell>
          <cell r="H3536">
            <v>1.13</v>
          </cell>
          <cell r="I3536">
            <v>63.61</v>
          </cell>
        </row>
        <row r="3537">
          <cell r="E3537" t="str">
            <v>27-04-2022-13</v>
          </cell>
          <cell r="F3537">
            <v>13</v>
          </cell>
          <cell r="G3537" t="str">
            <v>4/27/2022</v>
          </cell>
          <cell r="H3537">
            <v>1.01</v>
          </cell>
          <cell r="I3537">
            <v>60.26</v>
          </cell>
        </row>
        <row r="3538">
          <cell r="E3538" t="str">
            <v>27-04-2022-14</v>
          </cell>
          <cell r="F3538">
            <v>14</v>
          </cell>
          <cell r="G3538" t="str">
            <v>4/27/2022</v>
          </cell>
          <cell r="H3538">
            <v>0.88</v>
          </cell>
          <cell r="I3538">
            <v>49.67</v>
          </cell>
        </row>
        <row r="3539">
          <cell r="E3539" t="str">
            <v>27-04-2022-15</v>
          </cell>
          <cell r="F3539">
            <v>15</v>
          </cell>
          <cell r="G3539" t="str">
            <v>4/27/2022</v>
          </cell>
          <cell r="H3539">
            <v>0.7</v>
          </cell>
          <cell r="I3539">
            <v>35.98</v>
          </cell>
        </row>
        <row r="3540">
          <cell r="E3540" t="str">
            <v>27-04-2022-16</v>
          </cell>
          <cell r="F3540">
            <v>16</v>
          </cell>
          <cell r="G3540" t="str">
            <v>4/27/2022</v>
          </cell>
          <cell r="H3540">
            <v>0.49</v>
          </cell>
          <cell r="I3540">
            <v>15.82</v>
          </cell>
        </row>
        <row r="3541">
          <cell r="E3541" t="str">
            <v>27-04-2022-17</v>
          </cell>
          <cell r="F3541">
            <v>17</v>
          </cell>
          <cell r="G3541" t="str">
            <v>4/27/2022</v>
          </cell>
          <cell r="H3541">
            <v>0.32</v>
          </cell>
          <cell r="I3541">
            <v>313.03</v>
          </cell>
        </row>
        <row r="3542">
          <cell r="E3542" t="str">
            <v>27-04-2022-18</v>
          </cell>
          <cell r="F3542">
            <v>18</v>
          </cell>
          <cell r="G3542" t="str">
            <v>4/27/2022</v>
          </cell>
          <cell r="H3542">
            <v>0.49</v>
          </cell>
          <cell r="I3542">
            <v>272.73</v>
          </cell>
        </row>
        <row r="3543">
          <cell r="E3543" t="str">
            <v>27-04-2022-19</v>
          </cell>
          <cell r="F3543">
            <v>19</v>
          </cell>
          <cell r="G3543" t="str">
            <v>4/27/2022</v>
          </cell>
          <cell r="H3543">
            <v>0.57</v>
          </cell>
          <cell r="I3543">
            <v>262.87</v>
          </cell>
        </row>
        <row r="3544">
          <cell r="E3544" t="str">
            <v>27-04-2022-20</v>
          </cell>
          <cell r="F3544">
            <v>20</v>
          </cell>
          <cell r="G3544" t="str">
            <v>4/27/2022</v>
          </cell>
          <cell r="H3544">
            <v>0.68</v>
          </cell>
          <cell r="I3544">
            <v>261.4</v>
          </cell>
        </row>
        <row r="3545">
          <cell r="E3545" t="str">
            <v>27-04-2022-21</v>
          </cell>
          <cell r="F3545">
            <v>21</v>
          </cell>
          <cell r="G3545" t="str">
            <v>4/27/2022</v>
          </cell>
          <cell r="H3545">
            <v>0.78</v>
          </cell>
          <cell r="I3545">
            <v>259.03</v>
          </cell>
        </row>
        <row r="3546">
          <cell r="E3546" t="str">
            <v>27-04-2022-22</v>
          </cell>
          <cell r="F3546">
            <v>22</v>
          </cell>
          <cell r="G3546" t="str">
            <v>4/27/2022</v>
          </cell>
          <cell r="H3546">
            <v>0.89</v>
          </cell>
          <cell r="I3546">
            <v>257.8</v>
          </cell>
        </row>
        <row r="3547">
          <cell r="E3547" t="str">
            <v>27-04-2022-23</v>
          </cell>
          <cell r="F3547">
            <v>23</v>
          </cell>
          <cell r="G3547" t="str">
            <v>4/27/2022</v>
          </cell>
          <cell r="H3547">
            <v>0.83</v>
          </cell>
          <cell r="I3547">
            <v>260.8</v>
          </cell>
        </row>
        <row r="3548">
          <cell r="E3548" t="str">
            <v>27-04-2022-24</v>
          </cell>
          <cell r="F3548">
            <v>24</v>
          </cell>
          <cell r="G3548" t="str">
            <v>4/27/2022</v>
          </cell>
          <cell r="H3548">
            <v>0.71</v>
          </cell>
          <cell r="I3548">
            <v>268.11</v>
          </cell>
        </row>
        <row r="3549">
          <cell r="E3549" t="str">
            <v>28-04-2022-1</v>
          </cell>
          <cell r="F3549">
            <v>1</v>
          </cell>
          <cell r="G3549" t="str">
            <v>4/28/2022</v>
          </cell>
          <cell r="H3549">
            <v>0.57</v>
          </cell>
          <cell r="I3549">
            <v>281.77</v>
          </cell>
        </row>
        <row r="3550">
          <cell r="E3550" t="str">
            <v>28-04-2022-2</v>
          </cell>
          <cell r="F3550">
            <v>2</v>
          </cell>
          <cell r="G3550" t="str">
            <v>4/28/2022</v>
          </cell>
          <cell r="H3550">
            <v>0.46</v>
          </cell>
          <cell r="I3550">
            <v>306.1</v>
          </cell>
        </row>
        <row r="3551">
          <cell r="E3551" t="str">
            <v>28-04-2022-3</v>
          </cell>
          <cell r="F3551">
            <v>3</v>
          </cell>
          <cell r="G3551" t="str">
            <v>4/28/2022</v>
          </cell>
          <cell r="H3551">
            <v>0.36</v>
          </cell>
          <cell r="I3551">
            <v>342.35</v>
          </cell>
        </row>
        <row r="3552">
          <cell r="E3552" t="str">
            <v>28-04-2022-4</v>
          </cell>
          <cell r="F3552">
            <v>4</v>
          </cell>
          <cell r="G3552" t="str">
            <v>4/28/2022</v>
          </cell>
          <cell r="H3552">
            <v>0.33</v>
          </cell>
          <cell r="I3552">
            <v>15.02</v>
          </cell>
        </row>
        <row r="3553">
          <cell r="E3553" t="str">
            <v>28-04-2022-5</v>
          </cell>
          <cell r="F3553">
            <v>5</v>
          </cell>
          <cell r="G3553" t="str">
            <v>4/28/2022</v>
          </cell>
          <cell r="H3553">
            <v>0.36</v>
          </cell>
          <cell r="I3553">
            <v>45</v>
          </cell>
        </row>
        <row r="3554">
          <cell r="E3554" t="str">
            <v>28-04-2022-6</v>
          </cell>
          <cell r="F3554">
            <v>6</v>
          </cell>
          <cell r="G3554" t="str">
            <v>4/28/2022</v>
          </cell>
          <cell r="H3554">
            <v>0.42</v>
          </cell>
          <cell r="I3554">
            <v>79.32</v>
          </cell>
        </row>
        <row r="3555">
          <cell r="E3555" t="str">
            <v>28-04-2022-7</v>
          </cell>
          <cell r="F3555">
            <v>7</v>
          </cell>
          <cell r="G3555" t="str">
            <v>4/28/2022</v>
          </cell>
          <cell r="H3555">
            <v>0.42</v>
          </cell>
          <cell r="I3555">
            <v>124.29</v>
          </cell>
        </row>
        <row r="3556">
          <cell r="E3556" t="str">
            <v>28-04-2022-8</v>
          </cell>
          <cell r="F3556">
            <v>8</v>
          </cell>
          <cell r="G3556" t="str">
            <v>4/28/2022</v>
          </cell>
          <cell r="H3556">
            <v>0.55</v>
          </cell>
          <cell r="I3556">
            <v>160.79</v>
          </cell>
        </row>
        <row r="3557">
          <cell r="E3557" t="str">
            <v>28-04-2022-9</v>
          </cell>
          <cell r="F3557">
            <v>9</v>
          </cell>
          <cell r="G3557" t="str">
            <v>4/28/2022</v>
          </cell>
          <cell r="H3557">
            <v>0.59</v>
          </cell>
          <cell r="I3557">
            <v>177.71</v>
          </cell>
        </row>
        <row r="3558">
          <cell r="E3558" t="str">
            <v>28-04-2022-10</v>
          </cell>
          <cell r="F3558">
            <v>10</v>
          </cell>
          <cell r="G3558" t="str">
            <v>4/28/2022</v>
          </cell>
          <cell r="H3558">
            <v>0.6</v>
          </cell>
          <cell r="I3558">
            <v>180.74</v>
          </cell>
        </row>
        <row r="3559">
          <cell r="E3559" t="str">
            <v>28-04-2022-11</v>
          </cell>
          <cell r="F3559">
            <v>11</v>
          </cell>
          <cell r="G3559" t="str">
            <v>4/28/2022</v>
          </cell>
          <cell r="H3559">
            <v>0.62</v>
          </cell>
          <cell r="I3559">
            <v>197.53</v>
          </cell>
        </row>
        <row r="3560">
          <cell r="E3560" t="str">
            <v>28-04-2022-12</v>
          </cell>
          <cell r="F3560">
            <v>12</v>
          </cell>
          <cell r="G3560" t="str">
            <v>4/28/2022</v>
          </cell>
          <cell r="H3560">
            <v>0.69</v>
          </cell>
          <cell r="I3560">
            <v>212.97</v>
          </cell>
        </row>
        <row r="3561">
          <cell r="E3561" t="str">
            <v>28-04-2022-13</v>
          </cell>
          <cell r="F3561">
            <v>13</v>
          </cell>
          <cell r="G3561" t="str">
            <v>4/28/2022</v>
          </cell>
          <cell r="H3561">
            <v>0.79</v>
          </cell>
          <cell r="I3561">
            <v>225.4</v>
          </cell>
        </row>
        <row r="3562">
          <cell r="E3562" t="str">
            <v>28-04-2022-14</v>
          </cell>
          <cell r="F3562">
            <v>14</v>
          </cell>
          <cell r="G3562" t="str">
            <v>4/28/2022</v>
          </cell>
          <cell r="H3562">
            <v>0.91</v>
          </cell>
          <cell r="I3562">
            <v>231.26</v>
          </cell>
        </row>
        <row r="3563">
          <cell r="E3563" t="str">
            <v>28-04-2022-15</v>
          </cell>
          <cell r="F3563">
            <v>15</v>
          </cell>
          <cell r="G3563" t="str">
            <v>4/28/2022</v>
          </cell>
          <cell r="H3563">
            <v>1.06</v>
          </cell>
          <cell r="I3563">
            <v>232.46</v>
          </cell>
        </row>
        <row r="3564">
          <cell r="E3564" t="str">
            <v>28-04-2022-16</v>
          </cell>
          <cell r="F3564">
            <v>16</v>
          </cell>
          <cell r="G3564" t="str">
            <v>4/28/2022</v>
          </cell>
          <cell r="H3564">
            <v>1.24</v>
          </cell>
          <cell r="I3564">
            <v>235.01</v>
          </cell>
        </row>
        <row r="3565">
          <cell r="E3565" t="str">
            <v>28-04-2022-17</v>
          </cell>
          <cell r="F3565">
            <v>17</v>
          </cell>
          <cell r="G3565" t="str">
            <v>4/28/2022</v>
          </cell>
          <cell r="H3565">
            <v>1.39</v>
          </cell>
          <cell r="I3565">
            <v>239.26</v>
          </cell>
        </row>
        <row r="3566">
          <cell r="E3566" t="str">
            <v>28-04-2022-18</v>
          </cell>
          <cell r="F3566">
            <v>18</v>
          </cell>
          <cell r="G3566" t="str">
            <v>4/28/2022</v>
          </cell>
          <cell r="H3566">
            <v>1.19</v>
          </cell>
          <cell r="I3566">
            <v>243.43</v>
          </cell>
        </row>
        <row r="3567">
          <cell r="E3567" t="str">
            <v>28-04-2022-19</v>
          </cell>
          <cell r="F3567">
            <v>19</v>
          </cell>
          <cell r="G3567" t="str">
            <v>4/28/2022</v>
          </cell>
          <cell r="H3567">
            <v>0.88</v>
          </cell>
          <cell r="I3567">
            <v>249.62</v>
          </cell>
        </row>
        <row r="3568">
          <cell r="E3568" t="str">
            <v>28-04-2022-20</v>
          </cell>
          <cell r="F3568">
            <v>20</v>
          </cell>
          <cell r="G3568" t="str">
            <v>4/28/2022</v>
          </cell>
          <cell r="H3568">
            <v>0.79</v>
          </cell>
          <cell r="I3568">
            <v>255.14</v>
          </cell>
        </row>
        <row r="3569">
          <cell r="E3569" t="str">
            <v>28-04-2022-21</v>
          </cell>
          <cell r="F3569">
            <v>21</v>
          </cell>
          <cell r="G3569" t="str">
            <v>4/28/2022</v>
          </cell>
          <cell r="H3569">
            <v>0.71</v>
          </cell>
          <cell r="I3569">
            <v>261.78</v>
          </cell>
        </row>
        <row r="3570">
          <cell r="E3570" t="str">
            <v>28-04-2022-22</v>
          </cell>
          <cell r="F3570">
            <v>22</v>
          </cell>
          <cell r="G3570" t="str">
            <v>4/28/2022</v>
          </cell>
          <cell r="H3570">
            <v>0.64</v>
          </cell>
          <cell r="I3570">
            <v>270</v>
          </cell>
        </row>
        <row r="3571">
          <cell r="E3571" t="str">
            <v>28-04-2022-23</v>
          </cell>
          <cell r="F3571">
            <v>23</v>
          </cell>
          <cell r="G3571" t="str">
            <v>4/28/2022</v>
          </cell>
          <cell r="H3571">
            <v>0.63</v>
          </cell>
          <cell r="I3571">
            <v>279.23</v>
          </cell>
        </row>
        <row r="3572">
          <cell r="E3572" t="str">
            <v>28-04-2022-24</v>
          </cell>
          <cell r="F3572">
            <v>24</v>
          </cell>
          <cell r="G3572" t="str">
            <v>4/28/2022</v>
          </cell>
          <cell r="H3572">
            <v>0.67</v>
          </cell>
          <cell r="I3572">
            <v>286.31</v>
          </cell>
        </row>
        <row r="3573">
          <cell r="E3573" t="str">
            <v>29-04-2022-1</v>
          </cell>
          <cell r="F3573">
            <v>1</v>
          </cell>
          <cell r="G3573" t="str">
            <v>4/29/2022</v>
          </cell>
          <cell r="H3573">
            <v>0.71</v>
          </cell>
          <cell r="I3573">
            <v>294.86</v>
          </cell>
        </row>
        <row r="3574">
          <cell r="E3574" t="str">
            <v>29-04-2022-2</v>
          </cell>
          <cell r="F3574">
            <v>2</v>
          </cell>
          <cell r="G3574" t="str">
            <v>4/29/2022</v>
          </cell>
          <cell r="H3574">
            <v>0.68</v>
          </cell>
          <cell r="I3574">
            <v>304.78</v>
          </cell>
        </row>
        <row r="3575">
          <cell r="E3575" t="str">
            <v>29-04-2022-3</v>
          </cell>
          <cell r="F3575">
            <v>3</v>
          </cell>
          <cell r="G3575" t="str">
            <v>4/29/2022</v>
          </cell>
          <cell r="H3575">
            <v>0.56</v>
          </cell>
          <cell r="I3575">
            <v>316.12</v>
          </cell>
        </row>
        <row r="3576">
          <cell r="E3576" t="str">
            <v>29-04-2022-4</v>
          </cell>
          <cell r="F3576">
            <v>4</v>
          </cell>
          <cell r="G3576" t="str">
            <v>4/29/2022</v>
          </cell>
          <cell r="H3576">
            <v>0.43</v>
          </cell>
          <cell r="I3576">
            <v>325.44</v>
          </cell>
        </row>
        <row r="3577">
          <cell r="E3577" t="str">
            <v>29-04-2022-5</v>
          </cell>
          <cell r="F3577">
            <v>5</v>
          </cell>
          <cell r="G3577" t="str">
            <v>4/29/2022</v>
          </cell>
          <cell r="H3577">
            <v>0.42</v>
          </cell>
          <cell r="I3577">
            <v>330.12</v>
          </cell>
        </row>
        <row r="3578">
          <cell r="E3578" t="str">
            <v>29-04-2022-6</v>
          </cell>
          <cell r="F3578">
            <v>6</v>
          </cell>
          <cell r="G3578" t="str">
            <v>4/29/2022</v>
          </cell>
          <cell r="H3578">
            <v>0.5</v>
          </cell>
          <cell r="I3578">
            <v>326.56</v>
          </cell>
        </row>
        <row r="3579">
          <cell r="E3579" t="str">
            <v>29-04-2022-7</v>
          </cell>
          <cell r="F3579">
            <v>7</v>
          </cell>
          <cell r="G3579" t="str">
            <v>4/29/2022</v>
          </cell>
          <cell r="H3579">
            <v>0.72</v>
          </cell>
          <cell r="I3579">
            <v>321.63</v>
          </cell>
        </row>
        <row r="3580">
          <cell r="E3580" t="str">
            <v>29-04-2022-8</v>
          </cell>
          <cell r="F3580">
            <v>8</v>
          </cell>
          <cell r="G3580" t="str">
            <v>4/29/2022</v>
          </cell>
          <cell r="H3580">
            <v>0.89</v>
          </cell>
          <cell r="I3580">
            <v>332.99</v>
          </cell>
        </row>
        <row r="3581">
          <cell r="E3581" t="str">
            <v>29-04-2022-9</v>
          </cell>
          <cell r="F3581">
            <v>9</v>
          </cell>
          <cell r="G3581" t="str">
            <v>4/29/2022</v>
          </cell>
          <cell r="H3581">
            <v>0.94</v>
          </cell>
          <cell r="I3581">
            <v>340.67</v>
          </cell>
        </row>
        <row r="3582">
          <cell r="E3582" t="str">
            <v>29-04-2022-10</v>
          </cell>
          <cell r="F3582">
            <v>10</v>
          </cell>
          <cell r="G3582" t="str">
            <v>4/29/2022</v>
          </cell>
          <cell r="H3582">
            <v>0.81</v>
          </cell>
          <cell r="I3582">
            <v>351.71</v>
          </cell>
        </row>
        <row r="3583">
          <cell r="E3583" t="str">
            <v>29-04-2022-11</v>
          </cell>
          <cell r="F3583">
            <v>11</v>
          </cell>
          <cell r="G3583" t="str">
            <v>4/29/2022</v>
          </cell>
          <cell r="H3583">
            <v>0.66</v>
          </cell>
          <cell r="I3583">
            <v>355.91</v>
          </cell>
        </row>
        <row r="3584">
          <cell r="E3584" t="str">
            <v>29-04-2022-12</v>
          </cell>
          <cell r="F3584">
            <v>12</v>
          </cell>
          <cell r="G3584" t="str">
            <v>4/29/2022</v>
          </cell>
          <cell r="H3584">
            <v>0.51</v>
          </cell>
          <cell r="I3584">
            <v>353.85</v>
          </cell>
        </row>
        <row r="3585">
          <cell r="E3585" t="str">
            <v>29-04-2022-13</v>
          </cell>
          <cell r="F3585">
            <v>13</v>
          </cell>
          <cell r="G3585" t="str">
            <v>4/29/2022</v>
          </cell>
          <cell r="H3585">
            <v>0.44</v>
          </cell>
          <cell r="I3585">
            <v>341.24</v>
          </cell>
        </row>
        <row r="3586">
          <cell r="E3586" t="str">
            <v>29-04-2022-14</v>
          </cell>
          <cell r="F3586">
            <v>14</v>
          </cell>
          <cell r="G3586" t="str">
            <v>4/29/2022</v>
          </cell>
          <cell r="H3586">
            <v>0.44</v>
          </cell>
          <cell r="I3586">
            <v>323.75</v>
          </cell>
        </row>
        <row r="3587">
          <cell r="E3587" t="str">
            <v>29-04-2022-15</v>
          </cell>
          <cell r="F3587">
            <v>15</v>
          </cell>
          <cell r="G3587" t="str">
            <v>4/29/2022</v>
          </cell>
          <cell r="H3587">
            <v>0.48</v>
          </cell>
          <cell r="I3587">
            <v>304.99</v>
          </cell>
        </row>
        <row r="3588">
          <cell r="E3588" t="str">
            <v>29-04-2022-16</v>
          </cell>
          <cell r="F3588">
            <v>16</v>
          </cell>
          <cell r="G3588" t="str">
            <v>4/29/2022</v>
          </cell>
          <cell r="H3588">
            <v>0.64</v>
          </cell>
          <cell r="I3588">
            <v>277.73</v>
          </cell>
        </row>
        <row r="3589">
          <cell r="E3589" t="str">
            <v>29-04-2022-17</v>
          </cell>
          <cell r="F3589">
            <v>17</v>
          </cell>
          <cell r="G3589" t="str">
            <v>4/29/2022</v>
          </cell>
          <cell r="H3589">
            <v>0.97</v>
          </cell>
          <cell r="I3589">
            <v>260.76</v>
          </cell>
        </row>
        <row r="3590">
          <cell r="E3590" t="str">
            <v>29-04-2022-18</v>
          </cell>
          <cell r="F3590">
            <v>18</v>
          </cell>
          <cell r="G3590" t="str">
            <v>4/29/2022</v>
          </cell>
          <cell r="H3590">
            <v>1.03</v>
          </cell>
          <cell r="I3590">
            <v>255.96</v>
          </cell>
        </row>
        <row r="3591">
          <cell r="E3591" t="str">
            <v>29-04-2022-19</v>
          </cell>
          <cell r="F3591">
            <v>19</v>
          </cell>
          <cell r="G3591" t="str">
            <v>4/29/2022</v>
          </cell>
          <cell r="H3591">
            <v>0.81</v>
          </cell>
          <cell r="I3591">
            <v>253.67</v>
          </cell>
        </row>
        <row r="3592">
          <cell r="E3592" t="str">
            <v>29-04-2022-20</v>
          </cell>
          <cell r="F3592">
            <v>20</v>
          </cell>
          <cell r="G3592" t="str">
            <v>4/29/2022</v>
          </cell>
          <cell r="H3592">
            <v>0.89</v>
          </cell>
          <cell r="I3592">
            <v>257.91</v>
          </cell>
        </row>
        <row r="3593">
          <cell r="E3593" t="str">
            <v>29-04-2022-21</v>
          </cell>
          <cell r="F3593">
            <v>21</v>
          </cell>
          <cell r="G3593" t="str">
            <v>4/29/2022</v>
          </cell>
          <cell r="H3593">
            <v>0.86</v>
          </cell>
          <cell r="I3593">
            <v>264.76</v>
          </cell>
        </row>
        <row r="3594">
          <cell r="E3594" t="str">
            <v>29-04-2022-22</v>
          </cell>
          <cell r="F3594">
            <v>22</v>
          </cell>
          <cell r="G3594" t="str">
            <v>4/29/2022</v>
          </cell>
          <cell r="H3594">
            <v>0.79</v>
          </cell>
          <cell r="I3594">
            <v>272.27</v>
          </cell>
        </row>
        <row r="3595">
          <cell r="E3595" t="str">
            <v>29-04-2022-23</v>
          </cell>
          <cell r="F3595">
            <v>23</v>
          </cell>
          <cell r="G3595" t="str">
            <v>4/29/2022</v>
          </cell>
          <cell r="H3595">
            <v>0.73</v>
          </cell>
          <cell r="I3595">
            <v>279.87</v>
          </cell>
        </row>
        <row r="3596">
          <cell r="E3596" t="str">
            <v>29-04-2022-24</v>
          </cell>
          <cell r="F3596">
            <v>24</v>
          </cell>
          <cell r="G3596" t="str">
            <v>4/29/2022</v>
          </cell>
          <cell r="H3596">
            <v>0.68</v>
          </cell>
          <cell r="I3596">
            <v>285.95</v>
          </cell>
        </row>
        <row r="3597">
          <cell r="E3597" t="str">
            <v>30-04-2022-1</v>
          </cell>
          <cell r="F3597">
            <v>1</v>
          </cell>
          <cell r="G3597" t="str">
            <v>4/30/2022</v>
          </cell>
          <cell r="H3597">
            <v>0.63</v>
          </cell>
          <cell r="I3597">
            <v>291.8</v>
          </cell>
        </row>
        <row r="3598">
          <cell r="E3598" t="str">
            <v>30-04-2022-2</v>
          </cell>
          <cell r="F3598">
            <v>2</v>
          </cell>
          <cell r="G3598" t="str">
            <v>4/30/2022</v>
          </cell>
          <cell r="H3598">
            <v>0.56</v>
          </cell>
          <cell r="I3598">
            <v>296.57</v>
          </cell>
        </row>
        <row r="3599">
          <cell r="E3599" t="str">
            <v>30-04-2022-3</v>
          </cell>
          <cell r="F3599">
            <v>3</v>
          </cell>
          <cell r="G3599" t="str">
            <v>4/30/2022</v>
          </cell>
          <cell r="H3599">
            <v>0.51</v>
          </cell>
          <cell r="I3599">
            <v>301.26</v>
          </cell>
        </row>
        <row r="3600">
          <cell r="E3600" t="str">
            <v>30-04-2022-4</v>
          </cell>
          <cell r="F3600">
            <v>4</v>
          </cell>
          <cell r="G3600" t="str">
            <v>4/30/2022</v>
          </cell>
          <cell r="H3600">
            <v>0.49</v>
          </cell>
          <cell r="I3600">
            <v>305.96</v>
          </cell>
        </row>
        <row r="3601">
          <cell r="E3601" t="str">
            <v>30-04-2022-5</v>
          </cell>
          <cell r="F3601">
            <v>5</v>
          </cell>
          <cell r="G3601" t="str">
            <v>4/30/2022</v>
          </cell>
          <cell r="H3601">
            <v>0.53</v>
          </cell>
          <cell r="I3601">
            <v>312.61</v>
          </cell>
        </row>
        <row r="3602">
          <cell r="E3602" t="str">
            <v>30-04-2022-6</v>
          </cell>
          <cell r="F3602">
            <v>6</v>
          </cell>
          <cell r="G3602" t="str">
            <v>4/30/2022</v>
          </cell>
          <cell r="H3602">
            <v>0.42</v>
          </cell>
          <cell r="I3602">
            <v>303.69</v>
          </cell>
        </row>
        <row r="3603">
          <cell r="E3603" t="str">
            <v>30-04-2022-7</v>
          </cell>
          <cell r="F3603">
            <v>7</v>
          </cell>
          <cell r="G3603" t="str">
            <v>4/30/2022</v>
          </cell>
          <cell r="H3603">
            <v>0.54</v>
          </cell>
          <cell r="I3603">
            <v>262.57</v>
          </cell>
        </row>
        <row r="3604">
          <cell r="E3604" t="str">
            <v>30-04-2022-8</v>
          </cell>
          <cell r="F3604">
            <v>8</v>
          </cell>
          <cell r="G3604" t="str">
            <v>4/30/2022</v>
          </cell>
          <cell r="H3604">
            <v>0.6</v>
          </cell>
          <cell r="I3604">
            <v>254.16</v>
          </cell>
        </row>
        <row r="3605">
          <cell r="E3605" t="str">
            <v>30-04-2022-9</v>
          </cell>
          <cell r="F3605">
            <v>9</v>
          </cell>
          <cell r="G3605" t="str">
            <v>4/30/2022</v>
          </cell>
          <cell r="H3605">
            <v>0.75</v>
          </cell>
          <cell r="I3605">
            <v>274.76</v>
          </cell>
        </row>
        <row r="3606">
          <cell r="E3606" t="str">
            <v>30-04-2022-10</v>
          </cell>
          <cell r="F3606">
            <v>10</v>
          </cell>
          <cell r="G3606" t="str">
            <v>4/30/2022</v>
          </cell>
          <cell r="H3606">
            <v>0.89</v>
          </cell>
          <cell r="I3606">
            <v>296.57</v>
          </cell>
        </row>
        <row r="3607">
          <cell r="E3607" t="str">
            <v>30-04-2022-11</v>
          </cell>
          <cell r="F3607">
            <v>11</v>
          </cell>
          <cell r="G3607" t="str">
            <v>4/30/2022</v>
          </cell>
          <cell r="H3607">
            <v>1.07</v>
          </cell>
          <cell r="I3607">
            <v>307.87</v>
          </cell>
        </row>
        <row r="3608">
          <cell r="E3608" t="str">
            <v>30-04-2022-12</v>
          </cell>
          <cell r="F3608">
            <v>12</v>
          </cell>
          <cell r="G3608" t="str">
            <v>4/30/2022</v>
          </cell>
          <cell r="H3608">
            <v>1.25</v>
          </cell>
          <cell r="I3608">
            <v>307.66</v>
          </cell>
        </row>
        <row r="3609">
          <cell r="E3609" t="str">
            <v>30-04-2022-13</v>
          </cell>
          <cell r="F3609">
            <v>13</v>
          </cell>
          <cell r="G3609" t="str">
            <v>4/30/2022</v>
          </cell>
          <cell r="H3609">
            <v>1.45</v>
          </cell>
          <cell r="I3609">
            <v>299.74</v>
          </cell>
        </row>
        <row r="3610">
          <cell r="E3610" t="str">
            <v>30-04-2022-14</v>
          </cell>
          <cell r="F3610">
            <v>14</v>
          </cell>
          <cell r="G3610" t="str">
            <v>4/30/2022</v>
          </cell>
          <cell r="H3610">
            <v>1.69</v>
          </cell>
          <cell r="I3610">
            <v>290.62</v>
          </cell>
        </row>
        <row r="3611">
          <cell r="E3611" t="str">
            <v>30-04-2022-15</v>
          </cell>
          <cell r="F3611">
            <v>15</v>
          </cell>
          <cell r="G3611" t="str">
            <v>4/30/2022</v>
          </cell>
          <cell r="H3611">
            <v>1.92</v>
          </cell>
          <cell r="I3611">
            <v>283.87</v>
          </cell>
        </row>
        <row r="3612">
          <cell r="E3612" t="str">
            <v>30-04-2022-16</v>
          </cell>
          <cell r="F3612">
            <v>16</v>
          </cell>
          <cell r="G3612" t="str">
            <v>4/30/2022</v>
          </cell>
          <cell r="H3612">
            <v>2.14</v>
          </cell>
          <cell r="I3612">
            <v>279.22</v>
          </cell>
        </row>
        <row r="3613">
          <cell r="E3613" t="str">
            <v>30-04-2022-17</v>
          </cell>
          <cell r="F3613">
            <v>17</v>
          </cell>
          <cell r="G3613" t="str">
            <v>4/30/2022</v>
          </cell>
          <cell r="H3613">
            <v>2.31</v>
          </cell>
          <cell r="I3613">
            <v>274.27</v>
          </cell>
        </row>
        <row r="3614">
          <cell r="E3614" t="str">
            <v>30-04-2022-18</v>
          </cell>
          <cell r="F3614">
            <v>18</v>
          </cell>
          <cell r="G3614" t="str">
            <v>4/30/2022</v>
          </cell>
          <cell r="H3614">
            <v>2.28</v>
          </cell>
          <cell r="I3614">
            <v>271.37</v>
          </cell>
        </row>
        <row r="3615">
          <cell r="E3615" t="str">
            <v>30-04-2022-19</v>
          </cell>
          <cell r="F3615">
            <v>19</v>
          </cell>
          <cell r="G3615" t="str">
            <v>4/30/2022</v>
          </cell>
          <cell r="H3615">
            <v>1.8</v>
          </cell>
          <cell r="I3615">
            <v>270</v>
          </cell>
        </row>
        <row r="3616">
          <cell r="E3616" t="str">
            <v>30-04-2022-20</v>
          </cell>
          <cell r="F3616">
            <v>20</v>
          </cell>
          <cell r="G3616" t="str">
            <v>4/30/2022</v>
          </cell>
          <cell r="H3616">
            <v>1.39</v>
          </cell>
          <cell r="I3616">
            <v>269.36</v>
          </cell>
        </row>
        <row r="3617">
          <cell r="E3617" t="str">
            <v>30-04-2022-21</v>
          </cell>
          <cell r="F3617">
            <v>21</v>
          </cell>
          <cell r="G3617" t="str">
            <v>4/30/2022</v>
          </cell>
          <cell r="H3617">
            <v>1.03</v>
          </cell>
          <cell r="I3617">
            <v>273.9</v>
          </cell>
        </row>
        <row r="3618">
          <cell r="E3618" t="str">
            <v>30-04-2022-22</v>
          </cell>
          <cell r="F3618">
            <v>22</v>
          </cell>
          <cell r="G3618" t="str">
            <v>4/30/2022</v>
          </cell>
          <cell r="H3618">
            <v>0.78</v>
          </cell>
          <cell r="I3618">
            <v>279.18</v>
          </cell>
        </row>
        <row r="3619">
          <cell r="E3619" t="str">
            <v>30-04-2022-23</v>
          </cell>
          <cell r="F3619">
            <v>23</v>
          </cell>
          <cell r="G3619" t="str">
            <v>4/30/2022</v>
          </cell>
          <cell r="H3619">
            <v>0.66</v>
          </cell>
          <cell r="I3619">
            <v>282.38</v>
          </cell>
        </row>
        <row r="3620">
          <cell r="E3620" t="str">
            <v>30-04-2022-24</v>
          </cell>
          <cell r="F3620">
            <v>24</v>
          </cell>
          <cell r="G3620" t="str">
            <v>4/30/2022</v>
          </cell>
          <cell r="H3620">
            <v>0.61</v>
          </cell>
          <cell r="I3620">
            <v>284.04</v>
          </cell>
        </row>
        <row r="3621">
          <cell r="E3621" t="str">
            <v>01-05-2022-1</v>
          </cell>
          <cell r="F3621">
            <v>1</v>
          </cell>
          <cell r="G3621">
            <v>44566</v>
          </cell>
          <cell r="H3621">
            <v>0.58</v>
          </cell>
          <cell r="I3621">
            <v>284.78</v>
          </cell>
        </row>
        <row r="3622">
          <cell r="E3622" t="str">
            <v>01-05-2022-2</v>
          </cell>
          <cell r="F3622">
            <v>2</v>
          </cell>
          <cell r="G3622">
            <v>44566</v>
          </cell>
          <cell r="H3622">
            <v>0.57</v>
          </cell>
          <cell r="I3622">
            <v>288.43</v>
          </cell>
        </row>
        <row r="3623">
          <cell r="E3623" t="str">
            <v>01-05-2022-3</v>
          </cell>
          <cell r="F3623">
            <v>3</v>
          </cell>
          <cell r="G3623">
            <v>44566</v>
          </cell>
          <cell r="H3623">
            <v>0.56</v>
          </cell>
          <cell r="I3623">
            <v>292.25</v>
          </cell>
        </row>
        <row r="3624">
          <cell r="E3624" t="str">
            <v>01-05-2022-4</v>
          </cell>
          <cell r="F3624">
            <v>4</v>
          </cell>
          <cell r="G3624">
            <v>44566</v>
          </cell>
          <cell r="H3624">
            <v>0.55</v>
          </cell>
          <cell r="I3624">
            <v>294.38</v>
          </cell>
        </row>
        <row r="3625">
          <cell r="E3625" t="str">
            <v>01-05-2022-5</v>
          </cell>
          <cell r="F3625">
            <v>5</v>
          </cell>
          <cell r="G3625">
            <v>44566</v>
          </cell>
          <cell r="H3625">
            <v>0.49</v>
          </cell>
          <cell r="I3625">
            <v>299.41</v>
          </cell>
        </row>
        <row r="3626">
          <cell r="E3626" t="str">
            <v>01-05-2022-6</v>
          </cell>
          <cell r="F3626">
            <v>6</v>
          </cell>
          <cell r="G3626">
            <v>44566</v>
          </cell>
          <cell r="H3626">
            <v>0.45</v>
          </cell>
          <cell r="I3626">
            <v>305.07</v>
          </cell>
        </row>
        <row r="3627">
          <cell r="E3627" t="str">
            <v>01-05-2022-7</v>
          </cell>
          <cell r="F3627">
            <v>7</v>
          </cell>
          <cell r="G3627">
            <v>44566</v>
          </cell>
          <cell r="H3627">
            <v>0.95</v>
          </cell>
          <cell r="I3627">
            <v>313.67</v>
          </cell>
        </row>
        <row r="3628">
          <cell r="E3628" t="str">
            <v>01-05-2022-8</v>
          </cell>
          <cell r="F3628">
            <v>8</v>
          </cell>
          <cell r="G3628">
            <v>44566</v>
          </cell>
          <cell r="H3628">
            <v>1.1</v>
          </cell>
          <cell r="I3628">
            <v>323.37</v>
          </cell>
        </row>
        <row r="3629">
          <cell r="E3629" t="str">
            <v>01-05-2022-9</v>
          </cell>
          <cell r="F3629">
            <v>9</v>
          </cell>
          <cell r="G3629">
            <v>44566</v>
          </cell>
          <cell r="H3629">
            <v>1.33</v>
          </cell>
          <cell r="I3629">
            <v>329.38</v>
          </cell>
        </row>
        <row r="3630">
          <cell r="E3630" t="str">
            <v>01-05-2022-10</v>
          </cell>
          <cell r="F3630">
            <v>10</v>
          </cell>
          <cell r="G3630">
            <v>44566</v>
          </cell>
          <cell r="H3630">
            <v>1.5</v>
          </cell>
          <cell r="I3630">
            <v>334.64</v>
          </cell>
        </row>
        <row r="3631">
          <cell r="E3631" t="str">
            <v>01-05-2022-11</v>
          </cell>
          <cell r="F3631">
            <v>11</v>
          </cell>
          <cell r="G3631">
            <v>44566</v>
          </cell>
          <cell r="H3631">
            <v>1.41</v>
          </cell>
          <cell r="I3631">
            <v>333.01</v>
          </cell>
        </row>
        <row r="3632">
          <cell r="E3632" t="str">
            <v>01-05-2022-12</v>
          </cell>
          <cell r="F3632">
            <v>12</v>
          </cell>
          <cell r="G3632">
            <v>44566</v>
          </cell>
          <cell r="H3632">
            <v>1.26</v>
          </cell>
          <cell r="I3632">
            <v>323.84</v>
          </cell>
        </row>
        <row r="3633">
          <cell r="E3633" t="str">
            <v>01-05-2022-13</v>
          </cell>
          <cell r="F3633">
            <v>13</v>
          </cell>
          <cell r="G3633">
            <v>44566</v>
          </cell>
          <cell r="H3633">
            <v>1.22</v>
          </cell>
          <cell r="I3633">
            <v>310.32</v>
          </cell>
        </row>
        <row r="3634">
          <cell r="E3634" t="str">
            <v>01-05-2022-14</v>
          </cell>
          <cell r="F3634">
            <v>14</v>
          </cell>
          <cell r="G3634">
            <v>44566</v>
          </cell>
          <cell r="H3634">
            <v>1.36</v>
          </cell>
          <cell r="I3634">
            <v>295.1</v>
          </cell>
        </row>
        <row r="3635">
          <cell r="E3635" t="str">
            <v>01-05-2022-15</v>
          </cell>
          <cell r="F3635">
            <v>15</v>
          </cell>
          <cell r="G3635">
            <v>44566</v>
          </cell>
          <cell r="H3635">
            <v>1.62</v>
          </cell>
          <cell r="I3635">
            <v>286.86</v>
          </cell>
        </row>
        <row r="3636">
          <cell r="E3636" t="str">
            <v>01-05-2022-16</v>
          </cell>
          <cell r="F3636">
            <v>16</v>
          </cell>
          <cell r="G3636">
            <v>44566</v>
          </cell>
          <cell r="H3636">
            <v>1.9</v>
          </cell>
          <cell r="I3636">
            <v>281.13</v>
          </cell>
        </row>
        <row r="3637">
          <cell r="E3637" t="str">
            <v>01-05-2022-17</v>
          </cell>
          <cell r="F3637">
            <v>17</v>
          </cell>
          <cell r="G3637">
            <v>44566</v>
          </cell>
          <cell r="H3637">
            <v>2.18</v>
          </cell>
          <cell r="I3637">
            <v>275.75</v>
          </cell>
        </row>
        <row r="3638">
          <cell r="E3638" t="str">
            <v>01-05-2022-18</v>
          </cell>
          <cell r="F3638">
            <v>18</v>
          </cell>
          <cell r="G3638">
            <v>44566</v>
          </cell>
          <cell r="H3638">
            <v>2.24</v>
          </cell>
          <cell r="I3638">
            <v>272.4</v>
          </cell>
        </row>
        <row r="3639">
          <cell r="E3639" t="str">
            <v>01-05-2022-19</v>
          </cell>
          <cell r="F3639">
            <v>19</v>
          </cell>
          <cell r="G3639">
            <v>44566</v>
          </cell>
          <cell r="H3639">
            <v>1.94</v>
          </cell>
          <cell r="I3639">
            <v>270.92</v>
          </cell>
        </row>
        <row r="3640">
          <cell r="E3640" t="str">
            <v>01-05-2022-20</v>
          </cell>
          <cell r="F3640">
            <v>20</v>
          </cell>
          <cell r="G3640">
            <v>44566</v>
          </cell>
          <cell r="H3640">
            <v>1.73</v>
          </cell>
          <cell r="I3640">
            <v>270.26</v>
          </cell>
        </row>
        <row r="3641">
          <cell r="E3641" t="str">
            <v>01-05-2022-21</v>
          </cell>
          <cell r="F3641">
            <v>21</v>
          </cell>
          <cell r="G3641">
            <v>44566</v>
          </cell>
          <cell r="H3641">
            <v>1.32</v>
          </cell>
          <cell r="I3641">
            <v>268.64</v>
          </cell>
        </row>
        <row r="3642">
          <cell r="E3642" t="str">
            <v>01-05-2022-22</v>
          </cell>
          <cell r="F3642">
            <v>22</v>
          </cell>
          <cell r="G3642">
            <v>44566</v>
          </cell>
          <cell r="H3642">
            <v>1.02</v>
          </cell>
          <cell r="I3642">
            <v>272.19</v>
          </cell>
        </row>
        <row r="3643">
          <cell r="E3643" t="str">
            <v>01-05-2022-23</v>
          </cell>
          <cell r="F3643">
            <v>23</v>
          </cell>
          <cell r="G3643">
            <v>44566</v>
          </cell>
          <cell r="H3643">
            <v>0.86</v>
          </cell>
          <cell r="I3643">
            <v>274.68</v>
          </cell>
        </row>
        <row r="3644">
          <cell r="E3644" t="str">
            <v>01-05-2022-24</v>
          </cell>
          <cell r="F3644">
            <v>24</v>
          </cell>
          <cell r="G3644">
            <v>44566</v>
          </cell>
          <cell r="H3644">
            <v>0.8</v>
          </cell>
          <cell r="I3644">
            <v>274.48</v>
          </cell>
        </row>
        <row r="3645">
          <cell r="E3645" t="str">
            <v>02-05-2022-1</v>
          </cell>
          <cell r="F3645">
            <v>1</v>
          </cell>
          <cell r="G3645">
            <v>44597</v>
          </cell>
          <cell r="H3645">
            <v>0.81</v>
          </cell>
          <cell r="I3645">
            <v>278.37</v>
          </cell>
        </row>
        <row r="3646">
          <cell r="E3646" t="str">
            <v>02-05-2022-2</v>
          </cell>
          <cell r="F3646">
            <v>2</v>
          </cell>
          <cell r="G3646">
            <v>44597</v>
          </cell>
          <cell r="H3646">
            <v>0.83</v>
          </cell>
          <cell r="I3646">
            <v>280.35</v>
          </cell>
        </row>
        <row r="3647">
          <cell r="E3647" t="str">
            <v>02-05-2022-3</v>
          </cell>
          <cell r="F3647">
            <v>3</v>
          </cell>
          <cell r="G3647">
            <v>44597</v>
          </cell>
          <cell r="H3647">
            <v>0.85</v>
          </cell>
          <cell r="I3647">
            <v>279.55</v>
          </cell>
        </row>
        <row r="3648">
          <cell r="E3648" t="str">
            <v>02-05-2022-4</v>
          </cell>
          <cell r="F3648">
            <v>4</v>
          </cell>
          <cell r="G3648">
            <v>44597</v>
          </cell>
          <cell r="H3648">
            <v>0.84</v>
          </cell>
          <cell r="I3648">
            <v>279.11</v>
          </cell>
        </row>
        <row r="3649">
          <cell r="E3649" t="str">
            <v>02-05-2022-5</v>
          </cell>
          <cell r="F3649">
            <v>5</v>
          </cell>
          <cell r="G3649">
            <v>44597</v>
          </cell>
          <cell r="H3649">
            <v>0.8</v>
          </cell>
          <cell r="I3649">
            <v>280.76</v>
          </cell>
        </row>
        <row r="3650">
          <cell r="E3650" t="str">
            <v>02-05-2022-6</v>
          </cell>
          <cell r="F3650">
            <v>6</v>
          </cell>
          <cell r="G3650">
            <v>44597</v>
          </cell>
          <cell r="H3650">
            <v>0.74</v>
          </cell>
          <cell r="I3650">
            <v>279.76</v>
          </cell>
        </row>
        <row r="3651">
          <cell r="E3651" t="str">
            <v>02-05-2022-7</v>
          </cell>
          <cell r="F3651">
            <v>7</v>
          </cell>
          <cell r="G3651">
            <v>44597</v>
          </cell>
          <cell r="H3651">
            <v>1.09</v>
          </cell>
          <cell r="I3651">
            <v>282.84</v>
          </cell>
        </row>
        <row r="3652">
          <cell r="E3652" t="str">
            <v>02-05-2022-8</v>
          </cell>
          <cell r="F3652">
            <v>8</v>
          </cell>
          <cell r="G3652">
            <v>44597</v>
          </cell>
          <cell r="H3652">
            <v>1.19</v>
          </cell>
          <cell r="I3652">
            <v>288.43</v>
          </cell>
        </row>
        <row r="3653">
          <cell r="E3653" t="str">
            <v>02-05-2022-9</v>
          </cell>
          <cell r="F3653">
            <v>9</v>
          </cell>
          <cell r="G3653">
            <v>44597</v>
          </cell>
          <cell r="H3653">
            <v>1.29</v>
          </cell>
          <cell r="I3653">
            <v>296.25</v>
          </cell>
        </row>
        <row r="3654">
          <cell r="E3654" t="str">
            <v>02-05-2022-10</v>
          </cell>
          <cell r="F3654">
            <v>10</v>
          </cell>
          <cell r="G3654">
            <v>44597</v>
          </cell>
          <cell r="H3654">
            <v>1.44</v>
          </cell>
          <cell r="I3654">
            <v>307.3</v>
          </cell>
        </row>
        <row r="3655">
          <cell r="E3655" t="str">
            <v>02-05-2022-11</v>
          </cell>
          <cell r="F3655">
            <v>11</v>
          </cell>
          <cell r="G3655">
            <v>44597</v>
          </cell>
          <cell r="H3655">
            <v>1.59</v>
          </cell>
          <cell r="I3655">
            <v>313.6</v>
          </cell>
        </row>
        <row r="3656">
          <cell r="E3656" t="str">
            <v>02-05-2022-12</v>
          </cell>
          <cell r="F3656">
            <v>12</v>
          </cell>
          <cell r="G3656">
            <v>44597</v>
          </cell>
          <cell r="H3656">
            <v>1.64</v>
          </cell>
          <cell r="I3656">
            <v>311.52</v>
          </cell>
        </row>
        <row r="3657">
          <cell r="E3657" t="str">
            <v>02-05-2022-13</v>
          </cell>
          <cell r="F3657">
            <v>13</v>
          </cell>
          <cell r="G3657">
            <v>44597</v>
          </cell>
          <cell r="H3657">
            <v>1.69</v>
          </cell>
          <cell r="I3657">
            <v>303.47</v>
          </cell>
        </row>
        <row r="3658">
          <cell r="E3658" t="str">
            <v>02-05-2022-14</v>
          </cell>
          <cell r="F3658">
            <v>14</v>
          </cell>
          <cell r="G3658">
            <v>44597</v>
          </cell>
          <cell r="H3658">
            <v>1.79</v>
          </cell>
          <cell r="I3658">
            <v>293.99</v>
          </cell>
        </row>
        <row r="3659">
          <cell r="E3659" t="str">
            <v>02-05-2022-15</v>
          </cell>
          <cell r="F3659">
            <v>15</v>
          </cell>
          <cell r="G3659">
            <v>44597</v>
          </cell>
          <cell r="H3659">
            <v>1.98</v>
          </cell>
          <cell r="I3659">
            <v>287</v>
          </cell>
        </row>
        <row r="3660">
          <cell r="E3660" t="str">
            <v>02-05-2022-16</v>
          </cell>
          <cell r="F3660">
            <v>16</v>
          </cell>
          <cell r="G3660">
            <v>44597</v>
          </cell>
          <cell r="H3660">
            <v>2.2</v>
          </cell>
          <cell r="I3660">
            <v>282.31</v>
          </cell>
        </row>
        <row r="3661">
          <cell r="E3661" t="str">
            <v>02-05-2022-17</v>
          </cell>
          <cell r="F3661">
            <v>17</v>
          </cell>
          <cell r="G3661">
            <v>44597</v>
          </cell>
          <cell r="H3661">
            <v>2.4</v>
          </cell>
          <cell r="I3661">
            <v>279</v>
          </cell>
        </row>
        <row r="3662">
          <cell r="E3662" t="str">
            <v>02-05-2022-18</v>
          </cell>
          <cell r="F3662">
            <v>18</v>
          </cell>
          <cell r="G3662">
            <v>44597</v>
          </cell>
          <cell r="H3662">
            <v>2.36</v>
          </cell>
          <cell r="I3662">
            <v>277.41</v>
          </cell>
        </row>
        <row r="3663">
          <cell r="E3663" t="str">
            <v>02-05-2022-19</v>
          </cell>
          <cell r="F3663">
            <v>19</v>
          </cell>
          <cell r="G3663">
            <v>44597</v>
          </cell>
          <cell r="H3663">
            <v>1.9</v>
          </cell>
          <cell r="I3663">
            <v>274.96</v>
          </cell>
        </row>
        <row r="3664">
          <cell r="E3664" t="str">
            <v>02-05-2022-20</v>
          </cell>
          <cell r="F3664">
            <v>20</v>
          </cell>
          <cell r="G3664">
            <v>44597</v>
          </cell>
          <cell r="H3664">
            <v>1.57</v>
          </cell>
          <cell r="I3664">
            <v>273.98</v>
          </cell>
        </row>
        <row r="3665">
          <cell r="E3665" t="str">
            <v>02-05-2022-21</v>
          </cell>
          <cell r="F3665">
            <v>21</v>
          </cell>
          <cell r="G3665">
            <v>44597</v>
          </cell>
          <cell r="H3665">
            <v>1.17</v>
          </cell>
          <cell r="I3665">
            <v>273.05</v>
          </cell>
        </row>
        <row r="3666">
          <cell r="E3666" t="str">
            <v>02-05-2022-22</v>
          </cell>
          <cell r="F3666">
            <v>22</v>
          </cell>
          <cell r="G3666">
            <v>44597</v>
          </cell>
          <cell r="H3666">
            <v>0.94</v>
          </cell>
          <cell r="I3666">
            <v>272.86</v>
          </cell>
        </row>
        <row r="3667">
          <cell r="E3667" t="str">
            <v>02-05-2022-23</v>
          </cell>
          <cell r="F3667">
            <v>23</v>
          </cell>
          <cell r="G3667">
            <v>44597</v>
          </cell>
          <cell r="H3667">
            <v>0.88</v>
          </cell>
          <cell r="I3667">
            <v>272.56</v>
          </cell>
        </row>
        <row r="3668">
          <cell r="E3668" t="str">
            <v>02-05-2022-24</v>
          </cell>
          <cell r="F3668">
            <v>24</v>
          </cell>
          <cell r="G3668">
            <v>44597</v>
          </cell>
          <cell r="H3668">
            <v>0.96</v>
          </cell>
          <cell r="I3668">
            <v>274.18</v>
          </cell>
        </row>
        <row r="3669">
          <cell r="E3669" t="str">
            <v>03-05-2022-1</v>
          </cell>
          <cell r="F3669">
            <v>1</v>
          </cell>
          <cell r="G3669">
            <v>44625</v>
          </cell>
          <cell r="H3669">
            <v>0.91</v>
          </cell>
          <cell r="I3669">
            <v>275.91</v>
          </cell>
        </row>
        <row r="3670">
          <cell r="E3670" t="str">
            <v>03-05-2022-2</v>
          </cell>
          <cell r="F3670">
            <v>2</v>
          </cell>
          <cell r="G3670">
            <v>44625</v>
          </cell>
          <cell r="H3670">
            <v>0.92</v>
          </cell>
          <cell r="I3670">
            <v>278.82</v>
          </cell>
        </row>
        <row r="3671">
          <cell r="E3671" t="str">
            <v>03-05-2022-3</v>
          </cell>
          <cell r="F3671">
            <v>3</v>
          </cell>
          <cell r="G3671">
            <v>44625</v>
          </cell>
          <cell r="H3671">
            <v>0.85</v>
          </cell>
          <cell r="I3671">
            <v>283.78</v>
          </cell>
        </row>
        <row r="3672">
          <cell r="E3672" t="str">
            <v>03-05-2022-4</v>
          </cell>
          <cell r="F3672">
            <v>4</v>
          </cell>
          <cell r="G3672">
            <v>44625</v>
          </cell>
          <cell r="H3672">
            <v>0.86</v>
          </cell>
          <cell r="I3672">
            <v>290.25</v>
          </cell>
        </row>
        <row r="3673">
          <cell r="E3673" t="str">
            <v>03-05-2022-5</v>
          </cell>
          <cell r="F3673">
            <v>5</v>
          </cell>
          <cell r="G3673">
            <v>44625</v>
          </cell>
          <cell r="H3673">
            <v>0.87</v>
          </cell>
          <cell r="I3673">
            <v>294.95</v>
          </cell>
        </row>
        <row r="3674">
          <cell r="E3674" t="str">
            <v>03-05-2022-6</v>
          </cell>
          <cell r="F3674">
            <v>6</v>
          </cell>
          <cell r="G3674">
            <v>44625</v>
          </cell>
          <cell r="H3674">
            <v>0.79</v>
          </cell>
          <cell r="I3674">
            <v>298.84</v>
          </cell>
        </row>
        <row r="3675">
          <cell r="E3675" t="str">
            <v>03-05-2022-7</v>
          </cell>
          <cell r="F3675">
            <v>7</v>
          </cell>
          <cell r="G3675">
            <v>44625</v>
          </cell>
          <cell r="H3675">
            <v>1.2</v>
          </cell>
          <cell r="I3675">
            <v>303.27</v>
          </cell>
        </row>
        <row r="3676">
          <cell r="E3676" t="str">
            <v>03-05-2022-8</v>
          </cell>
          <cell r="F3676">
            <v>8</v>
          </cell>
          <cell r="G3676">
            <v>44625</v>
          </cell>
          <cell r="H3676">
            <v>1.32</v>
          </cell>
          <cell r="I3676">
            <v>305.1</v>
          </cell>
        </row>
        <row r="3677">
          <cell r="E3677" t="str">
            <v>03-05-2022-9</v>
          </cell>
          <cell r="F3677">
            <v>9</v>
          </cell>
          <cell r="G3677">
            <v>44625</v>
          </cell>
          <cell r="H3677">
            <v>1.44</v>
          </cell>
          <cell r="I3677">
            <v>305.75</v>
          </cell>
        </row>
        <row r="3678">
          <cell r="E3678" t="str">
            <v>03-05-2022-10</v>
          </cell>
          <cell r="F3678">
            <v>10</v>
          </cell>
          <cell r="G3678">
            <v>44625</v>
          </cell>
          <cell r="H3678">
            <v>1.44</v>
          </cell>
          <cell r="I3678">
            <v>305.94</v>
          </cell>
        </row>
        <row r="3679">
          <cell r="E3679" t="str">
            <v>03-05-2022-11</v>
          </cell>
          <cell r="F3679">
            <v>11</v>
          </cell>
          <cell r="G3679">
            <v>44625</v>
          </cell>
          <cell r="H3679">
            <v>1.37</v>
          </cell>
          <cell r="I3679">
            <v>305.05</v>
          </cell>
        </row>
        <row r="3680">
          <cell r="E3680" t="str">
            <v>03-05-2022-12</v>
          </cell>
          <cell r="F3680">
            <v>12</v>
          </cell>
          <cell r="G3680">
            <v>44625</v>
          </cell>
          <cell r="H3680">
            <v>1.34</v>
          </cell>
          <cell r="I3680">
            <v>301.65</v>
          </cell>
        </row>
        <row r="3681">
          <cell r="E3681" t="str">
            <v>03-05-2022-13</v>
          </cell>
          <cell r="F3681">
            <v>13</v>
          </cell>
          <cell r="G3681">
            <v>44625</v>
          </cell>
          <cell r="H3681">
            <v>1.39</v>
          </cell>
          <cell r="I3681">
            <v>296.71</v>
          </cell>
        </row>
        <row r="3682">
          <cell r="E3682" t="str">
            <v>03-05-2022-14</v>
          </cell>
          <cell r="F3682">
            <v>14</v>
          </cell>
          <cell r="G3682">
            <v>44625</v>
          </cell>
          <cell r="H3682">
            <v>1.55</v>
          </cell>
          <cell r="I3682">
            <v>292.29</v>
          </cell>
        </row>
        <row r="3683">
          <cell r="E3683" t="str">
            <v>03-05-2022-15</v>
          </cell>
          <cell r="F3683">
            <v>15</v>
          </cell>
          <cell r="G3683">
            <v>44625</v>
          </cell>
          <cell r="H3683">
            <v>1.72</v>
          </cell>
          <cell r="I3683">
            <v>288.85</v>
          </cell>
        </row>
        <row r="3684">
          <cell r="E3684" t="str">
            <v>03-05-2022-16</v>
          </cell>
          <cell r="F3684">
            <v>16</v>
          </cell>
          <cell r="G3684">
            <v>44625</v>
          </cell>
          <cell r="H3684">
            <v>1.92</v>
          </cell>
          <cell r="I3684">
            <v>286.3</v>
          </cell>
        </row>
        <row r="3685">
          <cell r="E3685" t="str">
            <v>03-05-2022-17</v>
          </cell>
          <cell r="F3685">
            <v>17</v>
          </cell>
          <cell r="G3685">
            <v>44625</v>
          </cell>
          <cell r="H3685">
            <v>2.02</v>
          </cell>
          <cell r="I3685">
            <v>283.39</v>
          </cell>
        </row>
        <row r="3686">
          <cell r="E3686" t="str">
            <v>03-05-2022-18</v>
          </cell>
          <cell r="F3686">
            <v>18</v>
          </cell>
          <cell r="G3686">
            <v>44625</v>
          </cell>
          <cell r="H3686">
            <v>1.91</v>
          </cell>
          <cell r="I3686">
            <v>279.19</v>
          </cell>
        </row>
        <row r="3687">
          <cell r="E3687" t="str">
            <v>03-05-2022-19</v>
          </cell>
          <cell r="F3687">
            <v>19</v>
          </cell>
          <cell r="G3687">
            <v>44625</v>
          </cell>
          <cell r="H3687">
            <v>1.56</v>
          </cell>
          <cell r="I3687">
            <v>272</v>
          </cell>
        </row>
        <row r="3688">
          <cell r="E3688" t="str">
            <v>03-05-2022-20</v>
          </cell>
          <cell r="F3688">
            <v>20</v>
          </cell>
          <cell r="G3688">
            <v>44625</v>
          </cell>
          <cell r="H3688">
            <v>1.48</v>
          </cell>
          <cell r="I3688">
            <v>268.48</v>
          </cell>
        </row>
        <row r="3689">
          <cell r="E3689" t="str">
            <v>03-05-2022-21</v>
          </cell>
          <cell r="F3689">
            <v>21</v>
          </cell>
          <cell r="G3689">
            <v>44625</v>
          </cell>
          <cell r="H3689">
            <v>1.42</v>
          </cell>
          <cell r="I3689">
            <v>272.53</v>
          </cell>
        </row>
        <row r="3690">
          <cell r="E3690" t="str">
            <v>03-05-2022-22</v>
          </cell>
          <cell r="F3690">
            <v>22</v>
          </cell>
          <cell r="G3690">
            <v>44625</v>
          </cell>
          <cell r="H3690">
            <v>1.1</v>
          </cell>
          <cell r="I3690">
            <v>277.78</v>
          </cell>
        </row>
        <row r="3691">
          <cell r="E3691" t="str">
            <v>03-05-2022-23</v>
          </cell>
          <cell r="F3691">
            <v>23</v>
          </cell>
          <cell r="G3691">
            <v>44625</v>
          </cell>
          <cell r="H3691">
            <v>0.82</v>
          </cell>
          <cell r="I3691">
            <v>282.17</v>
          </cell>
        </row>
        <row r="3692">
          <cell r="E3692" t="str">
            <v>03-05-2022-24</v>
          </cell>
          <cell r="F3692">
            <v>24</v>
          </cell>
          <cell r="G3692">
            <v>44625</v>
          </cell>
          <cell r="H3692">
            <v>0.64</v>
          </cell>
          <cell r="I3692">
            <v>288.43</v>
          </cell>
        </row>
        <row r="3693">
          <cell r="E3693" t="str">
            <v>04-05-2022-1</v>
          </cell>
          <cell r="F3693">
            <v>1</v>
          </cell>
          <cell r="G3693">
            <v>44656</v>
          </cell>
          <cell r="H3693">
            <v>0.58</v>
          </cell>
          <cell r="I3693">
            <v>292.09</v>
          </cell>
        </row>
        <row r="3694">
          <cell r="E3694" t="str">
            <v>04-05-2022-2</v>
          </cell>
          <cell r="F3694">
            <v>2</v>
          </cell>
          <cell r="G3694">
            <v>44656</v>
          </cell>
          <cell r="H3694">
            <v>0.66</v>
          </cell>
          <cell r="I3694">
            <v>292.31</v>
          </cell>
        </row>
        <row r="3695">
          <cell r="E3695" t="str">
            <v>04-05-2022-3</v>
          </cell>
          <cell r="F3695">
            <v>3</v>
          </cell>
          <cell r="G3695">
            <v>44656</v>
          </cell>
          <cell r="H3695">
            <v>0.72</v>
          </cell>
          <cell r="I3695">
            <v>295.17</v>
          </cell>
        </row>
        <row r="3696">
          <cell r="E3696" t="str">
            <v>04-05-2022-4</v>
          </cell>
          <cell r="F3696">
            <v>4</v>
          </cell>
          <cell r="G3696">
            <v>44656</v>
          </cell>
          <cell r="H3696">
            <v>0.66</v>
          </cell>
          <cell r="I3696">
            <v>298.99</v>
          </cell>
        </row>
        <row r="3697">
          <cell r="E3697" t="str">
            <v>04-05-2022-5</v>
          </cell>
          <cell r="F3697">
            <v>5</v>
          </cell>
          <cell r="G3697">
            <v>44656</v>
          </cell>
          <cell r="H3697">
            <v>0.52</v>
          </cell>
          <cell r="I3697">
            <v>303.93</v>
          </cell>
        </row>
        <row r="3698">
          <cell r="E3698" t="str">
            <v>04-05-2022-6</v>
          </cell>
          <cell r="F3698">
            <v>6</v>
          </cell>
          <cell r="G3698">
            <v>44656</v>
          </cell>
          <cell r="H3698">
            <v>0.4</v>
          </cell>
          <cell r="I3698">
            <v>313.41</v>
          </cell>
        </row>
        <row r="3699">
          <cell r="E3699" t="str">
            <v>04-05-2022-7</v>
          </cell>
          <cell r="F3699">
            <v>7</v>
          </cell>
          <cell r="G3699">
            <v>44656</v>
          </cell>
          <cell r="H3699">
            <v>0.81</v>
          </cell>
          <cell r="I3699">
            <v>325.23</v>
          </cell>
        </row>
        <row r="3700">
          <cell r="E3700" t="str">
            <v>04-05-2022-8</v>
          </cell>
          <cell r="F3700">
            <v>8</v>
          </cell>
          <cell r="G3700">
            <v>44656</v>
          </cell>
          <cell r="H3700">
            <v>1.04</v>
          </cell>
          <cell r="I3700">
            <v>337.88</v>
          </cell>
        </row>
        <row r="3701">
          <cell r="E3701" t="str">
            <v>04-05-2022-9</v>
          </cell>
          <cell r="F3701">
            <v>9</v>
          </cell>
          <cell r="G3701">
            <v>44656</v>
          </cell>
          <cell r="H3701">
            <v>1.16</v>
          </cell>
          <cell r="I3701">
            <v>348.31</v>
          </cell>
        </row>
        <row r="3702">
          <cell r="E3702" t="str">
            <v>04-05-2022-10</v>
          </cell>
          <cell r="F3702">
            <v>10</v>
          </cell>
          <cell r="G3702">
            <v>44656</v>
          </cell>
          <cell r="H3702">
            <v>1.07</v>
          </cell>
          <cell r="I3702">
            <v>356.24</v>
          </cell>
        </row>
        <row r="3703">
          <cell r="E3703" t="str">
            <v>04-05-2022-11</v>
          </cell>
          <cell r="F3703">
            <v>11</v>
          </cell>
          <cell r="G3703">
            <v>44656</v>
          </cell>
          <cell r="H3703">
            <v>0.92</v>
          </cell>
          <cell r="I3703">
            <v>358.06</v>
          </cell>
        </row>
        <row r="3704">
          <cell r="E3704" t="str">
            <v>04-05-2022-12</v>
          </cell>
          <cell r="F3704">
            <v>12</v>
          </cell>
          <cell r="G3704">
            <v>44656</v>
          </cell>
          <cell r="H3704">
            <v>0.84</v>
          </cell>
          <cell r="I3704">
            <v>355.72</v>
          </cell>
        </row>
        <row r="3705">
          <cell r="E3705" t="str">
            <v>04-05-2022-13</v>
          </cell>
          <cell r="F3705">
            <v>13</v>
          </cell>
          <cell r="G3705">
            <v>44656</v>
          </cell>
          <cell r="H3705">
            <v>0.82</v>
          </cell>
          <cell r="I3705">
            <v>351.25</v>
          </cell>
        </row>
        <row r="3706">
          <cell r="E3706" t="str">
            <v>04-05-2022-14</v>
          </cell>
          <cell r="F3706">
            <v>14</v>
          </cell>
          <cell r="G3706">
            <v>44656</v>
          </cell>
          <cell r="H3706">
            <v>0.82</v>
          </cell>
          <cell r="I3706">
            <v>343.98</v>
          </cell>
        </row>
        <row r="3707">
          <cell r="E3707" t="str">
            <v>04-05-2022-15</v>
          </cell>
          <cell r="F3707">
            <v>15</v>
          </cell>
          <cell r="G3707">
            <v>44656</v>
          </cell>
          <cell r="H3707">
            <v>0.88</v>
          </cell>
          <cell r="I3707">
            <v>332.53</v>
          </cell>
        </row>
        <row r="3708">
          <cell r="E3708" t="str">
            <v>04-05-2022-16</v>
          </cell>
          <cell r="F3708">
            <v>16</v>
          </cell>
          <cell r="G3708">
            <v>44656</v>
          </cell>
          <cell r="H3708">
            <v>0.93</v>
          </cell>
          <cell r="I3708">
            <v>321.12</v>
          </cell>
        </row>
        <row r="3709">
          <cell r="E3709" t="str">
            <v>04-05-2022-17</v>
          </cell>
          <cell r="F3709">
            <v>17</v>
          </cell>
          <cell r="G3709">
            <v>44656</v>
          </cell>
          <cell r="H3709">
            <v>0.72</v>
          </cell>
          <cell r="I3709">
            <v>310.6</v>
          </cell>
        </row>
        <row r="3710">
          <cell r="E3710" t="str">
            <v>04-05-2022-18</v>
          </cell>
          <cell r="F3710">
            <v>18</v>
          </cell>
          <cell r="G3710">
            <v>44656</v>
          </cell>
          <cell r="H3710">
            <v>0.68</v>
          </cell>
          <cell r="I3710">
            <v>307</v>
          </cell>
        </row>
        <row r="3711">
          <cell r="E3711" t="str">
            <v>04-05-2022-19</v>
          </cell>
          <cell r="F3711">
            <v>19</v>
          </cell>
          <cell r="G3711">
            <v>44656</v>
          </cell>
          <cell r="H3711">
            <v>0.62</v>
          </cell>
          <cell r="I3711">
            <v>304.29</v>
          </cell>
        </row>
        <row r="3712">
          <cell r="E3712" t="str">
            <v>04-05-2022-20</v>
          </cell>
          <cell r="F3712">
            <v>20</v>
          </cell>
          <cell r="G3712">
            <v>44656</v>
          </cell>
          <cell r="H3712">
            <v>0.63</v>
          </cell>
          <cell r="I3712">
            <v>302.91</v>
          </cell>
        </row>
        <row r="3713">
          <cell r="E3713" t="str">
            <v>04-05-2022-21</v>
          </cell>
          <cell r="F3713">
            <v>21</v>
          </cell>
          <cell r="G3713">
            <v>44656</v>
          </cell>
          <cell r="H3713">
            <v>0.62</v>
          </cell>
          <cell r="I3713">
            <v>299.48</v>
          </cell>
        </row>
        <row r="3714">
          <cell r="E3714" t="str">
            <v>04-05-2022-22</v>
          </cell>
          <cell r="F3714">
            <v>22</v>
          </cell>
          <cell r="G3714">
            <v>44656</v>
          </cell>
          <cell r="H3714">
            <v>0.71</v>
          </cell>
          <cell r="I3714">
            <v>288.03</v>
          </cell>
        </row>
        <row r="3715">
          <cell r="E3715" t="str">
            <v>04-05-2022-23</v>
          </cell>
          <cell r="F3715">
            <v>23</v>
          </cell>
          <cell r="G3715">
            <v>44656</v>
          </cell>
          <cell r="H3715">
            <v>0.85</v>
          </cell>
          <cell r="I3715">
            <v>277.91</v>
          </cell>
        </row>
        <row r="3716">
          <cell r="E3716" t="str">
            <v>04-05-2022-24</v>
          </cell>
          <cell r="F3716">
            <v>24</v>
          </cell>
          <cell r="G3716">
            <v>44656</v>
          </cell>
          <cell r="H3716">
            <v>1.01</v>
          </cell>
          <cell r="I3716">
            <v>276.24</v>
          </cell>
        </row>
        <row r="3717">
          <cell r="E3717" t="str">
            <v>05-05-2022-1</v>
          </cell>
          <cell r="F3717">
            <v>1</v>
          </cell>
          <cell r="G3717">
            <v>44686</v>
          </cell>
          <cell r="H3717">
            <v>1.17</v>
          </cell>
          <cell r="I3717">
            <v>282.74</v>
          </cell>
        </row>
        <row r="3718">
          <cell r="E3718" t="str">
            <v>05-05-2022-2</v>
          </cell>
          <cell r="F3718">
            <v>2</v>
          </cell>
          <cell r="G3718">
            <v>44686</v>
          </cell>
          <cell r="H3718">
            <v>1.19</v>
          </cell>
          <cell r="I3718">
            <v>290.69</v>
          </cell>
        </row>
        <row r="3719">
          <cell r="E3719" t="str">
            <v>05-05-2022-3</v>
          </cell>
          <cell r="F3719">
            <v>3</v>
          </cell>
          <cell r="G3719">
            <v>44686</v>
          </cell>
          <cell r="H3719">
            <v>1.17</v>
          </cell>
          <cell r="I3719">
            <v>299.98</v>
          </cell>
        </row>
        <row r="3720">
          <cell r="E3720" t="str">
            <v>05-05-2022-4</v>
          </cell>
          <cell r="F3720">
            <v>4</v>
          </cell>
          <cell r="G3720">
            <v>44686</v>
          </cell>
          <cell r="H3720">
            <v>1.04</v>
          </cell>
          <cell r="I3720">
            <v>305.49</v>
          </cell>
        </row>
        <row r="3721">
          <cell r="E3721" t="str">
            <v>05-05-2022-5</v>
          </cell>
          <cell r="F3721">
            <v>5</v>
          </cell>
          <cell r="G3721">
            <v>44686</v>
          </cell>
          <cell r="H3721">
            <v>0.81</v>
          </cell>
          <cell r="I3721">
            <v>312.27</v>
          </cell>
        </row>
        <row r="3722">
          <cell r="E3722" t="str">
            <v>05-05-2022-6</v>
          </cell>
          <cell r="F3722">
            <v>6</v>
          </cell>
          <cell r="G3722">
            <v>44686</v>
          </cell>
          <cell r="H3722">
            <v>0.63</v>
          </cell>
          <cell r="I3722">
            <v>320.01</v>
          </cell>
        </row>
        <row r="3723">
          <cell r="E3723" t="str">
            <v>05-05-2022-7</v>
          </cell>
          <cell r="F3723">
            <v>7</v>
          </cell>
          <cell r="G3723">
            <v>44686</v>
          </cell>
          <cell r="H3723">
            <v>0.81</v>
          </cell>
          <cell r="I3723">
            <v>333.68</v>
          </cell>
        </row>
        <row r="3724">
          <cell r="E3724" t="str">
            <v>05-05-2022-8</v>
          </cell>
          <cell r="F3724">
            <v>8</v>
          </cell>
          <cell r="G3724">
            <v>44686</v>
          </cell>
          <cell r="H3724">
            <v>1.05</v>
          </cell>
          <cell r="I3724">
            <v>342.24</v>
          </cell>
        </row>
        <row r="3725">
          <cell r="E3725" t="str">
            <v>05-05-2022-9</v>
          </cell>
          <cell r="F3725">
            <v>9</v>
          </cell>
          <cell r="G3725">
            <v>44686</v>
          </cell>
          <cell r="H3725">
            <v>1.5</v>
          </cell>
          <cell r="I3725">
            <v>339.86</v>
          </cell>
        </row>
        <row r="3726">
          <cell r="E3726" t="str">
            <v>05-05-2022-10</v>
          </cell>
          <cell r="F3726">
            <v>10</v>
          </cell>
          <cell r="G3726">
            <v>44686</v>
          </cell>
          <cell r="H3726">
            <v>1.87</v>
          </cell>
          <cell r="I3726">
            <v>336.86</v>
          </cell>
        </row>
        <row r="3727">
          <cell r="E3727" t="str">
            <v>05-05-2022-11</v>
          </cell>
          <cell r="F3727">
            <v>11</v>
          </cell>
          <cell r="G3727">
            <v>44686</v>
          </cell>
          <cell r="H3727">
            <v>1.81</v>
          </cell>
          <cell r="I3727">
            <v>343.21</v>
          </cell>
        </row>
        <row r="3728">
          <cell r="E3728" t="str">
            <v>05-05-2022-12</v>
          </cell>
          <cell r="F3728">
            <v>12</v>
          </cell>
          <cell r="G3728">
            <v>44686</v>
          </cell>
          <cell r="H3728">
            <v>1.23</v>
          </cell>
          <cell r="I3728">
            <v>3.64</v>
          </cell>
        </row>
        <row r="3729">
          <cell r="E3729" t="str">
            <v>05-05-2022-13</v>
          </cell>
          <cell r="F3729">
            <v>13</v>
          </cell>
          <cell r="G3729">
            <v>44686</v>
          </cell>
          <cell r="H3729">
            <v>0.72</v>
          </cell>
          <cell r="I3729">
            <v>52.02</v>
          </cell>
        </row>
        <row r="3730">
          <cell r="E3730" t="str">
            <v>05-05-2022-14</v>
          </cell>
          <cell r="F3730">
            <v>14</v>
          </cell>
          <cell r="G3730">
            <v>44686</v>
          </cell>
          <cell r="H3730">
            <v>0.84</v>
          </cell>
          <cell r="I3730">
            <v>102.36</v>
          </cell>
        </row>
        <row r="3731">
          <cell r="E3731" t="str">
            <v>05-05-2022-15</v>
          </cell>
          <cell r="F3731">
            <v>15</v>
          </cell>
          <cell r="G3731">
            <v>44686</v>
          </cell>
          <cell r="H3731">
            <v>0.87</v>
          </cell>
          <cell r="I3731">
            <v>114.27</v>
          </cell>
        </row>
        <row r="3732">
          <cell r="E3732" t="str">
            <v>05-05-2022-16</v>
          </cell>
          <cell r="F3732">
            <v>16</v>
          </cell>
          <cell r="G3732">
            <v>44686</v>
          </cell>
          <cell r="H3732">
            <v>0.64</v>
          </cell>
          <cell r="I3732">
            <v>119.4</v>
          </cell>
        </row>
        <row r="3733">
          <cell r="E3733" t="str">
            <v>05-05-2022-17</v>
          </cell>
          <cell r="F3733">
            <v>17</v>
          </cell>
          <cell r="G3733">
            <v>44686</v>
          </cell>
          <cell r="H3733">
            <v>0.23</v>
          </cell>
          <cell r="I3733">
            <v>160.35</v>
          </cell>
        </row>
        <row r="3734">
          <cell r="E3734" t="str">
            <v>05-05-2022-18</v>
          </cell>
          <cell r="F3734">
            <v>18</v>
          </cell>
          <cell r="G3734">
            <v>44686</v>
          </cell>
          <cell r="H3734">
            <v>0.31</v>
          </cell>
          <cell r="I3734">
            <v>252.47</v>
          </cell>
        </row>
        <row r="3735">
          <cell r="E3735" t="str">
            <v>05-05-2022-19</v>
          </cell>
          <cell r="F3735">
            <v>19</v>
          </cell>
          <cell r="G3735">
            <v>44686</v>
          </cell>
          <cell r="H3735">
            <v>0.45</v>
          </cell>
          <cell r="I3735">
            <v>266.99</v>
          </cell>
        </row>
        <row r="3736">
          <cell r="E3736" t="str">
            <v>05-05-2022-20</v>
          </cell>
          <cell r="F3736">
            <v>20</v>
          </cell>
          <cell r="G3736">
            <v>44686</v>
          </cell>
          <cell r="H3736">
            <v>0.55</v>
          </cell>
          <cell r="I3736">
            <v>268.39</v>
          </cell>
        </row>
        <row r="3737">
          <cell r="E3737" t="str">
            <v>05-05-2022-21</v>
          </cell>
          <cell r="F3737">
            <v>21</v>
          </cell>
          <cell r="G3737">
            <v>44686</v>
          </cell>
          <cell r="H3737">
            <v>0.56</v>
          </cell>
          <cell r="I3737">
            <v>267.61</v>
          </cell>
        </row>
        <row r="3738">
          <cell r="E3738" t="str">
            <v>05-05-2022-22</v>
          </cell>
          <cell r="F3738">
            <v>22</v>
          </cell>
          <cell r="G3738">
            <v>44686</v>
          </cell>
          <cell r="H3738">
            <v>0.55</v>
          </cell>
          <cell r="I3738">
            <v>264.29</v>
          </cell>
        </row>
        <row r="3739">
          <cell r="E3739" t="str">
            <v>05-05-2022-23</v>
          </cell>
          <cell r="F3739">
            <v>23</v>
          </cell>
          <cell r="G3739">
            <v>44686</v>
          </cell>
          <cell r="H3739">
            <v>0.53</v>
          </cell>
          <cell r="I3739">
            <v>262.35</v>
          </cell>
        </row>
        <row r="3740">
          <cell r="E3740" t="str">
            <v>05-05-2022-24</v>
          </cell>
          <cell r="F3740">
            <v>24</v>
          </cell>
          <cell r="G3740">
            <v>44686</v>
          </cell>
          <cell r="H3740">
            <v>0.54</v>
          </cell>
          <cell r="I3740">
            <v>266.68</v>
          </cell>
        </row>
        <row r="3741">
          <cell r="E3741" t="str">
            <v>06-05-2022-1</v>
          </cell>
          <cell r="F3741">
            <v>1</v>
          </cell>
          <cell r="G3741">
            <v>44717</v>
          </cell>
          <cell r="H3741">
            <v>0.73</v>
          </cell>
          <cell r="I3741">
            <v>276.75</v>
          </cell>
        </row>
        <row r="3742">
          <cell r="E3742" t="str">
            <v>06-05-2022-2</v>
          </cell>
          <cell r="F3742">
            <v>2</v>
          </cell>
          <cell r="G3742">
            <v>44717</v>
          </cell>
          <cell r="H3742">
            <v>0.87</v>
          </cell>
          <cell r="I3742">
            <v>282.42</v>
          </cell>
        </row>
        <row r="3743">
          <cell r="E3743" t="str">
            <v>06-05-2022-3</v>
          </cell>
          <cell r="F3743">
            <v>3</v>
          </cell>
          <cell r="G3743">
            <v>44717</v>
          </cell>
          <cell r="H3743">
            <v>0.85</v>
          </cell>
          <cell r="I3743">
            <v>284.29</v>
          </cell>
        </row>
        <row r="3744">
          <cell r="E3744" t="str">
            <v>06-05-2022-4</v>
          </cell>
          <cell r="F3744">
            <v>4</v>
          </cell>
          <cell r="G3744">
            <v>44717</v>
          </cell>
          <cell r="H3744">
            <v>0.87</v>
          </cell>
          <cell r="I3744">
            <v>288.27</v>
          </cell>
        </row>
        <row r="3745">
          <cell r="E3745" t="str">
            <v>06-05-2022-5</v>
          </cell>
          <cell r="F3745">
            <v>5</v>
          </cell>
          <cell r="G3745">
            <v>44717</v>
          </cell>
          <cell r="H3745">
            <v>0.8</v>
          </cell>
          <cell r="I3745">
            <v>294.3</v>
          </cell>
        </row>
        <row r="3746">
          <cell r="E3746" t="str">
            <v>06-05-2022-6</v>
          </cell>
          <cell r="F3746">
            <v>6</v>
          </cell>
          <cell r="G3746">
            <v>44717</v>
          </cell>
          <cell r="H3746">
            <v>0.73</v>
          </cell>
          <cell r="I3746">
            <v>300.12</v>
          </cell>
        </row>
        <row r="3747">
          <cell r="E3747" t="str">
            <v>06-05-2022-7</v>
          </cell>
          <cell r="F3747">
            <v>7</v>
          </cell>
          <cell r="G3747">
            <v>44717</v>
          </cell>
          <cell r="H3747">
            <v>1.06</v>
          </cell>
          <cell r="I3747">
            <v>308.13</v>
          </cell>
        </row>
        <row r="3748">
          <cell r="E3748" t="str">
            <v>06-05-2022-8</v>
          </cell>
          <cell r="F3748">
            <v>8</v>
          </cell>
          <cell r="G3748">
            <v>44717</v>
          </cell>
          <cell r="H3748">
            <v>1.35</v>
          </cell>
          <cell r="I3748">
            <v>314.53</v>
          </cell>
        </row>
        <row r="3749">
          <cell r="E3749" t="str">
            <v>06-05-2022-9</v>
          </cell>
          <cell r="F3749">
            <v>9</v>
          </cell>
          <cell r="G3749">
            <v>44717</v>
          </cell>
          <cell r="H3749">
            <v>1.48</v>
          </cell>
          <cell r="I3749">
            <v>317.14</v>
          </cell>
        </row>
        <row r="3750">
          <cell r="E3750" t="str">
            <v>06-05-2022-10</v>
          </cell>
          <cell r="F3750">
            <v>10</v>
          </cell>
          <cell r="G3750">
            <v>44717</v>
          </cell>
          <cell r="H3750">
            <v>1.29</v>
          </cell>
          <cell r="I3750">
            <v>319.66</v>
          </cell>
        </row>
        <row r="3751">
          <cell r="E3751" t="str">
            <v>06-05-2022-11</v>
          </cell>
          <cell r="F3751">
            <v>11</v>
          </cell>
          <cell r="G3751">
            <v>44717</v>
          </cell>
          <cell r="H3751">
            <v>1.01</v>
          </cell>
          <cell r="I3751">
            <v>317.52</v>
          </cell>
        </row>
        <row r="3752">
          <cell r="E3752" t="str">
            <v>06-05-2022-12</v>
          </cell>
          <cell r="F3752">
            <v>12</v>
          </cell>
          <cell r="G3752">
            <v>44717</v>
          </cell>
          <cell r="H3752">
            <v>0.74</v>
          </cell>
          <cell r="I3752">
            <v>307.23</v>
          </cell>
        </row>
        <row r="3753">
          <cell r="E3753" t="str">
            <v>06-05-2022-13</v>
          </cell>
          <cell r="F3753">
            <v>13</v>
          </cell>
          <cell r="G3753">
            <v>44717</v>
          </cell>
          <cell r="H3753">
            <v>0.56</v>
          </cell>
          <cell r="I3753">
            <v>285.4</v>
          </cell>
        </row>
        <row r="3754">
          <cell r="E3754" t="str">
            <v>06-05-2022-14</v>
          </cell>
          <cell r="F3754">
            <v>14</v>
          </cell>
          <cell r="G3754">
            <v>44717</v>
          </cell>
          <cell r="H3754">
            <v>0.53</v>
          </cell>
          <cell r="I3754">
            <v>264.12</v>
          </cell>
        </row>
        <row r="3755">
          <cell r="E3755" t="str">
            <v>06-05-2022-15</v>
          </cell>
          <cell r="F3755">
            <v>15</v>
          </cell>
          <cell r="G3755">
            <v>44717</v>
          </cell>
          <cell r="H3755">
            <v>0.69</v>
          </cell>
          <cell r="I3755">
            <v>264.16</v>
          </cell>
        </row>
        <row r="3756">
          <cell r="E3756" t="str">
            <v>06-05-2022-16</v>
          </cell>
          <cell r="F3756">
            <v>16</v>
          </cell>
          <cell r="G3756">
            <v>44717</v>
          </cell>
          <cell r="H3756">
            <v>1.02</v>
          </cell>
          <cell r="I3756">
            <v>261.62</v>
          </cell>
        </row>
        <row r="3757">
          <cell r="E3757" t="str">
            <v>06-05-2022-17</v>
          </cell>
          <cell r="F3757">
            <v>17</v>
          </cell>
          <cell r="G3757">
            <v>44717</v>
          </cell>
          <cell r="H3757">
            <v>1.31</v>
          </cell>
          <cell r="I3757">
            <v>261.1</v>
          </cell>
        </row>
        <row r="3758">
          <cell r="E3758" t="str">
            <v>06-05-2022-18</v>
          </cell>
          <cell r="F3758">
            <v>18</v>
          </cell>
          <cell r="G3758">
            <v>44717</v>
          </cell>
          <cell r="H3758">
            <v>1.29</v>
          </cell>
          <cell r="I3758">
            <v>261.28</v>
          </cell>
        </row>
        <row r="3759">
          <cell r="E3759" t="str">
            <v>06-05-2022-19</v>
          </cell>
          <cell r="F3759">
            <v>19</v>
          </cell>
          <cell r="G3759">
            <v>44717</v>
          </cell>
          <cell r="H3759">
            <v>1.17</v>
          </cell>
          <cell r="I3759">
            <v>258.01</v>
          </cell>
        </row>
        <row r="3760">
          <cell r="E3760" t="str">
            <v>06-05-2022-20</v>
          </cell>
          <cell r="F3760">
            <v>20</v>
          </cell>
          <cell r="G3760">
            <v>44717</v>
          </cell>
          <cell r="H3760">
            <v>1.34</v>
          </cell>
          <cell r="I3760">
            <v>259.93</v>
          </cell>
        </row>
        <row r="3761">
          <cell r="E3761" t="str">
            <v>06-05-2022-21</v>
          </cell>
          <cell r="F3761">
            <v>21</v>
          </cell>
          <cell r="G3761">
            <v>44717</v>
          </cell>
          <cell r="H3761">
            <v>1.2</v>
          </cell>
          <cell r="I3761">
            <v>262.5</v>
          </cell>
        </row>
        <row r="3762">
          <cell r="E3762" t="str">
            <v>06-05-2022-22</v>
          </cell>
          <cell r="F3762">
            <v>22</v>
          </cell>
          <cell r="G3762">
            <v>44717</v>
          </cell>
          <cell r="H3762">
            <v>0.92</v>
          </cell>
          <cell r="I3762">
            <v>262.69</v>
          </cell>
        </row>
        <row r="3763">
          <cell r="E3763" t="str">
            <v>06-05-2022-23</v>
          </cell>
          <cell r="F3763">
            <v>23</v>
          </cell>
          <cell r="G3763">
            <v>44717</v>
          </cell>
          <cell r="H3763">
            <v>0.79</v>
          </cell>
          <cell r="I3763">
            <v>267.17</v>
          </cell>
        </row>
        <row r="3764">
          <cell r="E3764" t="str">
            <v>06-05-2022-24</v>
          </cell>
          <cell r="F3764">
            <v>24</v>
          </cell>
          <cell r="G3764">
            <v>44717</v>
          </cell>
          <cell r="H3764">
            <v>0.74</v>
          </cell>
          <cell r="I3764">
            <v>273.04</v>
          </cell>
        </row>
        <row r="3765">
          <cell r="E3765" t="str">
            <v>07-05-2022-1</v>
          </cell>
          <cell r="F3765">
            <v>1</v>
          </cell>
          <cell r="G3765">
            <v>44747</v>
          </cell>
          <cell r="H3765">
            <v>0.7</v>
          </cell>
          <cell r="I3765">
            <v>279.04</v>
          </cell>
        </row>
        <row r="3766">
          <cell r="E3766" t="str">
            <v>07-05-2022-2</v>
          </cell>
          <cell r="F3766">
            <v>2</v>
          </cell>
          <cell r="G3766">
            <v>44747</v>
          </cell>
          <cell r="H3766">
            <v>0.7</v>
          </cell>
          <cell r="I3766">
            <v>284.97</v>
          </cell>
        </row>
        <row r="3767">
          <cell r="E3767" t="str">
            <v>07-05-2022-3</v>
          </cell>
          <cell r="F3767">
            <v>3</v>
          </cell>
          <cell r="G3767">
            <v>44747</v>
          </cell>
          <cell r="H3767">
            <v>0.71</v>
          </cell>
          <cell r="I3767">
            <v>288.63</v>
          </cell>
        </row>
        <row r="3768">
          <cell r="E3768" t="str">
            <v>07-05-2022-4</v>
          </cell>
          <cell r="F3768">
            <v>4</v>
          </cell>
          <cell r="G3768">
            <v>44747</v>
          </cell>
          <cell r="H3768">
            <v>0.7</v>
          </cell>
          <cell r="I3768">
            <v>291.68</v>
          </cell>
        </row>
        <row r="3769">
          <cell r="E3769" t="str">
            <v>07-05-2022-5</v>
          </cell>
          <cell r="F3769">
            <v>5</v>
          </cell>
          <cell r="G3769">
            <v>44747</v>
          </cell>
          <cell r="H3769">
            <v>0.62</v>
          </cell>
          <cell r="I3769">
            <v>292.07</v>
          </cell>
        </row>
        <row r="3770">
          <cell r="E3770" t="str">
            <v>07-05-2022-6</v>
          </cell>
          <cell r="F3770">
            <v>6</v>
          </cell>
          <cell r="G3770">
            <v>44747</v>
          </cell>
          <cell r="H3770">
            <v>0.53</v>
          </cell>
          <cell r="I3770">
            <v>290.56</v>
          </cell>
        </row>
        <row r="3771">
          <cell r="E3771" t="str">
            <v>07-05-2022-7</v>
          </cell>
          <cell r="F3771">
            <v>7</v>
          </cell>
          <cell r="G3771">
            <v>44747</v>
          </cell>
          <cell r="H3771">
            <v>0.91</v>
          </cell>
          <cell r="I3771">
            <v>289.98</v>
          </cell>
        </row>
        <row r="3772">
          <cell r="E3772" t="str">
            <v>07-05-2022-8</v>
          </cell>
          <cell r="F3772">
            <v>8</v>
          </cell>
          <cell r="G3772">
            <v>44747</v>
          </cell>
          <cell r="H3772">
            <v>1.21</v>
          </cell>
          <cell r="I3772">
            <v>299.88</v>
          </cell>
        </row>
        <row r="3773">
          <cell r="E3773" t="str">
            <v>07-05-2022-9</v>
          </cell>
          <cell r="F3773">
            <v>9</v>
          </cell>
          <cell r="G3773">
            <v>44747</v>
          </cell>
          <cell r="H3773">
            <v>1.41</v>
          </cell>
          <cell r="I3773">
            <v>306.24</v>
          </cell>
        </row>
        <row r="3774">
          <cell r="E3774" t="str">
            <v>07-05-2022-10</v>
          </cell>
          <cell r="F3774">
            <v>10</v>
          </cell>
          <cell r="G3774">
            <v>44747</v>
          </cell>
          <cell r="H3774">
            <v>1.5</v>
          </cell>
          <cell r="I3774">
            <v>312.89</v>
          </cell>
        </row>
        <row r="3775">
          <cell r="E3775" t="str">
            <v>07-05-2022-11</v>
          </cell>
          <cell r="F3775">
            <v>11</v>
          </cell>
          <cell r="G3775">
            <v>44747</v>
          </cell>
          <cell r="H3775">
            <v>1.54</v>
          </cell>
          <cell r="I3775">
            <v>312.74</v>
          </cell>
        </row>
        <row r="3776">
          <cell r="E3776" t="str">
            <v>07-05-2022-12</v>
          </cell>
          <cell r="F3776">
            <v>12</v>
          </cell>
          <cell r="G3776">
            <v>44747</v>
          </cell>
          <cell r="H3776">
            <v>1.59</v>
          </cell>
          <cell r="I3776">
            <v>307.6</v>
          </cell>
        </row>
        <row r="3777">
          <cell r="E3777" t="str">
            <v>07-05-2022-13</v>
          </cell>
          <cell r="F3777">
            <v>13</v>
          </cell>
          <cell r="G3777">
            <v>44747</v>
          </cell>
          <cell r="H3777">
            <v>1.64</v>
          </cell>
          <cell r="I3777">
            <v>300.35</v>
          </cell>
        </row>
        <row r="3778">
          <cell r="E3778" t="str">
            <v>07-05-2022-14</v>
          </cell>
          <cell r="F3778">
            <v>14</v>
          </cell>
          <cell r="G3778">
            <v>44747</v>
          </cell>
          <cell r="H3778">
            <v>1.69</v>
          </cell>
          <cell r="I3778">
            <v>293.37</v>
          </cell>
        </row>
        <row r="3779">
          <cell r="E3779" t="str">
            <v>07-05-2022-15</v>
          </cell>
          <cell r="F3779">
            <v>15</v>
          </cell>
          <cell r="G3779">
            <v>44747</v>
          </cell>
          <cell r="H3779">
            <v>1.73</v>
          </cell>
          <cell r="I3779">
            <v>286.23</v>
          </cell>
        </row>
        <row r="3780">
          <cell r="E3780" t="str">
            <v>07-05-2022-16</v>
          </cell>
          <cell r="F3780">
            <v>16</v>
          </cell>
          <cell r="G3780">
            <v>44747</v>
          </cell>
          <cell r="H3780">
            <v>1.84</v>
          </cell>
          <cell r="I3780">
            <v>280.02</v>
          </cell>
        </row>
        <row r="3781">
          <cell r="E3781" t="str">
            <v>07-05-2022-17</v>
          </cell>
          <cell r="F3781">
            <v>17</v>
          </cell>
          <cell r="G3781">
            <v>44747</v>
          </cell>
          <cell r="H3781">
            <v>2</v>
          </cell>
          <cell r="I3781">
            <v>273.81</v>
          </cell>
        </row>
        <row r="3782">
          <cell r="E3782" t="str">
            <v>07-05-2022-18</v>
          </cell>
          <cell r="F3782">
            <v>18</v>
          </cell>
          <cell r="G3782">
            <v>44747</v>
          </cell>
          <cell r="H3782">
            <v>2.06</v>
          </cell>
          <cell r="I3782">
            <v>268.48</v>
          </cell>
        </row>
        <row r="3783">
          <cell r="E3783" t="str">
            <v>07-05-2022-19</v>
          </cell>
          <cell r="F3783">
            <v>19</v>
          </cell>
          <cell r="G3783">
            <v>44747</v>
          </cell>
          <cell r="H3783">
            <v>2</v>
          </cell>
          <cell r="I3783">
            <v>266.41</v>
          </cell>
        </row>
        <row r="3784">
          <cell r="E3784" t="str">
            <v>07-05-2022-20</v>
          </cell>
          <cell r="F3784">
            <v>20</v>
          </cell>
          <cell r="G3784">
            <v>44747</v>
          </cell>
          <cell r="H3784">
            <v>1.81</v>
          </cell>
          <cell r="I3784">
            <v>267.52</v>
          </cell>
        </row>
        <row r="3785">
          <cell r="E3785" t="str">
            <v>07-05-2022-21</v>
          </cell>
          <cell r="F3785">
            <v>21</v>
          </cell>
          <cell r="G3785">
            <v>44747</v>
          </cell>
          <cell r="H3785">
            <v>1.48</v>
          </cell>
          <cell r="I3785">
            <v>269.4</v>
          </cell>
        </row>
        <row r="3786">
          <cell r="E3786" t="str">
            <v>07-05-2022-22</v>
          </cell>
          <cell r="F3786">
            <v>22</v>
          </cell>
          <cell r="G3786">
            <v>44747</v>
          </cell>
          <cell r="H3786">
            <v>1.13</v>
          </cell>
          <cell r="I3786">
            <v>272.39</v>
          </cell>
        </row>
        <row r="3787">
          <cell r="E3787" t="str">
            <v>07-05-2022-23</v>
          </cell>
          <cell r="F3787">
            <v>23</v>
          </cell>
          <cell r="G3787">
            <v>44747</v>
          </cell>
          <cell r="H3787">
            <v>0.85</v>
          </cell>
          <cell r="I3787">
            <v>277.39</v>
          </cell>
        </row>
        <row r="3788">
          <cell r="E3788" t="str">
            <v>07-05-2022-24</v>
          </cell>
          <cell r="F3788">
            <v>24</v>
          </cell>
          <cell r="G3788">
            <v>44747</v>
          </cell>
          <cell r="H3788">
            <v>0.75</v>
          </cell>
          <cell r="I3788">
            <v>286.93</v>
          </cell>
        </row>
        <row r="3789">
          <cell r="E3789" t="str">
            <v>08-05-2022-1</v>
          </cell>
          <cell r="F3789">
            <v>1</v>
          </cell>
          <cell r="G3789">
            <v>44778</v>
          </cell>
          <cell r="H3789">
            <v>0.72</v>
          </cell>
          <cell r="I3789">
            <v>293.77</v>
          </cell>
        </row>
        <row r="3790">
          <cell r="E3790" t="str">
            <v>08-05-2022-2</v>
          </cell>
          <cell r="F3790">
            <v>2</v>
          </cell>
          <cell r="G3790">
            <v>44778</v>
          </cell>
          <cell r="H3790">
            <v>0.74</v>
          </cell>
          <cell r="I3790">
            <v>300.34</v>
          </cell>
        </row>
        <row r="3791">
          <cell r="E3791" t="str">
            <v>08-05-2022-3</v>
          </cell>
          <cell r="F3791">
            <v>3</v>
          </cell>
          <cell r="G3791">
            <v>44778</v>
          </cell>
          <cell r="H3791">
            <v>0.75</v>
          </cell>
          <cell r="I3791">
            <v>306.99</v>
          </cell>
        </row>
        <row r="3792">
          <cell r="E3792" t="str">
            <v>08-05-2022-4</v>
          </cell>
          <cell r="F3792">
            <v>4</v>
          </cell>
          <cell r="G3792">
            <v>44778</v>
          </cell>
          <cell r="H3792">
            <v>0.65</v>
          </cell>
          <cell r="I3792">
            <v>313.06</v>
          </cell>
        </row>
        <row r="3793">
          <cell r="E3793" t="str">
            <v>08-05-2022-5</v>
          </cell>
          <cell r="F3793">
            <v>5</v>
          </cell>
          <cell r="G3793">
            <v>44778</v>
          </cell>
          <cell r="H3793">
            <v>0.51</v>
          </cell>
          <cell r="I3793">
            <v>317.49</v>
          </cell>
        </row>
        <row r="3794">
          <cell r="E3794" t="str">
            <v>08-05-2022-6</v>
          </cell>
          <cell r="F3794">
            <v>6</v>
          </cell>
          <cell r="G3794">
            <v>44778</v>
          </cell>
          <cell r="H3794">
            <v>0.42</v>
          </cell>
          <cell r="I3794">
            <v>321.01</v>
          </cell>
        </row>
        <row r="3795">
          <cell r="E3795" t="str">
            <v>08-05-2022-7</v>
          </cell>
          <cell r="F3795">
            <v>7</v>
          </cell>
          <cell r="G3795">
            <v>44778</v>
          </cell>
          <cell r="H3795">
            <v>0.87</v>
          </cell>
          <cell r="I3795">
            <v>323.75</v>
          </cell>
        </row>
        <row r="3796">
          <cell r="E3796" t="str">
            <v>08-05-2022-8</v>
          </cell>
          <cell r="F3796">
            <v>8</v>
          </cell>
          <cell r="G3796">
            <v>44778</v>
          </cell>
          <cell r="H3796">
            <v>1.01</v>
          </cell>
          <cell r="I3796">
            <v>324.1</v>
          </cell>
        </row>
        <row r="3797">
          <cell r="E3797" t="str">
            <v>08-05-2022-9</v>
          </cell>
          <cell r="F3797">
            <v>9</v>
          </cell>
          <cell r="G3797">
            <v>44778</v>
          </cell>
          <cell r="H3797">
            <v>1.09</v>
          </cell>
          <cell r="I3797">
            <v>318.2</v>
          </cell>
        </row>
        <row r="3798">
          <cell r="E3798" t="str">
            <v>08-05-2022-10</v>
          </cell>
          <cell r="F3798">
            <v>10</v>
          </cell>
          <cell r="G3798">
            <v>44778</v>
          </cell>
          <cell r="H3798">
            <v>1.07</v>
          </cell>
          <cell r="I3798">
            <v>320.03</v>
          </cell>
        </row>
        <row r="3799">
          <cell r="E3799" t="str">
            <v>08-05-2022-11</v>
          </cell>
          <cell r="F3799">
            <v>11</v>
          </cell>
          <cell r="G3799">
            <v>44778</v>
          </cell>
          <cell r="H3799">
            <v>0.99</v>
          </cell>
          <cell r="I3799">
            <v>319.15</v>
          </cell>
        </row>
        <row r="3800">
          <cell r="E3800" t="str">
            <v>08-05-2022-12</v>
          </cell>
          <cell r="F3800">
            <v>12</v>
          </cell>
          <cell r="G3800">
            <v>44778</v>
          </cell>
          <cell r="H3800">
            <v>0.98</v>
          </cell>
          <cell r="I3800">
            <v>310.45</v>
          </cell>
        </row>
        <row r="3801">
          <cell r="E3801" t="str">
            <v>08-05-2022-13</v>
          </cell>
          <cell r="F3801">
            <v>13</v>
          </cell>
          <cell r="G3801">
            <v>44778</v>
          </cell>
          <cell r="H3801">
            <v>1.05</v>
          </cell>
          <cell r="I3801">
            <v>297.9</v>
          </cell>
        </row>
        <row r="3802">
          <cell r="E3802" t="str">
            <v>08-05-2022-14</v>
          </cell>
          <cell r="F3802">
            <v>14</v>
          </cell>
          <cell r="G3802">
            <v>44778</v>
          </cell>
          <cell r="H3802">
            <v>1.2</v>
          </cell>
          <cell r="I3802">
            <v>287.84</v>
          </cell>
        </row>
        <row r="3803">
          <cell r="E3803" t="str">
            <v>08-05-2022-15</v>
          </cell>
          <cell r="F3803">
            <v>15</v>
          </cell>
          <cell r="G3803">
            <v>44778</v>
          </cell>
          <cell r="H3803">
            <v>1.36</v>
          </cell>
          <cell r="I3803">
            <v>281.63</v>
          </cell>
        </row>
        <row r="3804">
          <cell r="E3804" t="str">
            <v>08-05-2022-16</v>
          </cell>
          <cell r="F3804">
            <v>16</v>
          </cell>
          <cell r="G3804">
            <v>44778</v>
          </cell>
          <cell r="H3804">
            <v>1.55</v>
          </cell>
          <cell r="I3804">
            <v>280.18</v>
          </cell>
        </row>
        <row r="3805">
          <cell r="E3805" t="str">
            <v>08-05-2022-17</v>
          </cell>
          <cell r="F3805">
            <v>17</v>
          </cell>
          <cell r="G3805">
            <v>44778</v>
          </cell>
          <cell r="H3805">
            <v>1.69</v>
          </cell>
          <cell r="I3805">
            <v>278.77</v>
          </cell>
        </row>
        <row r="3806">
          <cell r="E3806" t="str">
            <v>08-05-2022-18</v>
          </cell>
          <cell r="F3806">
            <v>18</v>
          </cell>
          <cell r="G3806">
            <v>44778</v>
          </cell>
          <cell r="H3806">
            <v>1.78</v>
          </cell>
          <cell r="I3806">
            <v>273.26</v>
          </cell>
        </row>
        <row r="3807">
          <cell r="E3807" t="str">
            <v>08-05-2022-19</v>
          </cell>
          <cell r="F3807">
            <v>19</v>
          </cell>
          <cell r="G3807">
            <v>44778</v>
          </cell>
          <cell r="H3807">
            <v>1.66</v>
          </cell>
          <cell r="I3807">
            <v>267.3</v>
          </cell>
        </row>
        <row r="3808">
          <cell r="E3808" t="str">
            <v>08-05-2022-20</v>
          </cell>
          <cell r="F3808">
            <v>20</v>
          </cell>
          <cell r="G3808">
            <v>44778</v>
          </cell>
          <cell r="H3808">
            <v>1.53</v>
          </cell>
          <cell r="I3808">
            <v>266.21</v>
          </cell>
        </row>
        <row r="3809">
          <cell r="E3809" t="str">
            <v>08-05-2022-21</v>
          </cell>
          <cell r="F3809">
            <v>21</v>
          </cell>
          <cell r="G3809">
            <v>44778</v>
          </cell>
          <cell r="H3809">
            <v>1.3</v>
          </cell>
          <cell r="I3809">
            <v>271.38</v>
          </cell>
        </row>
        <row r="3810">
          <cell r="E3810" t="str">
            <v>08-05-2022-22</v>
          </cell>
          <cell r="F3810">
            <v>22</v>
          </cell>
          <cell r="G3810">
            <v>44778</v>
          </cell>
          <cell r="H3810">
            <v>1.04</v>
          </cell>
          <cell r="I3810">
            <v>277.34</v>
          </cell>
        </row>
        <row r="3811">
          <cell r="E3811" t="str">
            <v>08-05-2022-23</v>
          </cell>
          <cell r="F3811">
            <v>23</v>
          </cell>
          <cell r="G3811">
            <v>44778</v>
          </cell>
          <cell r="H3811">
            <v>0.84</v>
          </cell>
          <cell r="I3811">
            <v>277.98</v>
          </cell>
        </row>
        <row r="3812">
          <cell r="E3812" t="str">
            <v>08-05-2022-24</v>
          </cell>
          <cell r="F3812">
            <v>24</v>
          </cell>
          <cell r="G3812">
            <v>44778</v>
          </cell>
          <cell r="H3812">
            <v>0.77</v>
          </cell>
          <cell r="I3812">
            <v>267.08</v>
          </cell>
        </row>
        <row r="3813">
          <cell r="E3813" t="str">
            <v>09-05-2022-1</v>
          </cell>
          <cell r="F3813">
            <v>1</v>
          </cell>
          <cell r="G3813">
            <v>44809</v>
          </cell>
          <cell r="H3813">
            <v>0.82</v>
          </cell>
          <cell r="I3813">
            <v>259.01</v>
          </cell>
        </row>
        <row r="3814">
          <cell r="E3814" t="str">
            <v>09-05-2022-2</v>
          </cell>
          <cell r="F3814">
            <v>2</v>
          </cell>
          <cell r="G3814">
            <v>44809</v>
          </cell>
          <cell r="H3814">
            <v>0.87</v>
          </cell>
          <cell r="I3814">
            <v>259.7</v>
          </cell>
        </row>
        <row r="3815">
          <cell r="E3815" t="str">
            <v>09-05-2022-3</v>
          </cell>
          <cell r="F3815">
            <v>3</v>
          </cell>
          <cell r="G3815">
            <v>44809</v>
          </cell>
          <cell r="H3815">
            <v>0.98</v>
          </cell>
          <cell r="I3815">
            <v>269.55</v>
          </cell>
        </row>
        <row r="3816">
          <cell r="E3816" t="str">
            <v>09-05-2022-4</v>
          </cell>
          <cell r="F3816">
            <v>4</v>
          </cell>
          <cell r="G3816">
            <v>44809</v>
          </cell>
          <cell r="H3816">
            <v>1.03</v>
          </cell>
          <cell r="I3816">
            <v>280.03</v>
          </cell>
        </row>
        <row r="3817">
          <cell r="E3817" t="str">
            <v>09-05-2022-5</v>
          </cell>
          <cell r="F3817">
            <v>5</v>
          </cell>
          <cell r="G3817">
            <v>44809</v>
          </cell>
          <cell r="H3817">
            <v>0.95</v>
          </cell>
          <cell r="I3817">
            <v>285.3</v>
          </cell>
        </row>
        <row r="3818">
          <cell r="E3818" t="str">
            <v>09-05-2022-6</v>
          </cell>
          <cell r="F3818">
            <v>6</v>
          </cell>
          <cell r="G3818">
            <v>44809</v>
          </cell>
          <cell r="H3818">
            <v>0.84</v>
          </cell>
          <cell r="I3818">
            <v>284.55</v>
          </cell>
        </row>
        <row r="3819">
          <cell r="E3819" t="str">
            <v>09-05-2022-7</v>
          </cell>
          <cell r="F3819">
            <v>7</v>
          </cell>
          <cell r="G3819">
            <v>44809</v>
          </cell>
          <cell r="H3819">
            <v>1.2</v>
          </cell>
          <cell r="I3819">
            <v>284.67</v>
          </cell>
        </row>
        <row r="3820">
          <cell r="E3820" t="str">
            <v>09-05-2022-8</v>
          </cell>
          <cell r="F3820">
            <v>8</v>
          </cell>
          <cell r="G3820">
            <v>44809</v>
          </cell>
          <cell r="H3820">
            <v>1.47</v>
          </cell>
          <cell r="I3820">
            <v>293.84</v>
          </cell>
        </row>
        <row r="3821">
          <cell r="E3821" t="str">
            <v>09-05-2022-9</v>
          </cell>
          <cell r="F3821">
            <v>9</v>
          </cell>
          <cell r="G3821">
            <v>44809</v>
          </cell>
          <cell r="H3821">
            <v>1.65</v>
          </cell>
          <cell r="I3821">
            <v>304.22</v>
          </cell>
        </row>
        <row r="3822">
          <cell r="E3822" t="str">
            <v>09-05-2022-10</v>
          </cell>
          <cell r="F3822">
            <v>10</v>
          </cell>
          <cell r="G3822">
            <v>44809</v>
          </cell>
          <cell r="H3822">
            <v>1.68</v>
          </cell>
          <cell r="I3822">
            <v>310.49</v>
          </cell>
        </row>
        <row r="3823">
          <cell r="E3823" t="str">
            <v>09-05-2022-11</v>
          </cell>
          <cell r="F3823">
            <v>11</v>
          </cell>
          <cell r="G3823">
            <v>44809</v>
          </cell>
          <cell r="H3823">
            <v>1.68</v>
          </cell>
          <cell r="I3823">
            <v>308.95</v>
          </cell>
        </row>
        <row r="3824">
          <cell r="E3824" t="str">
            <v>09-05-2022-12</v>
          </cell>
          <cell r="F3824">
            <v>12</v>
          </cell>
          <cell r="G3824">
            <v>44809</v>
          </cell>
          <cell r="H3824">
            <v>1.71</v>
          </cell>
          <cell r="I3824">
            <v>300.78</v>
          </cell>
        </row>
        <row r="3825">
          <cell r="E3825" t="str">
            <v>09-05-2022-13</v>
          </cell>
          <cell r="F3825">
            <v>13</v>
          </cell>
          <cell r="G3825">
            <v>44809</v>
          </cell>
          <cell r="H3825">
            <v>1.82</v>
          </cell>
          <cell r="I3825">
            <v>292.49</v>
          </cell>
        </row>
        <row r="3826">
          <cell r="E3826" t="str">
            <v>09-05-2022-14</v>
          </cell>
          <cell r="F3826">
            <v>14</v>
          </cell>
          <cell r="G3826">
            <v>44809</v>
          </cell>
          <cell r="H3826">
            <v>2.04</v>
          </cell>
          <cell r="I3826">
            <v>284.41</v>
          </cell>
        </row>
        <row r="3827">
          <cell r="E3827" t="str">
            <v>09-05-2022-15</v>
          </cell>
          <cell r="F3827">
            <v>15</v>
          </cell>
          <cell r="G3827">
            <v>44809</v>
          </cell>
          <cell r="H3827">
            <v>2.25</v>
          </cell>
          <cell r="I3827">
            <v>278.38</v>
          </cell>
        </row>
        <row r="3828">
          <cell r="E3828" t="str">
            <v>09-05-2022-16</v>
          </cell>
          <cell r="F3828">
            <v>16</v>
          </cell>
          <cell r="G3828">
            <v>44809</v>
          </cell>
          <cell r="H3828">
            <v>2.37</v>
          </cell>
          <cell r="I3828">
            <v>271.51</v>
          </cell>
        </row>
        <row r="3829">
          <cell r="E3829" t="str">
            <v>09-05-2022-17</v>
          </cell>
          <cell r="F3829">
            <v>17</v>
          </cell>
          <cell r="G3829">
            <v>44809</v>
          </cell>
          <cell r="H3829">
            <v>2.48</v>
          </cell>
          <cell r="I3829">
            <v>265.48</v>
          </cell>
        </row>
        <row r="3830">
          <cell r="E3830" t="str">
            <v>09-05-2022-18</v>
          </cell>
          <cell r="F3830">
            <v>18</v>
          </cell>
          <cell r="G3830">
            <v>44809</v>
          </cell>
          <cell r="H3830">
            <v>2.47</v>
          </cell>
          <cell r="I3830">
            <v>264.74</v>
          </cell>
        </row>
        <row r="3831">
          <cell r="E3831" t="str">
            <v>09-05-2022-19</v>
          </cell>
          <cell r="F3831">
            <v>19</v>
          </cell>
          <cell r="G3831">
            <v>44809</v>
          </cell>
          <cell r="H3831">
            <v>2.06</v>
          </cell>
          <cell r="I3831">
            <v>266.08</v>
          </cell>
        </row>
        <row r="3832">
          <cell r="E3832" t="str">
            <v>09-05-2022-20</v>
          </cell>
          <cell r="F3832">
            <v>20</v>
          </cell>
          <cell r="G3832">
            <v>44809</v>
          </cell>
          <cell r="H3832">
            <v>1.73</v>
          </cell>
          <cell r="I3832">
            <v>267.41</v>
          </cell>
        </row>
        <row r="3833">
          <cell r="E3833" t="str">
            <v>09-05-2022-21</v>
          </cell>
          <cell r="F3833">
            <v>21</v>
          </cell>
          <cell r="G3833">
            <v>44809</v>
          </cell>
          <cell r="H3833">
            <v>1.41</v>
          </cell>
          <cell r="I3833">
            <v>266.19</v>
          </cell>
        </row>
        <row r="3834">
          <cell r="E3834" t="str">
            <v>09-05-2022-22</v>
          </cell>
          <cell r="F3834">
            <v>22</v>
          </cell>
          <cell r="G3834">
            <v>44809</v>
          </cell>
          <cell r="H3834">
            <v>1.33</v>
          </cell>
          <cell r="I3834">
            <v>267.98</v>
          </cell>
        </row>
        <row r="3835">
          <cell r="E3835" t="str">
            <v>09-05-2022-23</v>
          </cell>
          <cell r="F3835">
            <v>23</v>
          </cell>
          <cell r="G3835">
            <v>44809</v>
          </cell>
          <cell r="H3835">
            <v>1.31</v>
          </cell>
          <cell r="I3835">
            <v>267.95</v>
          </cell>
        </row>
        <row r="3836">
          <cell r="E3836" t="str">
            <v>09-05-2022-24</v>
          </cell>
          <cell r="F3836">
            <v>24</v>
          </cell>
          <cell r="G3836">
            <v>44809</v>
          </cell>
          <cell r="H3836">
            <v>1.27</v>
          </cell>
          <cell r="I3836">
            <v>271.41</v>
          </cell>
        </row>
        <row r="3837">
          <cell r="E3837" t="str">
            <v>10-05-2022-1</v>
          </cell>
          <cell r="F3837">
            <v>1</v>
          </cell>
          <cell r="G3837">
            <v>44839</v>
          </cell>
          <cell r="H3837">
            <v>1.36</v>
          </cell>
          <cell r="I3837">
            <v>278.6</v>
          </cell>
        </row>
        <row r="3838">
          <cell r="E3838" t="str">
            <v>10-05-2022-2</v>
          </cell>
          <cell r="F3838">
            <v>2</v>
          </cell>
          <cell r="G3838">
            <v>44839</v>
          </cell>
          <cell r="H3838">
            <v>1.38</v>
          </cell>
          <cell r="I3838">
            <v>280.8</v>
          </cell>
        </row>
        <row r="3839">
          <cell r="E3839" t="str">
            <v>10-05-2022-3</v>
          </cell>
          <cell r="F3839">
            <v>3</v>
          </cell>
          <cell r="G3839">
            <v>44839</v>
          </cell>
          <cell r="H3839">
            <v>1.28</v>
          </cell>
          <cell r="I3839">
            <v>283.02</v>
          </cell>
        </row>
        <row r="3840">
          <cell r="E3840" t="str">
            <v>10-05-2022-4</v>
          </cell>
          <cell r="F3840">
            <v>4</v>
          </cell>
          <cell r="G3840">
            <v>44839</v>
          </cell>
          <cell r="H3840">
            <v>1.23</v>
          </cell>
          <cell r="I3840">
            <v>287.05</v>
          </cell>
        </row>
        <row r="3841">
          <cell r="E3841" t="str">
            <v>10-05-2022-5</v>
          </cell>
          <cell r="F3841">
            <v>5</v>
          </cell>
          <cell r="G3841">
            <v>44839</v>
          </cell>
          <cell r="H3841">
            <v>1.17</v>
          </cell>
          <cell r="I3841">
            <v>290.38</v>
          </cell>
        </row>
        <row r="3842">
          <cell r="E3842" t="str">
            <v>10-05-2022-6</v>
          </cell>
          <cell r="F3842">
            <v>6</v>
          </cell>
          <cell r="G3842">
            <v>44839</v>
          </cell>
          <cell r="H3842">
            <v>1.2</v>
          </cell>
          <cell r="I3842">
            <v>292.56</v>
          </cell>
        </row>
        <row r="3843">
          <cell r="E3843" t="str">
            <v>10-05-2022-7</v>
          </cell>
          <cell r="F3843">
            <v>7</v>
          </cell>
          <cell r="G3843">
            <v>44839</v>
          </cell>
          <cell r="H3843">
            <v>1.65</v>
          </cell>
          <cell r="I3843">
            <v>296.2</v>
          </cell>
        </row>
        <row r="3844">
          <cell r="E3844" t="str">
            <v>10-05-2022-8</v>
          </cell>
          <cell r="F3844">
            <v>8</v>
          </cell>
          <cell r="G3844">
            <v>44839</v>
          </cell>
          <cell r="H3844">
            <v>1.94</v>
          </cell>
          <cell r="I3844">
            <v>300.69</v>
          </cell>
        </row>
        <row r="3845">
          <cell r="E3845" t="str">
            <v>10-05-2022-9</v>
          </cell>
          <cell r="F3845">
            <v>9</v>
          </cell>
          <cell r="G3845">
            <v>44839</v>
          </cell>
          <cell r="H3845">
            <v>2.28</v>
          </cell>
          <cell r="I3845">
            <v>306.52</v>
          </cell>
        </row>
        <row r="3846">
          <cell r="E3846" t="str">
            <v>10-05-2022-10</v>
          </cell>
          <cell r="F3846">
            <v>10</v>
          </cell>
          <cell r="G3846">
            <v>44839</v>
          </cell>
          <cell r="H3846">
            <v>2.32</v>
          </cell>
          <cell r="I3846">
            <v>310.35</v>
          </cell>
        </row>
        <row r="3847">
          <cell r="E3847" t="str">
            <v>10-05-2022-11</v>
          </cell>
          <cell r="F3847">
            <v>11</v>
          </cell>
          <cell r="G3847">
            <v>44839</v>
          </cell>
          <cell r="H3847">
            <v>2.23</v>
          </cell>
          <cell r="I3847">
            <v>312.58</v>
          </cell>
        </row>
        <row r="3848">
          <cell r="E3848" t="str">
            <v>10-05-2022-12</v>
          </cell>
          <cell r="F3848">
            <v>12</v>
          </cell>
          <cell r="G3848">
            <v>44839</v>
          </cell>
          <cell r="H3848">
            <v>2.15</v>
          </cell>
          <cell r="I3848">
            <v>310.74</v>
          </cell>
        </row>
        <row r="3849">
          <cell r="E3849" t="str">
            <v>10-05-2022-13</v>
          </cell>
          <cell r="F3849">
            <v>13</v>
          </cell>
          <cell r="G3849">
            <v>44839</v>
          </cell>
          <cell r="H3849">
            <v>2.14</v>
          </cell>
          <cell r="I3849">
            <v>304.27</v>
          </cell>
        </row>
        <row r="3850">
          <cell r="E3850" t="str">
            <v>10-05-2022-14</v>
          </cell>
          <cell r="F3850">
            <v>14</v>
          </cell>
          <cell r="G3850">
            <v>44839</v>
          </cell>
          <cell r="H3850">
            <v>2.22</v>
          </cell>
          <cell r="I3850">
            <v>296.29</v>
          </cell>
        </row>
        <row r="3851">
          <cell r="E3851" t="str">
            <v>10-05-2022-15</v>
          </cell>
          <cell r="F3851">
            <v>15</v>
          </cell>
          <cell r="G3851">
            <v>44839</v>
          </cell>
          <cell r="H3851">
            <v>2.38</v>
          </cell>
          <cell r="I3851">
            <v>287.54</v>
          </cell>
        </row>
        <row r="3852">
          <cell r="E3852" t="str">
            <v>10-05-2022-16</v>
          </cell>
          <cell r="F3852">
            <v>16</v>
          </cell>
          <cell r="G3852">
            <v>44839</v>
          </cell>
          <cell r="H3852">
            <v>2.6</v>
          </cell>
          <cell r="I3852">
            <v>278.3</v>
          </cell>
        </row>
        <row r="3853">
          <cell r="E3853" t="str">
            <v>10-05-2022-17</v>
          </cell>
          <cell r="F3853">
            <v>17</v>
          </cell>
          <cell r="G3853">
            <v>44839</v>
          </cell>
          <cell r="H3853">
            <v>2.69</v>
          </cell>
          <cell r="I3853">
            <v>272</v>
          </cell>
        </row>
        <row r="3854">
          <cell r="E3854" t="str">
            <v>10-05-2022-18</v>
          </cell>
          <cell r="F3854">
            <v>18</v>
          </cell>
          <cell r="G3854">
            <v>44839</v>
          </cell>
          <cell r="H3854">
            <v>2.56</v>
          </cell>
          <cell r="I3854">
            <v>269.65</v>
          </cell>
        </row>
        <row r="3855">
          <cell r="E3855" t="str">
            <v>10-05-2022-19</v>
          </cell>
          <cell r="F3855">
            <v>19</v>
          </cell>
          <cell r="G3855">
            <v>44839</v>
          </cell>
          <cell r="H3855">
            <v>2.17</v>
          </cell>
          <cell r="I3855">
            <v>271.65</v>
          </cell>
        </row>
        <row r="3856">
          <cell r="E3856" t="str">
            <v>10-05-2022-20</v>
          </cell>
          <cell r="F3856">
            <v>20</v>
          </cell>
          <cell r="G3856">
            <v>44839</v>
          </cell>
          <cell r="H3856">
            <v>1.92</v>
          </cell>
          <cell r="I3856">
            <v>275.36</v>
          </cell>
        </row>
        <row r="3857">
          <cell r="E3857" t="str">
            <v>10-05-2022-21</v>
          </cell>
          <cell r="F3857">
            <v>21</v>
          </cell>
          <cell r="G3857">
            <v>44839</v>
          </cell>
          <cell r="H3857">
            <v>1.64</v>
          </cell>
          <cell r="I3857">
            <v>272.73</v>
          </cell>
        </row>
        <row r="3858">
          <cell r="E3858" t="str">
            <v>10-05-2022-22</v>
          </cell>
          <cell r="F3858">
            <v>22</v>
          </cell>
          <cell r="G3858">
            <v>44839</v>
          </cell>
          <cell r="H3858">
            <v>1.5</v>
          </cell>
          <cell r="I3858">
            <v>267.91</v>
          </cell>
        </row>
        <row r="3859">
          <cell r="E3859" t="str">
            <v>10-05-2022-23</v>
          </cell>
          <cell r="F3859">
            <v>23</v>
          </cell>
          <cell r="G3859">
            <v>44839</v>
          </cell>
          <cell r="H3859">
            <v>1.52</v>
          </cell>
          <cell r="I3859">
            <v>268.82</v>
          </cell>
        </row>
        <row r="3860">
          <cell r="E3860" t="str">
            <v>10-05-2022-24</v>
          </cell>
          <cell r="F3860">
            <v>24</v>
          </cell>
          <cell r="G3860">
            <v>44839</v>
          </cell>
          <cell r="H3860">
            <v>1.48</v>
          </cell>
          <cell r="I3860">
            <v>269.09</v>
          </cell>
        </row>
        <row r="3861">
          <cell r="E3861" t="str">
            <v>11-05-2022-1</v>
          </cell>
          <cell r="F3861">
            <v>1</v>
          </cell>
          <cell r="G3861">
            <v>44870</v>
          </cell>
          <cell r="H3861">
            <v>1.36</v>
          </cell>
          <cell r="I3861">
            <v>268.35</v>
          </cell>
        </row>
        <row r="3862">
          <cell r="E3862" t="str">
            <v>11-05-2022-2</v>
          </cell>
          <cell r="F3862">
            <v>2</v>
          </cell>
          <cell r="G3862">
            <v>44870</v>
          </cell>
          <cell r="H3862">
            <v>1.27</v>
          </cell>
          <cell r="I3862">
            <v>269.29</v>
          </cell>
        </row>
        <row r="3863">
          <cell r="E3863" t="str">
            <v>11-05-2022-3</v>
          </cell>
          <cell r="F3863">
            <v>3</v>
          </cell>
          <cell r="G3863">
            <v>44870</v>
          </cell>
          <cell r="H3863">
            <v>1.2</v>
          </cell>
          <cell r="I3863">
            <v>270.37</v>
          </cell>
        </row>
        <row r="3864">
          <cell r="E3864" t="str">
            <v>11-05-2022-4</v>
          </cell>
          <cell r="F3864">
            <v>4</v>
          </cell>
          <cell r="G3864">
            <v>44870</v>
          </cell>
          <cell r="H3864">
            <v>1.23</v>
          </cell>
          <cell r="I3864">
            <v>272.19</v>
          </cell>
        </row>
        <row r="3865">
          <cell r="E3865" t="str">
            <v>11-05-2022-5</v>
          </cell>
          <cell r="F3865">
            <v>5</v>
          </cell>
          <cell r="G3865">
            <v>44870</v>
          </cell>
          <cell r="H3865">
            <v>1.1</v>
          </cell>
          <cell r="I3865">
            <v>271.22</v>
          </cell>
        </row>
        <row r="3866">
          <cell r="E3866" t="str">
            <v>11-05-2022-6</v>
          </cell>
          <cell r="F3866">
            <v>6</v>
          </cell>
          <cell r="G3866">
            <v>44870</v>
          </cell>
          <cell r="H3866">
            <v>1.03</v>
          </cell>
          <cell r="I3866">
            <v>270.43</v>
          </cell>
        </row>
        <row r="3867">
          <cell r="E3867" t="str">
            <v>11-05-2022-7</v>
          </cell>
          <cell r="F3867">
            <v>7</v>
          </cell>
          <cell r="G3867">
            <v>44870</v>
          </cell>
          <cell r="H3867">
            <v>1.21</v>
          </cell>
          <cell r="I3867">
            <v>270.74</v>
          </cell>
        </row>
        <row r="3868">
          <cell r="E3868" t="str">
            <v>11-05-2022-8</v>
          </cell>
          <cell r="F3868">
            <v>8</v>
          </cell>
          <cell r="G3868">
            <v>44870</v>
          </cell>
          <cell r="H3868">
            <v>1.43</v>
          </cell>
          <cell r="I3868">
            <v>278.48</v>
          </cell>
        </row>
        <row r="3869">
          <cell r="E3869" t="str">
            <v>11-05-2022-9</v>
          </cell>
          <cell r="F3869">
            <v>9</v>
          </cell>
          <cell r="G3869">
            <v>44870</v>
          </cell>
          <cell r="H3869">
            <v>1.7</v>
          </cell>
          <cell r="I3869">
            <v>285.44</v>
          </cell>
        </row>
        <row r="3870">
          <cell r="E3870" t="str">
            <v>11-05-2022-10</v>
          </cell>
          <cell r="F3870">
            <v>10</v>
          </cell>
          <cell r="G3870">
            <v>44870</v>
          </cell>
          <cell r="H3870">
            <v>1.85</v>
          </cell>
          <cell r="I3870">
            <v>287.98</v>
          </cell>
        </row>
        <row r="3871">
          <cell r="E3871" t="str">
            <v>11-05-2022-11</v>
          </cell>
          <cell r="F3871">
            <v>11</v>
          </cell>
          <cell r="G3871">
            <v>44870</v>
          </cell>
          <cell r="H3871">
            <v>1.9</v>
          </cell>
          <cell r="I3871">
            <v>289.48</v>
          </cell>
        </row>
        <row r="3872">
          <cell r="E3872" t="str">
            <v>11-05-2022-12</v>
          </cell>
          <cell r="F3872">
            <v>12</v>
          </cell>
          <cell r="G3872">
            <v>44870</v>
          </cell>
          <cell r="H3872">
            <v>2</v>
          </cell>
          <cell r="I3872">
            <v>288.72</v>
          </cell>
        </row>
        <row r="3873">
          <cell r="E3873" t="str">
            <v>11-05-2022-13</v>
          </cell>
          <cell r="F3873">
            <v>13</v>
          </cell>
          <cell r="G3873">
            <v>44870</v>
          </cell>
          <cell r="H3873">
            <v>2.13</v>
          </cell>
          <cell r="I3873">
            <v>285.97</v>
          </cell>
        </row>
        <row r="3874">
          <cell r="E3874" t="str">
            <v>11-05-2022-14</v>
          </cell>
          <cell r="F3874">
            <v>14</v>
          </cell>
          <cell r="G3874">
            <v>44870</v>
          </cell>
          <cell r="H3874">
            <v>2.22</v>
          </cell>
          <cell r="I3874">
            <v>282.42</v>
          </cell>
        </row>
        <row r="3875">
          <cell r="E3875" t="str">
            <v>11-05-2022-15</v>
          </cell>
          <cell r="F3875">
            <v>15</v>
          </cell>
          <cell r="G3875">
            <v>44870</v>
          </cell>
          <cell r="H3875">
            <v>2.25</v>
          </cell>
          <cell r="I3875">
            <v>278.97</v>
          </cell>
        </row>
        <row r="3876">
          <cell r="E3876" t="str">
            <v>11-05-2022-16</v>
          </cell>
          <cell r="F3876">
            <v>16</v>
          </cell>
          <cell r="G3876">
            <v>44870</v>
          </cell>
          <cell r="H3876">
            <v>2.2</v>
          </cell>
          <cell r="I3876">
            <v>273.46</v>
          </cell>
        </row>
        <row r="3877">
          <cell r="E3877" t="str">
            <v>11-05-2022-17</v>
          </cell>
          <cell r="F3877">
            <v>17</v>
          </cell>
          <cell r="G3877">
            <v>44870</v>
          </cell>
          <cell r="H3877">
            <v>2.04</v>
          </cell>
          <cell r="I3877">
            <v>268.46</v>
          </cell>
        </row>
        <row r="3878">
          <cell r="E3878" t="str">
            <v>11-05-2022-18</v>
          </cell>
          <cell r="F3878">
            <v>18</v>
          </cell>
          <cell r="G3878">
            <v>44870</v>
          </cell>
          <cell r="H3878">
            <v>1.7</v>
          </cell>
          <cell r="I3878">
            <v>264.45</v>
          </cell>
        </row>
        <row r="3879">
          <cell r="E3879" t="str">
            <v>11-05-2022-19</v>
          </cell>
          <cell r="F3879">
            <v>19</v>
          </cell>
          <cell r="G3879">
            <v>44870</v>
          </cell>
          <cell r="H3879">
            <v>1.27</v>
          </cell>
          <cell r="I3879">
            <v>257.24</v>
          </cell>
        </row>
        <row r="3880">
          <cell r="E3880" t="str">
            <v>11-05-2022-20</v>
          </cell>
          <cell r="F3880">
            <v>20</v>
          </cell>
          <cell r="G3880">
            <v>44870</v>
          </cell>
          <cell r="H3880">
            <v>1.22</v>
          </cell>
          <cell r="I3880">
            <v>250.99</v>
          </cell>
        </row>
        <row r="3881">
          <cell r="E3881" t="str">
            <v>11-05-2022-21</v>
          </cell>
          <cell r="F3881">
            <v>21</v>
          </cell>
          <cell r="G3881">
            <v>44870</v>
          </cell>
          <cell r="H3881">
            <v>1.22</v>
          </cell>
          <cell r="I3881">
            <v>249.36</v>
          </cell>
        </row>
        <row r="3882">
          <cell r="E3882" t="str">
            <v>11-05-2022-22</v>
          </cell>
          <cell r="F3882">
            <v>22</v>
          </cell>
          <cell r="G3882">
            <v>44870</v>
          </cell>
          <cell r="H3882">
            <v>1.09</v>
          </cell>
          <cell r="I3882">
            <v>258.85</v>
          </cell>
        </row>
        <row r="3883">
          <cell r="E3883" t="str">
            <v>11-05-2022-23</v>
          </cell>
          <cell r="F3883">
            <v>23</v>
          </cell>
          <cell r="G3883">
            <v>44870</v>
          </cell>
          <cell r="H3883">
            <v>0.89</v>
          </cell>
          <cell r="I3883">
            <v>271.51</v>
          </cell>
        </row>
        <row r="3884">
          <cell r="E3884" t="str">
            <v>11-05-2022-24</v>
          </cell>
          <cell r="F3884">
            <v>24</v>
          </cell>
          <cell r="G3884">
            <v>44870</v>
          </cell>
          <cell r="H3884">
            <v>0.78</v>
          </cell>
          <cell r="I3884">
            <v>276.34</v>
          </cell>
        </row>
        <row r="3885">
          <cell r="E3885" t="str">
            <v>12-05-2022-1</v>
          </cell>
          <cell r="F3885">
            <v>1</v>
          </cell>
          <cell r="G3885">
            <v>44900</v>
          </cell>
          <cell r="H3885">
            <v>0.9</v>
          </cell>
          <cell r="I3885">
            <v>275.96</v>
          </cell>
        </row>
        <row r="3886">
          <cell r="E3886" t="str">
            <v>12-05-2022-2</v>
          </cell>
          <cell r="F3886">
            <v>2</v>
          </cell>
          <cell r="G3886">
            <v>44900</v>
          </cell>
          <cell r="H3886">
            <v>1.04</v>
          </cell>
          <cell r="I3886">
            <v>274.3</v>
          </cell>
        </row>
        <row r="3887">
          <cell r="E3887" t="str">
            <v>12-05-2022-3</v>
          </cell>
          <cell r="F3887">
            <v>3</v>
          </cell>
          <cell r="G3887">
            <v>44900</v>
          </cell>
          <cell r="H3887">
            <v>1.09</v>
          </cell>
          <cell r="I3887">
            <v>269.59</v>
          </cell>
        </row>
        <row r="3888">
          <cell r="E3888" t="str">
            <v>12-05-2022-4</v>
          </cell>
          <cell r="F3888">
            <v>4</v>
          </cell>
          <cell r="G3888">
            <v>44900</v>
          </cell>
          <cell r="H3888">
            <v>1.14</v>
          </cell>
          <cell r="I3888">
            <v>268.04</v>
          </cell>
        </row>
        <row r="3889">
          <cell r="E3889" t="str">
            <v>12-05-2022-5</v>
          </cell>
          <cell r="F3889">
            <v>5</v>
          </cell>
          <cell r="G3889">
            <v>44900</v>
          </cell>
          <cell r="H3889">
            <v>1.16</v>
          </cell>
          <cell r="I3889">
            <v>274.25</v>
          </cell>
        </row>
        <row r="3890">
          <cell r="E3890" t="str">
            <v>12-05-2022-6</v>
          </cell>
          <cell r="F3890">
            <v>6</v>
          </cell>
          <cell r="G3890">
            <v>44900</v>
          </cell>
          <cell r="H3890">
            <v>1.17</v>
          </cell>
          <cell r="I3890">
            <v>278.83</v>
          </cell>
        </row>
        <row r="3891">
          <cell r="E3891" t="str">
            <v>12-05-2022-7</v>
          </cell>
          <cell r="F3891">
            <v>7</v>
          </cell>
          <cell r="G3891">
            <v>44900</v>
          </cell>
          <cell r="H3891">
            <v>1.22</v>
          </cell>
          <cell r="I3891">
            <v>282.61</v>
          </cell>
        </row>
        <row r="3892">
          <cell r="E3892" t="str">
            <v>12-05-2022-8</v>
          </cell>
          <cell r="F3892">
            <v>8</v>
          </cell>
          <cell r="G3892">
            <v>44900</v>
          </cell>
          <cell r="H3892">
            <v>1.36</v>
          </cell>
          <cell r="I3892">
            <v>289.17</v>
          </cell>
        </row>
        <row r="3893">
          <cell r="E3893" t="str">
            <v>12-05-2022-9</v>
          </cell>
          <cell r="F3893">
            <v>9</v>
          </cell>
          <cell r="G3893">
            <v>44900</v>
          </cell>
          <cell r="H3893">
            <v>1.56</v>
          </cell>
          <cell r="I3893">
            <v>295.16</v>
          </cell>
        </row>
        <row r="3894">
          <cell r="E3894" t="str">
            <v>12-05-2022-10</v>
          </cell>
          <cell r="F3894">
            <v>10</v>
          </cell>
          <cell r="G3894">
            <v>44900</v>
          </cell>
          <cell r="H3894">
            <v>1.76</v>
          </cell>
          <cell r="I3894">
            <v>301.01</v>
          </cell>
        </row>
        <row r="3895">
          <cell r="E3895" t="str">
            <v>12-05-2022-11</v>
          </cell>
          <cell r="F3895">
            <v>11</v>
          </cell>
          <cell r="G3895">
            <v>44900</v>
          </cell>
          <cell r="H3895">
            <v>1.88</v>
          </cell>
          <cell r="I3895">
            <v>306.54</v>
          </cell>
        </row>
        <row r="3896">
          <cell r="E3896" t="str">
            <v>12-05-2022-12</v>
          </cell>
          <cell r="F3896">
            <v>12</v>
          </cell>
          <cell r="G3896">
            <v>44900</v>
          </cell>
          <cell r="H3896">
            <v>1.91</v>
          </cell>
          <cell r="I3896">
            <v>310.2</v>
          </cell>
        </row>
        <row r="3897">
          <cell r="E3897" t="str">
            <v>12-05-2022-13</v>
          </cell>
          <cell r="F3897">
            <v>13</v>
          </cell>
          <cell r="G3897">
            <v>44900</v>
          </cell>
          <cell r="H3897">
            <v>1.94</v>
          </cell>
          <cell r="I3897">
            <v>312.71</v>
          </cell>
        </row>
        <row r="3898">
          <cell r="E3898" t="str">
            <v>12-05-2022-14</v>
          </cell>
          <cell r="F3898">
            <v>14</v>
          </cell>
          <cell r="G3898">
            <v>44900</v>
          </cell>
          <cell r="H3898">
            <v>1.91</v>
          </cell>
          <cell r="I3898">
            <v>313.68</v>
          </cell>
        </row>
        <row r="3899">
          <cell r="E3899" t="str">
            <v>12-05-2022-15</v>
          </cell>
          <cell r="F3899">
            <v>15</v>
          </cell>
          <cell r="G3899">
            <v>44900</v>
          </cell>
          <cell r="H3899">
            <v>1.88</v>
          </cell>
          <cell r="I3899">
            <v>313.15</v>
          </cell>
        </row>
        <row r="3900">
          <cell r="E3900" t="str">
            <v>12-05-2022-16</v>
          </cell>
          <cell r="F3900">
            <v>16</v>
          </cell>
          <cell r="G3900">
            <v>44900</v>
          </cell>
          <cell r="H3900">
            <v>1.81</v>
          </cell>
          <cell r="I3900">
            <v>309.58</v>
          </cell>
        </row>
        <row r="3901">
          <cell r="E3901" t="str">
            <v>12-05-2022-17</v>
          </cell>
          <cell r="F3901">
            <v>17</v>
          </cell>
          <cell r="G3901">
            <v>44900</v>
          </cell>
          <cell r="H3901">
            <v>1.59</v>
          </cell>
          <cell r="I3901">
            <v>302.99</v>
          </cell>
        </row>
        <row r="3902">
          <cell r="E3902" t="str">
            <v>12-05-2022-18</v>
          </cell>
          <cell r="F3902">
            <v>18</v>
          </cell>
          <cell r="G3902">
            <v>44900</v>
          </cell>
          <cell r="H3902">
            <v>1.21</v>
          </cell>
          <cell r="I3902">
            <v>291.12</v>
          </cell>
        </row>
        <row r="3903">
          <cell r="E3903" t="str">
            <v>12-05-2022-19</v>
          </cell>
          <cell r="F3903">
            <v>19</v>
          </cell>
          <cell r="G3903">
            <v>44900</v>
          </cell>
          <cell r="H3903">
            <v>0.91</v>
          </cell>
          <cell r="I3903">
            <v>277.85</v>
          </cell>
        </row>
        <row r="3904">
          <cell r="E3904" t="str">
            <v>12-05-2022-20</v>
          </cell>
          <cell r="F3904">
            <v>20</v>
          </cell>
          <cell r="G3904">
            <v>44900</v>
          </cell>
          <cell r="H3904">
            <v>0.95</v>
          </cell>
          <cell r="I3904">
            <v>270.47</v>
          </cell>
        </row>
        <row r="3905">
          <cell r="E3905" t="str">
            <v>12-05-2022-21</v>
          </cell>
          <cell r="F3905">
            <v>21</v>
          </cell>
          <cell r="G3905">
            <v>44900</v>
          </cell>
          <cell r="H3905">
            <v>0.92</v>
          </cell>
          <cell r="I3905">
            <v>269.03</v>
          </cell>
        </row>
        <row r="3906">
          <cell r="E3906" t="str">
            <v>12-05-2022-22</v>
          </cell>
          <cell r="F3906">
            <v>22</v>
          </cell>
          <cell r="G3906">
            <v>44900</v>
          </cell>
          <cell r="H3906">
            <v>0.93</v>
          </cell>
          <cell r="I3906">
            <v>267.59</v>
          </cell>
        </row>
        <row r="3907">
          <cell r="E3907" t="str">
            <v>12-05-2022-23</v>
          </cell>
          <cell r="F3907">
            <v>23</v>
          </cell>
          <cell r="G3907">
            <v>44900</v>
          </cell>
          <cell r="H3907">
            <v>1.01</v>
          </cell>
          <cell r="I3907">
            <v>263.32</v>
          </cell>
        </row>
        <row r="3908">
          <cell r="E3908" t="str">
            <v>12-05-2022-24</v>
          </cell>
          <cell r="F3908">
            <v>24</v>
          </cell>
          <cell r="G3908">
            <v>44900</v>
          </cell>
          <cell r="H3908">
            <v>1.08</v>
          </cell>
          <cell r="I3908">
            <v>260.4</v>
          </cell>
        </row>
        <row r="3909">
          <cell r="E3909" t="str">
            <v>13-05-2022-1</v>
          </cell>
          <cell r="F3909">
            <v>1</v>
          </cell>
          <cell r="G3909" t="str">
            <v>5/13/2022</v>
          </cell>
          <cell r="H3909">
            <v>1.1</v>
          </cell>
          <cell r="I3909">
            <v>259.8</v>
          </cell>
        </row>
        <row r="3910">
          <cell r="E3910" t="str">
            <v>13-05-2022-2</v>
          </cell>
          <cell r="F3910">
            <v>2</v>
          </cell>
          <cell r="G3910" t="str">
            <v>5/13/2022</v>
          </cell>
          <cell r="H3910">
            <v>1.12</v>
          </cell>
          <cell r="I3910">
            <v>261.98</v>
          </cell>
        </row>
        <row r="3911">
          <cell r="E3911" t="str">
            <v>13-05-2022-3</v>
          </cell>
          <cell r="F3911">
            <v>3</v>
          </cell>
          <cell r="G3911" t="str">
            <v>5/13/2022</v>
          </cell>
          <cell r="H3911">
            <v>1.08</v>
          </cell>
          <cell r="I3911">
            <v>262.1</v>
          </cell>
        </row>
        <row r="3912">
          <cell r="E3912" t="str">
            <v>13-05-2022-4</v>
          </cell>
          <cell r="F3912">
            <v>4</v>
          </cell>
          <cell r="G3912" t="str">
            <v>5/13/2022</v>
          </cell>
          <cell r="H3912">
            <v>1.11</v>
          </cell>
          <cell r="I3912">
            <v>265.17</v>
          </cell>
        </row>
        <row r="3913">
          <cell r="E3913" t="str">
            <v>13-05-2022-5</v>
          </cell>
          <cell r="F3913">
            <v>5</v>
          </cell>
          <cell r="G3913" t="str">
            <v>5/13/2022</v>
          </cell>
          <cell r="H3913">
            <v>1.15</v>
          </cell>
          <cell r="I3913">
            <v>272.34</v>
          </cell>
        </row>
        <row r="3914">
          <cell r="E3914" t="str">
            <v>13-05-2022-6</v>
          </cell>
          <cell r="F3914">
            <v>6</v>
          </cell>
          <cell r="G3914" t="str">
            <v>5/13/2022</v>
          </cell>
          <cell r="H3914">
            <v>1.16</v>
          </cell>
          <cell r="I3914">
            <v>272.71</v>
          </cell>
        </row>
        <row r="3915">
          <cell r="E3915" t="str">
            <v>13-05-2022-7</v>
          </cell>
          <cell r="F3915">
            <v>7</v>
          </cell>
          <cell r="G3915" t="str">
            <v>5/13/2022</v>
          </cell>
          <cell r="H3915">
            <v>1.31</v>
          </cell>
          <cell r="I3915">
            <v>273.77</v>
          </cell>
        </row>
        <row r="3916">
          <cell r="E3916" t="str">
            <v>13-05-2022-8</v>
          </cell>
          <cell r="F3916">
            <v>8</v>
          </cell>
          <cell r="G3916" t="str">
            <v>5/13/2022</v>
          </cell>
          <cell r="H3916">
            <v>1.57</v>
          </cell>
          <cell r="I3916">
            <v>274.57</v>
          </cell>
        </row>
        <row r="3917">
          <cell r="E3917" t="str">
            <v>13-05-2022-9</v>
          </cell>
          <cell r="F3917">
            <v>9</v>
          </cell>
          <cell r="G3917" t="str">
            <v>5/13/2022</v>
          </cell>
          <cell r="H3917">
            <v>1.74</v>
          </cell>
          <cell r="I3917">
            <v>279.84</v>
          </cell>
        </row>
        <row r="3918">
          <cell r="E3918" t="str">
            <v>13-05-2022-10</v>
          </cell>
          <cell r="F3918">
            <v>10</v>
          </cell>
          <cell r="G3918" t="str">
            <v>5/13/2022</v>
          </cell>
          <cell r="H3918">
            <v>1.94</v>
          </cell>
          <cell r="I3918">
            <v>286.83</v>
          </cell>
        </row>
        <row r="3919">
          <cell r="E3919" t="str">
            <v>13-05-2022-11</v>
          </cell>
          <cell r="F3919">
            <v>11</v>
          </cell>
          <cell r="G3919" t="str">
            <v>5/13/2022</v>
          </cell>
          <cell r="H3919">
            <v>2.06</v>
          </cell>
          <cell r="I3919">
            <v>291.12</v>
          </cell>
        </row>
        <row r="3920">
          <cell r="E3920" t="str">
            <v>13-05-2022-12</v>
          </cell>
          <cell r="F3920">
            <v>12</v>
          </cell>
          <cell r="G3920" t="str">
            <v>5/13/2022</v>
          </cell>
          <cell r="H3920">
            <v>2.05</v>
          </cell>
          <cell r="I3920">
            <v>293.63</v>
          </cell>
        </row>
        <row r="3921">
          <cell r="E3921" t="str">
            <v>13-05-2022-13</v>
          </cell>
          <cell r="F3921">
            <v>13</v>
          </cell>
          <cell r="G3921" t="str">
            <v>5/13/2022</v>
          </cell>
          <cell r="H3921">
            <v>1.96</v>
          </cell>
          <cell r="I3921">
            <v>295.95</v>
          </cell>
        </row>
        <row r="3922">
          <cell r="E3922" t="str">
            <v>13-05-2022-14</v>
          </cell>
          <cell r="F3922">
            <v>14</v>
          </cell>
          <cell r="G3922" t="str">
            <v>5/13/2022</v>
          </cell>
          <cell r="H3922">
            <v>1.85</v>
          </cell>
          <cell r="I3922">
            <v>297.76</v>
          </cell>
        </row>
        <row r="3923">
          <cell r="E3923" t="str">
            <v>13-05-2022-15</v>
          </cell>
          <cell r="F3923">
            <v>15</v>
          </cell>
          <cell r="G3923" t="str">
            <v>5/13/2022</v>
          </cell>
          <cell r="H3923">
            <v>1.71</v>
          </cell>
          <cell r="I3923">
            <v>296.92</v>
          </cell>
        </row>
        <row r="3924">
          <cell r="E3924" t="str">
            <v>13-05-2022-16</v>
          </cell>
          <cell r="F3924">
            <v>16</v>
          </cell>
          <cell r="G3924" t="str">
            <v>5/13/2022</v>
          </cell>
          <cell r="H3924">
            <v>1.53</v>
          </cell>
          <cell r="I3924">
            <v>295</v>
          </cell>
        </row>
        <row r="3925">
          <cell r="E3925" t="str">
            <v>13-05-2022-17</v>
          </cell>
          <cell r="F3925">
            <v>17</v>
          </cell>
          <cell r="G3925" t="str">
            <v>5/13/2022</v>
          </cell>
          <cell r="H3925">
            <v>1.3</v>
          </cell>
          <cell r="I3925">
            <v>290.84</v>
          </cell>
        </row>
        <row r="3926">
          <cell r="E3926" t="str">
            <v>13-05-2022-18</v>
          </cell>
          <cell r="F3926">
            <v>18</v>
          </cell>
          <cell r="G3926" t="str">
            <v>5/13/2022</v>
          </cell>
          <cell r="H3926">
            <v>0.96</v>
          </cell>
          <cell r="I3926">
            <v>280.76</v>
          </cell>
        </row>
        <row r="3927">
          <cell r="E3927" t="str">
            <v>13-05-2022-19</v>
          </cell>
          <cell r="F3927">
            <v>19</v>
          </cell>
          <cell r="G3927" t="str">
            <v>5/13/2022</v>
          </cell>
          <cell r="H3927">
            <v>0.71</v>
          </cell>
          <cell r="I3927">
            <v>268.11</v>
          </cell>
        </row>
        <row r="3928">
          <cell r="E3928" t="str">
            <v>13-05-2022-20</v>
          </cell>
          <cell r="F3928">
            <v>20</v>
          </cell>
          <cell r="G3928" t="str">
            <v>5/13/2022</v>
          </cell>
          <cell r="H3928">
            <v>0.77</v>
          </cell>
          <cell r="I3928">
            <v>264.75</v>
          </cell>
        </row>
        <row r="3929">
          <cell r="E3929" t="str">
            <v>13-05-2022-21</v>
          </cell>
          <cell r="F3929">
            <v>21</v>
          </cell>
          <cell r="G3929" t="str">
            <v>5/13/2022</v>
          </cell>
          <cell r="H3929">
            <v>0.81</v>
          </cell>
          <cell r="I3929">
            <v>262.81</v>
          </cell>
        </row>
        <row r="3930">
          <cell r="E3930" t="str">
            <v>13-05-2022-22</v>
          </cell>
          <cell r="F3930">
            <v>22</v>
          </cell>
          <cell r="G3930" t="str">
            <v>5/13/2022</v>
          </cell>
          <cell r="H3930">
            <v>0.88</v>
          </cell>
          <cell r="I3930">
            <v>258.79</v>
          </cell>
        </row>
        <row r="3931">
          <cell r="E3931" t="str">
            <v>13-05-2022-23</v>
          </cell>
          <cell r="F3931">
            <v>23</v>
          </cell>
          <cell r="G3931" t="str">
            <v>5/13/2022</v>
          </cell>
          <cell r="H3931">
            <v>1</v>
          </cell>
          <cell r="I3931">
            <v>255.53</v>
          </cell>
        </row>
        <row r="3932">
          <cell r="E3932" t="str">
            <v>13-05-2022-24</v>
          </cell>
          <cell r="F3932">
            <v>24</v>
          </cell>
          <cell r="G3932" t="str">
            <v>5/13/2022</v>
          </cell>
          <cell r="H3932">
            <v>1.08</v>
          </cell>
          <cell r="I3932">
            <v>251.04</v>
          </cell>
        </row>
        <row r="3933">
          <cell r="E3933" t="str">
            <v>14-05-2022-1</v>
          </cell>
          <cell r="F3933">
            <v>1</v>
          </cell>
          <cell r="G3933" t="str">
            <v>5/14/2022</v>
          </cell>
          <cell r="H3933">
            <v>1.03</v>
          </cell>
          <cell r="I3933">
            <v>246.35</v>
          </cell>
        </row>
        <row r="3934">
          <cell r="E3934" t="str">
            <v>14-05-2022-2</v>
          </cell>
          <cell r="F3934">
            <v>2</v>
          </cell>
          <cell r="G3934" t="str">
            <v>5/14/2022</v>
          </cell>
          <cell r="H3934">
            <v>0.94</v>
          </cell>
          <cell r="I3934">
            <v>241.73</v>
          </cell>
        </row>
        <row r="3935">
          <cell r="E3935" t="str">
            <v>14-05-2022-3</v>
          </cell>
          <cell r="F3935">
            <v>3</v>
          </cell>
          <cell r="G3935" t="str">
            <v>5/14/2022</v>
          </cell>
          <cell r="H3935">
            <v>0.84</v>
          </cell>
          <cell r="I3935">
            <v>241.05</v>
          </cell>
        </row>
        <row r="3936">
          <cell r="E3936" t="str">
            <v>14-05-2022-4</v>
          </cell>
          <cell r="F3936">
            <v>4</v>
          </cell>
          <cell r="G3936" t="str">
            <v>5/14/2022</v>
          </cell>
          <cell r="H3936">
            <v>0.81</v>
          </cell>
          <cell r="I3936">
            <v>246.15</v>
          </cell>
        </row>
        <row r="3937">
          <cell r="E3937" t="str">
            <v>14-05-2022-5</v>
          </cell>
          <cell r="F3937">
            <v>5</v>
          </cell>
          <cell r="G3937" t="str">
            <v>5/14/2022</v>
          </cell>
          <cell r="H3937">
            <v>0.9</v>
          </cell>
          <cell r="I3937">
            <v>254.88</v>
          </cell>
        </row>
        <row r="3938">
          <cell r="E3938" t="str">
            <v>14-05-2022-6</v>
          </cell>
          <cell r="F3938">
            <v>6</v>
          </cell>
          <cell r="G3938" t="str">
            <v>5/14/2022</v>
          </cell>
          <cell r="H3938">
            <v>0.96</v>
          </cell>
          <cell r="I3938">
            <v>263.45</v>
          </cell>
        </row>
        <row r="3939">
          <cell r="E3939" t="str">
            <v>14-05-2022-7</v>
          </cell>
          <cell r="F3939">
            <v>7</v>
          </cell>
          <cell r="G3939" t="str">
            <v>5/14/2022</v>
          </cell>
          <cell r="H3939">
            <v>1.25</v>
          </cell>
          <cell r="I3939">
            <v>270.36</v>
          </cell>
        </row>
        <row r="3940">
          <cell r="E3940" t="str">
            <v>14-05-2022-8</v>
          </cell>
          <cell r="F3940">
            <v>8</v>
          </cell>
          <cell r="G3940" t="str">
            <v>5/14/2022</v>
          </cell>
          <cell r="H3940">
            <v>1.56</v>
          </cell>
          <cell r="I3940">
            <v>272.88</v>
          </cell>
        </row>
        <row r="3941">
          <cell r="E3941" t="str">
            <v>14-05-2022-9</v>
          </cell>
          <cell r="F3941">
            <v>9</v>
          </cell>
          <cell r="G3941" t="str">
            <v>5/14/2022</v>
          </cell>
          <cell r="H3941">
            <v>1.88</v>
          </cell>
          <cell r="I3941">
            <v>278.37</v>
          </cell>
        </row>
        <row r="3942">
          <cell r="E3942" t="str">
            <v>14-05-2022-10</v>
          </cell>
          <cell r="F3942">
            <v>10</v>
          </cell>
          <cell r="G3942" t="str">
            <v>5/14/2022</v>
          </cell>
          <cell r="H3942">
            <v>2.06</v>
          </cell>
          <cell r="I3942">
            <v>282.72</v>
          </cell>
        </row>
        <row r="3943">
          <cell r="E3943" t="str">
            <v>14-05-2022-11</v>
          </cell>
          <cell r="F3943">
            <v>11</v>
          </cell>
          <cell r="G3943" t="str">
            <v>5/14/2022</v>
          </cell>
          <cell r="H3943">
            <v>1.96</v>
          </cell>
          <cell r="I3943">
            <v>283.87</v>
          </cell>
        </row>
        <row r="3944">
          <cell r="E3944" t="str">
            <v>14-05-2022-12</v>
          </cell>
          <cell r="F3944">
            <v>12</v>
          </cell>
          <cell r="G3944" t="str">
            <v>5/14/2022</v>
          </cell>
          <cell r="H3944">
            <v>1.85</v>
          </cell>
          <cell r="I3944">
            <v>283.45</v>
          </cell>
        </row>
        <row r="3945">
          <cell r="E3945" t="str">
            <v>14-05-2022-13</v>
          </cell>
          <cell r="F3945">
            <v>13</v>
          </cell>
          <cell r="G3945" t="str">
            <v>5/14/2022</v>
          </cell>
          <cell r="H3945">
            <v>1.79</v>
          </cell>
          <cell r="I3945">
            <v>282.58</v>
          </cell>
        </row>
        <row r="3946">
          <cell r="E3946" t="str">
            <v>14-05-2022-14</v>
          </cell>
          <cell r="F3946">
            <v>14</v>
          </cell>
          <cell r="G3946" t="str">
            <v>5/14/2022</v>
          </cell>
          <cell r="H3946">
            <v>1.77</v>
          </cell>
          <cell r="I3946">
            <v>282.2</v>
          </cell>
        </row>
        <row r="3947">
          <cell r="E3947" t="str">
            <v>14-05-2022-15</v>
          </cell>
          <cell r="F3947">
            <v>15</v>
          </cell>
          <cell r="G3947" t="str">
            <v>5/14/2022</v>
          </cell>
          <cell r="H3947">
            <v>1.75</v>
          </cell>
          <cell r="I3947">
            <v>282.86</v>
          </cell>
        </row>
        <row r="3948">
          <cell r="E3948" t="str">
            <v>14-05-2022-16</v>
          </cell>
          <cell r="F3948">
            <v>16</v>
          </cell>
          <cell r="G3948" t="str">
            <v>5/14/2022</v>
          </cell>
          <cell r="H3948">
            <v>1.71</v>
          </cell>
          <cell r="I3948">
            <v>283.72</v>
          </cell>
        </row>
        <row r="3949">
          <cell r="E3949" t="str">
            <v>14-05-2022-17</v>
          </cell>
          <cell r="F3949">
            <v>17</v>
          </cell>
          <cell r="G3949" t="str">
            <v>5/14/2022</v>
          </cell>
          <cell r="H3949">
            <v>1.6</v>
          </cell>
          <cell r="I3949">
            <v>280.38</v>
          </cell>
        </row>
        <row r="3950">
          <cell r="E3950" t="str">
            <v>14-05-2022-18</v>
          </cell>
          <cell r="F3950">
            <v>18</v>
          </cell>
          <cell r="G3950" t="str">
            <v>5/14/2022</v>
          </cell>
          <cell r="H3950">
            <v>1.36</v>
          </cell>
          <cell r="I3950">
            <v>271.97</v>
          </cell>
        </row>
        <row r="3951">
          <cell r="E3951" t="str">
            <v>14-05-2022-19</v>
          </cell>
          <cell r="F3951">
            <v>19</v>
          </cell>
          <cell r="G3951" t="str">
            <v>5/14/2022</v>
          </cell>
          <cell r="H3951">
            <v>1.04</v>
          </cell>
          <cell r="I3951">
            <v>264.42</v>
          </cell>
        </row>
        <row r="3952">
          <cell r="E3952" t="str">
            <v>14-05-2022-20</v>
          </cell>
          <cell r="F3952">
            <v>20</v>
          </cell>
          <cell r="G3952" t="str">
            <v>5/14/2022</v>
          </cell>
          <cell r="H3952">
            <v>1.1</v>
          </cell>
          <cell r="I3952">
            <v>262.22</v>
          </cell>
        </row>
        <row r="3953">
          <cell r="E3953" t="str">
            <v>14-05-2022-21</v>
          </cell>
          <cell r="F3953">
            <v>21</v>
          </cell>
          <cell r="G3953" t="str">
            <v>5/14/2022</v>
          </cell>
          <cell r="H3953">
            <v>1.07</v>
          </cell>
          <cell r="I3953">
            <v>261.99</v>
          </cell>
        </row>
        <row r="3954">
          <cell r="E3954" t="str">
            <v>14-05-2022-22</v>
          </cell>
          <cell r="F3954">
            <v>22</v>
          </cell>
          <cell r="G3954" t="str">
            <v>5/14/2022</v>
          </cell>
          <cell r="H3954">
            <v>1</v>
          </cell>
          <cell r="I3954">
            <v>264.16</v>
          </cell>
        </row>
        <row r="3955">
          <cell r="E3955" t="str">
            <v>14-05-2022-23</v>
          </cell>
          <cell r="F3955">
            <v>23</v>
          </cell>
          <cell r="G3955" t="str">
            <v>5/14/2022</v>
          </cell>
          <cell r="H3955">
            <v>0.93</v>
          </cell>
          <cell r="I3955">
            <v>267.11</v>
          </cell>
        </row>
        <row r="3956">
          <cell r="E3956" t="str">
            <v>14-05-2022-24</v>
          </cell>
          <cell r="F3956">
            <v>24</v>
          </cell>
          <cell r="G3956" t="str">
            <v>5/14/2022</v>
          </cell>
          <cell r="H3956">
            <v>0.93</v>
          </cell>
          <cell r="I3956">
            <v>269.04</v>
          </cell>
        </row>
        <row r="3957">
          <cell r="E3957" t="str">
            <v>15-05-2022-1</v>
          </cell>
          <cell r="F3957">
            <v>1</v>
          </cell>
          <cell r="G3957" t="str">
            <v>5/15/2022</v>
          </cell>
          <cell r="H3957">
            <v>0.92</v>
          </cell>
          <cell r="I3957">
            <v>269.51</v>
          </cell>
        </row>
        <row r="3958">
          <cell r="E3958" t="str">
            <v>15-05-2022-2</v>
          </cell>
          <cell r="F3958">
            <v>2</v>
          </cell>
          <cell r="G3958" t="str">
            <v>5/15/2022</v>
          </cell>
          <cell r="H3958">
            <v>0.95</v>
          </cell>
          <cell r="I3958">
            <v>269.05</v>
          </cell>
        </row>
        <row r="3959">
          <cell r="E3959" t="str">
            <v>15-05-2022-3</v>
          </cell>
          <cell r="F3959">
            <v>3</v>
          </cell>
          <cell r="G3959" t="str">
            <v>5/15/2022</v>
          </cell>
          <cell r="H3959">
            <v>1.04</v>
          </cell>
          <cell r="I3959">
            <v>272.15</v>
          </cell>
        </row>
        <row r="3960">
          <cell r="E3960" t="str">
            <v>15-05-2022-4</v>
          </cell>
          <cell r="F3960">
            <v>4</v>
          </cell>
          <cell r="G3960" t="str">
            <v>5/15/2022</v>
          </cell>
          <cell r="H3960">
            <v>1.19</v>
          </cell>
          <cell r="I3960">
            <v>277.17</v>
          </cell>
        </row>
        <row r="3961">
          <cell r="E3961" t="str">
            <v>15-05-2022-5</v>
          </cell>
          <cell r="F3961">
            <v>5</v>
          </cell>
          <cell r="G3961" t="str">
            <v>5/15/2022</v>
          </cell>
          <cell r="H3961">
            <v>1.28</v>
          </cell>
          <cell r="I3961">
            <v>281.65</v>
          </cell>
        </row>
        <row r="3962">
          <cell r="E3962" t="str">
            <v>15-05-2022-6</v>
          </cell>
          <cell r="F3962">
            <v>6</v>
          </cell>
          <cell r="G3962" t="str">
            <v>5/15/2022</v>
          </cell>
          <cell r="H3962">
            <v>1.17</v>
          </cell>
          <cell r="I3962">
            <v>285.05</v>
          </cell>
        </row>
        <row r="3963">
          <cell r="E3963" t="str">
            <v>15-05-2022-7</v>
          </cell>
          <cell r="F3963">
            <v>7</v>
          </cell>
          <cell r="G3963" t="str">
            <v>5/15/2022</v>
          </cell>
          <cell r="H3963">
            <v>1.3</v>
          </cell>
          <cell r="I3963">
            <v>288.54</v>
          </cell>
        </row>
        <row r="3964">
          <cell r="E3964" t="str">
            <v>15-05-2022-8</v>
          </cell>
          <cell r="F3964">
            <v>8</v>
          </cell>
          <cell r="G3964" t="str">
            <v>5/15/2022</v>
          </cell>
          <cell r="H3964">
            <v>1.62</v>
          </cell>
          <cell r="I3964">
            <v>291.14</v>
          </cell>
        </row>
        <row r="3965">
          <cell r="E3965" t="str">
            <v>15-05-2022-9</v>
          </cell>
          <cell r="F3965">
            <v>9</v>
          </cell>
          <cell r="G3965" t="str">
            <v>5/15/2022</v>
          </cell>
          <cell r="H3965">
            <v>1.87</v>
          </cell>
          <cell r="I3965">
            <v>295.49</v>
          </cell>
        </row>
        <row r="3966">
          <cell r="E3966" t="str">
            <v>15-05-2022-10</v>
          </cell>
          <cell r="F3966">
            <v>10</v>
          </cell>
          <cell r="G3966" t="str">
            <v>5/15/2022</v>
          </cell>
          <cell r="H3966">
            <v>1.99</v>
          </cell>
          <cell r="I3966">
            <v>296.87</v>
          </cell>
        </row>
        <row r="3967">
          <cell r="E3967" t="str">
            <v>15-05-2022-11</v>
          </cell>
          <cell r="F3967">
            <v>11</v>
          </cell>
          <cell r="G3967" t="str">
            <v>5/15/2022</v>
          </cell>
          <cell r="H3967">
            <v>2</v>
          </cell>
          <cell r="I3967">
            <v>296.26</v>
          </cell>
        </row>
        <row r="3968">
          <cell r="E3968" t="str">
            <v>15-05-2022-12</v>
          </cell>
          <cell r="F3968">
            <v>12</v>
          </cell>
          <cell r="G3968" t="str">
            <v>5/15/2022</v>
          </cell>
          <cell r="H3968">
            <v>1.91</v>
          </cell>
          <cell r="I3968">
            <v>293.63</v>
          </cell>
        </row>
        <row r="3969">
          <cell r="E3969" t="str">
            <v>15-05-2022-13</v>
          </cell>
          <cell r="F3969">
            <v>13</v>
          </cell>
          <cell r="G3969" t="str">
            <v>5/15/2022</v>
          </cell>
          <cell r="H3969">
            <v>1.77</v>
          </cell>
          <cell r="I3969">
            <v>291</v>
          </cell>
        </row>
        <row r="3970">
          <cell r="E3970" t="str">
            <v>15-05-2022-14</v>
          </cell>
          <cell r="F3970">
            <v>14</v>
          </cell>
          <cell r="G3970" t="str">
            <v>5/15/2022</v>
          </cell>
          <cell r="H3970">
            <v>1.64</v>
          </cell>
          <cell r="I3970">
            <v>287.22</v>
          </cell>
        </row>
        <row r="3971">
          <cell r="E3971" t="str">
            <v>15-05-2022-15</v>
          </cell>
          <cell r="F3971">
            <v>15</v>
          </cell>
          <cell r="G3971" t="str">
            <v>5/15/2022</v>
          </cell>
          <cell r="H3971">
            <v>1.55</v>
          </cell>
          <cell r="I3971">
            <v>281.03</v>
          </cell>
        </row>
        <row r="3972">
          <cell r="E3972" t="str">
            <v>15-05-2022-16</v>
          </cell>
          <cell r="F3972">
            <v>16</v>
          </cell>
          <cell r="G3972" t="str">
            <v>5/15/2022</v>
          </cell>
          <cell r="H3972">
            <v>1.5</v>
          </cell>
          <cell r="I3972">
            <v>272.09</v>
          </cell>
        </row>
        <row r="3973">
          <cell r="E3973" t="str">
            <v>15-05-2022-17</v>
          </cell>
          <cell r="F3973">
            <v>17</v>
          </cell>
          <cell r="G3973" t="str">
            <v>5/15/2022</v>
          </cell>
          <cell r="H3973">
            <v>1.38</v>
          </cell>
          <cell r="I3973">
            <v>261.23</v>
          </cell>
        </row>
        <row r="3974">
          <cell r="E3974" t="str">
            <v>15-05-2022-18</v>
          </cell>
          <cell r="F3974">
            <v>18</v>
          </cell>
          <cell r="G3974" t="str">
            <v>5/15/2022</v>
          </cell>
          <cell r="H3974">
            <v>1.22</v>
          </cell>
          <cell r="I3974">
            <v>250.52</v>
          </cell>
        </row>
        <row r="3975">
          <cell r="E3975" t="str">
            <v>15-05-2022-19</v>
          </cell>
          <cell r="F3975">
            <v>19</v>
          </cell>
          <cell r="G3975" t="str">
            <v>5/15/2022</v>
          </cell>
          <cell r="H3975">
            <v>1.09</v>
          </cell>
          <cell r="I3975">
            <v>248.05</v>
          </cell>
        </row>
        <row r="3976">
          <cell r="E3976" t="str">
            <v>15-05-2022-20</v>
          </cell>
          <cell r="F3976">
            <v>20</v>
          </cell>
          <cell r="G3976" t="str">
            <v>5/15/2022</v>
          </cell>
          <cell r="H3976">
            <v>1.15</v>
          </cell>
          <cell r="I3976">
            <v>251.32</v>
          </cell>
        </row>
        <row r="3977">
          <cell r="E3977" t="str">
            <v>15-05-2022-21</v>
          </cell>
          <cell r="F3977">
            <v>21</v>
          </cell>
          <cell r="G3977" t="str">
            <v>5/15/2022</v>
          </cell>
          <cell r="H3977">
            <v>1.13</v>
          </cell>
          <cell r="I3977">
            <v>258.46</v>
          </cell>
        </row>
        <row r="3978">
          <cell r="E3978" t="str">
            <v>15-05-2022-22</v>
          </cell>
          <cell r="F3978">
            <v>22</v>
          </cell>
          <cell r="G3978" t="str">
            <v>5/15/2022</v>
          </cell>
          <cell r="H3978">
            <v>1.08</v>
          </cell>
          <cell r="I3978">
            <v>263.75</v>
          </cell>
        </row>
        <row r="3979">
          <cell r="E3979" t="str">
            <v>15-05-2022-23</v>
          </cell>
          <cell r="F3979">
            <v>23</v>
          </cell>
          <cell r="G3979" t="str">
            <v>5/15/2022</v>
          </cell>
          <cell r="H3979">
            <v>1</v>
          </cell>
          <cell r="I3979">
            <v>265.98</v>
          </cell>
        </row>
        <row r="3980">
          <cell r="E3980" t="str">
            <v>15-05-2022-24</v>
          </cell>
          <cell r="F3980">
            <v>24</v>
          </cell>
          <cell r="G3980" t="str">
            <v>5/15/2022</v>
          </cell>
          <cell r="H3980">
            <v>0.93</v>
          </cell>
          <cell r="I3980">
            <v>267.11</v>
          </cell>
        </row>
        <row r="3981">
          <cell r="E3981" t="str">
            <v>16-05-2022-1</v>
          </cell>
          <cell r="F3981">
            <v>1</v>
          </cell>
          <cell r="G3981" t="str">
            <v>5/16/2022</v>
          </cell>
          <cell r="H3981">
            <v>0.88</v>
          </cell>
          <cell r="I3981">
            <v>270</v>
          </cell>
        </row>
        <row r="3982">
          <cell r="E3982" t="str">
            <v>16-05-2022-2</v>
          </cell>
          <cell r="F3982">
            <v>2</v>
          </cell>
          <cell r="G3982" t="str">
            <v>5/16/2022</v>
          </cell>
          <cell r="H3982">
            <v>0.84</v>
          </cell>
          <cell r="I3982">
            <v>277.45</v>
          </cell>
        </row>
        <row r="3983">
          <cell r="E3983" t="str">
            <v>16-05-2022-3</v>
          </cell>
          <cell r="F3983">
            <v>3</v>
          </cell>
          <cell r="G3983" t="str">
            <v>5/16/2022</v>
          </cell>
          <cell r="H3983">
            <v>0.94</v>
          </cell>
          <cell r="I3983">
            <v>285.42</v>
          </cell>
        </row>
        <row r="3984">
          <cell r="E3984" t="str">
            <v>16-05-2022-4</v>
          </cell>
          <cell r="F3984">
            <v>4</v>
          </cell>
          <cell r="G3984" t="str">
            <v>5/16/2022</v>
          </cell>
          <cell r="H3984">
            <v>0.99</v>
          </cell>
          <cell r="I3984">
            <v>289.44</v>
          </cell>
        </row>
        <row r="3985">
          <cell r="E3985" t="str">
            <v>16-05-2022-5</v>
          </cell>
          <cell r="F3985">
            <v>5</v>
          </cell>
          <cell r="G3985" t="str">
            <v>5/16/2022</v>
          </cell>
          <cell r="H3985">
            <v>1.03</v>
          </cell>
          <cell r="I3985">
            <v>291.88</v>
          </cell>
        </row>
        <row r="3986">
          <cell r="E3986" t="str">
            <v>16-05-2022-6</v>
          </cell>
          <cell r="F3986">
            <v>6</v>
          </cell>
          <cell r="G3986" t="str">
            <v>5/16/2022</v>
          </cell>
          <cell r="H3986">
            <v>1.03</v>
          </cell>
          <cell r="I3986">
            <v>294.23</v>
          </cell>
        </row>
        <row r="3987">
          <cell r="E3987" t="str">
            <v>16-05-2022-7</v>
          </cell>
          <cell r="F3987">
            <v>7</v>
          </cell>
          <cell r="G3987" t="str">
            <v>5/16/2022</v>
          </cell>
          <cell r="H3987">
            <v>1.19</v>
          </cell>
          <cell r="I3987">
            <v>296.57</v>
          </cell>
        </row>
        <row r="3988">
          <cell r="E3988" t="str">
            <v>16-05-2022-8</v>
          </cell>
          <cell r="F3988">
            <v>8</v>
          </cell>
          <cell r="G3988" t="str">
            <v>5/16/2022</v>
          </cell>
          <cell r="H3988">
            <v>1.47</v>
          </cell>
          <cell r="I3988">
            <v>302.85</v>
          </cell>
        </row>
        <row r="3989">
          <cell r="E3989" t="str">
            <v>16-05-2022-9</v>
          </cell>
          <cell r="F3989">
            <v>9</v>
          </cell>
          <cell r="G3989" t="str">
            <v>5/16/2022</v>
          </cell>
          <cell r="H3989">
            <v>1.7</v>
          </cell>
          <cell r="I3989">
            <v>309.23</v>
          </cell>
        </row>
        <row r="3990">
          <cell r="E3990" t="str">
            <v>16-05-2022-10</v>
          </cell>
          <cell r="F3990">
            <v>10</v>
          </cell>
          <cell r="G3990" t="str">
            <v>5/16/2022</v>
          </cell>
          <cell r="H3990">
            <v>1.72</v>
          </cell>
          <cell r="I3990">
            <v>314.63</v>
          </cell>
        </row>
        <row r="3991">
          <cell r="E3991" t="str">
            <v>16-05-2022-11</v>
          </cell>
          <cell r="F3991">
            <v>11</v>
          </cell>
          <cell r="G3991" t="str">
            <v>5/16/2022</v>
          </cell>
          <cell r="H3991">
            <v>1.53</v>
          </cell>
          <cell r="I3991">
            <v>318.1</v>
          </cell>
        </row>
        <row r="3992">
          <cell r="E3992" t="str">
            <v>16-05-2022-12</v>
          </cell>
          <cell r="F3992">
            <v>12</v>
          </cell>
          <cell r="G3992" t="str">
            <v>5/16/2022</v>
          </cell>
          <cell r="H3992">
            <v>1.39</v>
          </cell>
          <cell r="I3992">
            <v>317.96</v>
          </cell>
        </row>
        <row r="3993">
          <cell r="E3993" t="str">
            <v>16-05-2022-13</v>
          </cell>
          <cell r="F3993">
            <v>13</v>
          </cell>
          <cell r="G3993" t="str">
            <v>5/16/2022</v>
          </cell>
          <cell r="H3993">
            <v>1.36</v>
          </cell>
          <cell r="I3993">
            <v>318.5</v>
          </cell>
        </row>
        <row r="3994">
          <cell r="E3994" t="str">
            <v>16-05-2022-14</v>
          </cell>
          <cell r="F3994">
            <v>14</v>
          </cell>
          <cell r="G3994" t="str">
            <v>5/16/2022</v>
          </cell>
          <cell r="H3994">
            <v>1.32</v>
          </cell>
          <cell r="I3994">
            <v>318.85</v>
          </cell>
        </row>
        <row r="3995">
          <cell r="E3995" t="str">
            <v>16-05-2022-15</v>
          </cell>
          <cell r="F3995">
            <v>15</v>
          </cell>
          <cell r="G3995" t="str">
            <v>5/16/2022</v>
          </cell>
          <cell r="H3995">
            <v>1.23</v>
          </cell>
          <cell r="I3995">
            <v>312.42</v>
          </cell>
        </row>
        <row r="3996">
          <cell r="E3996" t="str">
            <v>16-05-2022-16</v>
          </cell>
          <cell r="F3996">
            <v>16</v>
          </cell>
          <cell r="G3996" t="str">
            <v>5/16/2022</v>
          </cell>
          <cell r="H3996">
            <v>1.14</v>
          </cell>
          <cell r="I3996">
            <v>299.89</v>
          </cell>
        </row>
        <row r="3997">
          <cell r="E3997" t="str">
            <v>16-05-2022-17</v>
          </cell>
          <cell r="F3997">
            <v>17</v>
          </cell>
          <cell r="G3997" t="str">
            <v>5/16/2022</v>
          </cell>
          <cell r="H3997">
            <v>1.03</v>
          </cell>
          <cell r="I3997">
            <v>280.46</v>
          </cell>
        </row>
        <row r="3998">
          <cell r="E3998" t="str">
            <v>16-05-2022-18</v>
          </cell>
          <cell r="F3998">
            <v>18</v>
          </cell>
          <cell r="G3998" t="str">
            <v>5/16/2022</v>
          </cell>
          <cell r="H3998">
            <v>1.03</v>
          </cell>
          <cell r="I3998">
            <v>265.67</v>
          </cell>
        </row>
        <row r="3999">
          <cell r="E3999" t="str">
            <v>16-05-2022-19</v>
          </cell>
          <cell r="F3999">
            <v>19</v>
          </cell>
          <cell r="G3999" t="str">
            <v>5/16/2022</v>
          </cell>
          <cell r="H3999">
            <v>1.15</v>
          </cell>
          <cell r="I3999">
            <v>257.85</v>
          </cell>
        </row>
        <row r="4000">
          <cell r="E4000" t="str">
            <v>16-05-2022-20</v>
          </cell>
          <cell r="F4000">
            <v>20</v>
          </cell>
          <cell r="G4000" t="str">
            <v>5/16/2022</v>
          </cell>
          <cell r="H4000">
            <v>1.26</v>
          </cell>
          <cell r="I4000">
            <v>258.2</v>
          </cell>
        </row>
        <row r="4001">
          <cell r="E4001" t="str">
            <v>16-05-2022-21</v>
          </cell>
          <cell r="F4001">
            <v>21</v>
          </cell>
          <cell r="G4001" t="str">
            <v>5/16/2022</v>
          </cell>
          <cell r="H4001">
            <v>1.11</v>
          </cell>
          <cell r="I4001">
            <v>268.79</v>
          </cell>
        </row>
        <row r="4002">
          <cell r="E4002" t="str">
            <v>16-05-2022-22</v>
          </cell>
          <cell r="F4002">
            <v>22</v>
          </cell>
          <cell r="G4002" t="str">
            <v>5/16/2022</v>
          </cell>
          <cell r="H4002">
            <v>0.91</v>
          </cell>
          <cell r="I4002">
            <v>278.41</v>
          </cell>
        </row>
        <row r="4003">
          <cell r="E4003" t="str">
            <v>16-05-2022-23</v>
          </cell>
          <cell r="F4003">
            <v>23</v>
          </cell>
          <cell r="G4003" t="str">
            <v>5/16/2022</v>
          </cell>
          <cell r="H4003">
            <v>0.63</v>
          </cell>
          <cell r="I4003">
            <v>284.38</v>
          </cell>
        </row>
        <row r="4004">
          <cell r="E4004" t="str">
            <v>16-05-2022-24</v>
          </cell>
          <cell r="F4004">
            <v>24</v>
          </cell>
          <cell r="G4004" t="str">
            <v>5/16/2022</v>
          </cell>
          <cell r="H4004">
            <v>0.35</v>
          </cell>
          <cell r="I4004">
            <v>284.04</v>
          </cell>
        </row>
        <row r="4005">
          <cell r="E4005" t="str">
            <v>17-05-2022-1</v>
          </cell>
          <cell r="F4005">
            <v>1</v>
          </cell>
          <cell r="G4005" t="str">
            <v>5/17/2022</v>
          </cell>
          <cell r="H4005">
            <v>0.27</v>
          </cell>
          <cell r="I4005">
            <v>270</v>
          </cell>
        </row>
        <row r="4006">
          <cell r="E4006" t="str">
            <v>17-05-2022-2</v>
          </cell>
          <cell r="F4006">
            <v>2</v>
          </cell>
          <cell r="G4006" t="str">
            <v>5/17/2022</v>
          </cell>
          <cell r="H4006">
            <v>0.28</v>
          </cell>
          <cell r="I4006">
            <v>257.12</v>
          </cell>
        </row>
        <row r="4007">
          <cell r="E4007" t="str">
            <v>17-05-2022-3</v>
          </cell>
          <cell r="F4007">
            <v>3</v>
          </cell>
          <cell r="G4007" t="str">
            <v>5/17/2022</v>
          </cell>
          <cell r="H4007">
            <v>0.35</v>
          </cell>
          <cell r="I4007">
            <v>272.54</v>
          </cell>
        </row>
        <row r="4008">
          <cell r="E4008" t="str">
            <v>17-05-2022-4</v>
          </cell>
          <cell r="F4008">
            <v>4</v>
          </cell>
          <cell r="G4008" t="str">
            <v>5/17/2022</v>
          </cell>
          <cell r="H4008">
            <v>0.58</v>
          </cell>
          <cell r="I4008">
            <v>296.22</v>
          </cell>
        </row>
        <row r="4009">
          <cell r="E4009" t="str">
            <v>17-05-2022-5</v>
          </cell>
          <cell r="F4009">
            <v>5</v>
          </cell>
          <cell r="G4009" t="str">
            <v>5/17/2022</v>
          </cell>
          <cell r="H4009">
            <v>1.06</v>
          </cell>
          <cell r="I4009">
            <v>311.7</v>
          </cell>
        </row>
        <row r="4010">
          <cell r="E4010" t="str">
            <v>17-05-2022-6</v>
          </cell>
          <cell r="F4010">
            <v>6</v>
          </cell>
          <cell r="G4010" t="str">
            <v>5/17/2022</v>
          </cell>
          <cell r="H4010">
            <v>1.3</v>
          </cell>
          <cell r="I4010">
            <v>327.74</v>
          </cell>
        </row>
        <row r="4011">
          <cell r="E4011" t="str">
            <v>17-05-2022-7</v>
          </cell>
          <cell r="F4011">
            <v>7</v>
          </cell>
          <cell r="G4011" t="str">
            <v>5/17/2022</v>
          </cell>
          <cell r="H4011">
            <v>1.26</v>
          </cell>
          <cell r="I4011">
            <v>340.89</v>
          </cell>
        </row>
        <row r="4012">
          <cell r="E4012" t="str">
            <v>17-05-2022-8</v>
          </cell>
          <cell r="F4012">
            <v>8</v>
          </cell>
          <cell r="G4012" t="str">
            <v>5/17/2022</v>
          </cell>
          <cell r="H4012">
            <v>1.13</v>
          </cell>
          <cell r="I4012">
            <v>343.57</v>
          </cell>
        </row>
        <row r="4013">
          <cell r="E4013" t="str">
            <v>17-05-2022-9</v>
          </cell>
          <cell r="F4013">
            <v>9</v>
          </cell>
          <cell r="G4013" t="str">
            <v>5/17/2022</v>
          </cell>
          <cell r="H4013">
            <v>1.24</v>
          </cell>
          <cell r="I4013">
            <v>338.94</v>
          </cell>
        </row>
        <row r="4014">
          <cell r="E4014" t="str">
            <v>17-05-2022-10</v>
          </cell>
          <cell r="F4014">
            <v>10</v>
          </cell>
          <cell r="G4014" t="str">
            <v>5/17/2022</v>
          </cell>
          <cell r="H4014">
            <v>1.34</v>
          </cell>
          <cell r="I4014">
            <v>338.39</v>
          </cell>
        </row>
        <row r="4015">
          <cell r="E4015" t="str">
            <v>17-05-2022-11</v>
          </cell>
          <cell r="F4015">
            <v>11</v>
          </cell>
          <cell r="G4015" t="str">
            <v>5/17/2022</v>
          </cell>
          <cell r="H4015">
            <v>1.25</v>
          </cell>
          <cell r="I4015">
            <v>344.84</v>
          </cell>
        </row>
        <row r="4016">
          <cell r="E4016" t="str">
            <v>17-05-2022-12</v>
          </cell>
          <cell r="F4016">
            <v>12</v>
          </cell>
          <cell r="G4016" t="str">
            <v>5/17/2022</v>
          </cell>
          <cell r="H4016">
            <v>1.08</v>
          </cell>
          <cell r="I4016">
            <v>348.69</v>
          </cell>
        </row>
        <row r="4017">
          <cell r="E4017" t="str">
            <v>17-05-2022-13</v>
          </cell>
          <cell r="F4017">
            <v>13</v>
          </cell>
          <cell r="G4017" t="str">
            <v>5/17/2022</v>
          </cell>
          <cell r="H4017">
            <v>0.89</v>
          </cell>
          <cell r="I4017">
            <v>342.2</v>
          </cell>
        </row>
        <row r="4018">
          <cell r="E4018" t="str">
            <v>17-05-2022-14</v>
          </cell>
          <cell r="F4018">
            <v>14</v>
          </cell>
          <cell r="G4018" t="str">
            <v>5/17/2022</v>
          </cell>
          <cell r="H4018">
            <v>0.86</v>
          </cell>
          <cell r="I4018">
            <v>326.89</v>
          </cell>
        </row>
        <row r="4019">
          <cell r="E4019" t="str">
            <v>17-05-2022-15</v>
          </cell>
          <cell r="F4019">
            <v>15</v>
          </cell>
          <cell r="G4019" t="str">
            <v>5/17/2022</v>
          </cell>
          <cell r="H4019">
            <v>0.9</v>
          </cell>
          <cell r="I4019">
            <v>313.24</v>
          </cell>
        </row>
        <row r="4020">
          <cell r="E4020" t="str">
            <v>17-05-2022-16</v>
          </cell>
          <cell r="F4020">
            <v>16</v>
          </cell>
          <cell r="G4020" t="str">
            <v>5/17/2022</v>
          </cell>
          <cell r="H4020">
            <v>0.92</v>
          </cell>
          <cell r="I4020">
            <v>309.81</v>
          </cell>
        </row>
        <row r="4021">
          <cell r="E4021" t="str">
            <v>17-05-2022-17</v>
          </cell>
          <cell r="F4021">
            <v>17</v>
          </cell>
          <cell r="G4021" t="str">
            <v>5/17/2022</v>
          </cell>
          <cell r="H4021">
            <v>0.99</v>
          </cell>
          <cell r="I4021">
            <v>316.6</v>
          </cell>
        </row>
        <row r="4022">
          <cell r="E4022" t="str">
            <v>17-05-2022-18</v>
          </cell>
          <cell r="F4022">
            <v>18</v>
          </cell>
          <cell r="G4022" t="str">
            <v>5/17/2022</v>
          </cell>
          <cell r="H4022">
            <v>0.84</v>
          </cell>
          <cell r="I4022">
            <v>320.26</v>
          </cell>
        </row>
        <row r="4023">
          <cell r="E4023" t="str">
            <v>17-05-2022-19</v>
          </cell>
          <cell r="F4023">
            <v>19</v>
          </cell>
          <cell r="G4023" t="str">
            <v>5/17/2022</v>
          </cell>
          <cell r="H4023">
            <v>0.76</v>
          </cell>
          <cell r="I4023">
            <v>325.01</v>
          </cell>
        </row>
        <row r="4024">
          <cell r="E4024" t="str">
            <v>17-05-2022-20</v>
          </cell>
          <cell r="F4024">
            <v>20</v>
          </cell>
          <cell r="G4024" t="str">
            <v>5/17/2022</v>
          </cell>
          <cell r="H4024">
            <v>0.77</v>
          </cell>
          <cell r="I4024">
            <v>330.33</v>
          </cell>
        </row>
        <row r="4025">
          <cell r="E4025" t="str">
            <v>17-05-2022-21</v>
          </cell>
          <cell r="F4025">
            <v>21</v>
          </cell>
          <cell r="G4025" t="str">
            <v>5/17/2022</v>
          </cell>
          <cell r="H4025">
            <v>0.69</v>
          </cell>
          <cell r="I4025">
            <v>335.18</v>
          </cell>
        </row>
        <row r="4026">
          <cell r="E4026" t="str">
            <v>17-05-2022-22</v>
          </cell>
          <cell r="F4026">
            <v>22</v>
          </cell>
          <cell r="G4026" t="str">
            <v>5/17/2022</v>
          </cell>
          <cell r="H4026">
            <v>0.48</v>
          </cell>
          <cell r="I4026">
            <v>340.97</v>
          </cell>
        </row>
        <row r="4027">
          <cell r="E4027" t="str">
            <v>17-05-2022-23</v>
          </cell>
          <cell r="F4027">
            <v>23</v>
          </cell>
          <cell r="G4027" t="str">
            <v>5/17/2022</v>
          </cell>
          <cell r="H4027">
            <v>0.33</v>
          </cell>
          <cell r="I4027">
            <v>353.21</v>
          </cell>
        </row>
        <row r="4028">
          <cell r="E4028" t="str">
            <v>17-05-2022-24</v>
          </cell>
          <cell r="F4028">
            <v>24</v>
          </cell>
          <cell r="G4028" t="str">
            <v>5/17/2022</v>
          </cell>
          <cell r="H4028">
            <v>0.25</v>
          </cell>
          <cell r="I4028">
            <v>349.05</v>
          </cell>
        </row>
        <row r="4029">
          <cell r="E4029" t="str">
            <v>18-05-2022-1</v>
          </cell>
          <cell r="F4029">
            <v>1</v>
          </cell>
          <cell r="G4029" t="str">
            <v>5/18/2022</v>
          </cell>
          <cell r="H4029">
            <v>0.15</v>
          </cell>
          <cell r="I4029">
            <v>293.96</v>
          </cell>
        </row>
        <row r="4030">
          <cell r="E4030" t="str">
            <v>18-05-2022-2</v>
          </cell>
          <cell r="F4030">
            <v>2</v>
          </cell>
          <cell r="G4030" t="str">
            <v>5/18/2022</v>
          </cell>
          <cell r="H4030">
            <v>0.25</v>
          </cell>
          <cell r="I4030">
            <v>249.86</v>
          </cell>
        </row>
        <row r="4031">
          <cell r="E4031" t="str">
            <v>18-05-2022-3</v>
          </cell>
          <cell r="F4031">
            <v>3</v>
          </cell>
          <cell r="G4031" t="str">
            <v>5/18/2022</v>
          </cell>
          <cell r="H4031">
            <v>0.25</v>
          </cell>
          <cell r="I4031">
            <v>257.28</v>
          </cell>
        </row>
        <row r="4032">
          <cell r="E4032" t="str">
            <v>18-05-2022-4</v>
          </cell>
          <cell r="F4032">
            <v>4</v>
          </cell>
          <cell r="G4032" t="str">
            <v>5/18/2022</v>
          </cell>
          <cell r="H4032">
            <v>0.18</v>
          </cell>
          <cell r="I4032">
            <v>267.51</v>
          </cell>
        </row>
        <row r="4033">
          <cell r="E4033" t="str">
            <v>18-05-2022-5</v>
          </cell>
          <cell r="F4033">
            <v>5</v>
          </cell>
          <cell r="G4033" t="str">
            <v>5/18/2022</v>
          </cell>
          <cell r="H4033">
            <v>0.05</v>
          </cell>
          <cell r="I4033">
            <v>251.57</v>
          </cell>
        </row>
        <row r="4034">
          <cell r="E4034" t="str">
            <v>18-05-2022-6</v>
          </cell>
          <cell r="F4034">
            <v>6</v>
          </cell>
          <cell r="G4034" t="str">
            <v>5/18/2022</v>
          </cell>
          <cell r="H4034">
            <v>0.07</v>
          </cell>
          <cell r="I4034">
            <v>135</v>
          </cell>
        </row>
        <row r="4035">
          <cell r="E4035" t="str">
            <v>18-05-2022-7</v>
          </cell>
          <cell r="F4035">
            <v>7</v>
          </cell>
          <cell r="G4035" t="str">
            <v>5/18/2022</v>
          </cell>
          <cell r="H4035">
            <v>0.16</v>
          </cell>
          <cell r="I4035">
            <v>110.22</v>
          </cell>
        </row>
        <row r="4036">
          <cell r="E4036" t="str">
            <v>18-05-2022-8</v>
          </cell>
          <cell r="F4036">
            <v>8</v>
          </cell>
          <cell r="G4036" t="str">
            <v>5/18/2022</v>
          </cell>
          <cell r="H4036">
            <v>0.22</v>
          </cell>
          <cell r="I4036">
            <v>37.69</v>
          </cell>
        </row>
        <row r="4037">
          <cell r="E4037" t="str">
            <v>18-05-2022-9</v>
          </cell>
          <cell r="F4037">
            <v>9</v>
          </cell>
          <cell r="G4037" t="str">
            <v>5/18/2022</v>
          </cell>
          <cell r="H4037">
            <v>0.38</v>
          </cell>
          <cell r="I4037">
            <v>15.46</v>
          </cell>
        </row>
        <row r="4038">
          <cell r="E4038" t="str">
            <v>18-05-2022-10</v>
          </cell>
          <cell r="F4038">
            <v>10</v>
          </cell>
          <cell r="G4038" t="str">
            <v>5/18/2022</v>
          </cell>
          <cell r="H4038">
            <v>0.56</v>
          </cell>
          <cell r="I4038">
            <v>350.41</v>
          </cell>
        </row>
        <row r="4039">
          <cell r="E4039" t="str">
            <v>18-05-2022-11</v>
          </cell>
          <cell r="F4039">
            <v>11</v>
          </cell>
          <cell r="G4039" t="str">
            <v>5/18/2022</v>
          </cell>
          <cell r="H4039">
            <v>0.96</v>
          </cell>
          <cell r="I4039">
            <v>338.63</v>
          </cell>
        </row>
        <row r="4040">
          <cell r="E4040" t="str">
            <v>18-05-2022-12</v>
          </cell>
          <cell r="F4040">
            <v>12</v>
          </cell>
          <cell r="G4040" t="str">
            <v>5/18/2022</v>
          </cell>
          <cell r="H4040">
            <v>1.22</v>
          </cell>
          <cell r="I4040">
            <v>338.67</v>
          </cell>
        </row>
        <row r="4041">
          <cell r="E4041" t="str">
            <v>18-05-2022-13</v>
          </cell>
          <cell r="F4041">
            <v>13</v>
          </cell>
          <cell r="G4041" t="str">
            <v>5/18/2022</v>
          </cell>
          <cell r="H4041">
            <v>1.43</v>
          </cell>
          <cell r="I4041">
            <v>342.46</v>
          </cell>
        </row>
        <row r="4042">
          <cell r="E4042" t="str">
            <v>18-05-2022-14</v>
          </cell>
          <cell r="F4042">
            <v>14</v>
          </cell>
          <cell r="G4042" t="str">
            <v>5/18/2022</v>
          </cell>
          <cell r="H4042">
            <v>1.57</v>
          </cell>
          <cell r="I4042">
            <v>344.09</v>
          </cell>
        </row>
        <row r="4043">
          <cell r="E4043" t="str">
            <v>18-05-2022-15</v>
          </cell>
          <cell r="F4043">
            <v>15</v>
          </cell>
          <cell r="G4043" t="str">
            <v>5/18/2022</v>
          </cell>
          <cell r="H4043">
            <v>1.63</v>
          </cell>
          <cell r="I4043">
            <v>346.16</v>
          </cell>
        </row>
        <row r="4044">
          <cell r="E4044" t="str">
            <v>18-05-2022-16</v>
          </cell>
          <cell r="F4044">
            <v>16</v>
          </cell>
          <cell r="G4044" t="str">
            <v>5/18/2022</v>
          </cell>
          <cell r="H4044">
            <v>1.54</v>
          </cell>
          <cell r="I4044">
            <v>348.58</v>
          </cell>
        </row>
        <row r="4045">
          <cell r="E4045" t="str">
            <v>18-05-2022-17</v>
          </cell>
          <cell r="F4045">
            <v>17</v>
          </cell>
          <cell r="G4045" t="str">
            <v>5/18/2022</v>
          </cell>
          <cell r="H4045">
            <v>1.36</v>
          </cell>
          <cell r="I4045">
            <v>346.68</v>
          </cell>
        </row>
        <row r="4046">
          <cell r="E4046" t="str">
            <v>18-05-2022-18</v>
          </cell>
          <cell r="F4046">
            <v>18</v>
          </cell>
          <cell r="G4046" t="str">
            <v>5/18/2022</v>
          </cell>
          <cell r="H4046">
            <v>1.01</v>
          </cell>
          <cell r="I4046">
            <v>341.42</v>
          </cell>
        </row>
        <row r="4047">
          <cell r="E4047" t="str">
            <v>18-05-2022-19</v>
          </cell>
          <cell r="F4047">
            <v>19</v>
          </cell>
          <cell r="G4047" t="str">
            <v>5/18/2022</v>
          </cell>
          <cell r="H4047">
            <v>0.74</v>
          </cell>
          <cell r="I4047">
            <v>335.61</v>
          </cell>
        </row>
        <row r="4048">
          <cell r="E4048" t="str">
            <v>18-05-2022-20</v>
          </cell>
          <cell r="F4048">
            <v>20</v>
          </cell>
          <cell r="G4048" t="str">
            <v>5/18/2022</v>
          </cell>
          <cell r="H4048">
            <v>0.82</v>
          </cell>
          <cell r="I4048">
            <v>332.22</v>
          </cell>
        </row>
        <row r="4049">
          <cell r="E4049" t="str">
            <v>18-05-2022-21</v>
          </cell>
          <cell r="F4049">
            <v>21</v>
          </cell>
          <cell r="G4049" t="str">
            <v>5/18/2022</v>
          </cell>
          <cell r="H4049">
            <v>0.87</v>
          </cell>
          <cell r="I4049">
            <v>330.9</v>
          </cell>
        </row>
        <row r="4050">
          <cell r="E4050" t="str">
            <v>18-05-2022-22</v>
          </cell>
          <cell r="F4050">
            <v>22</v>
          </cell>
          <cell r="G4050" t="str">
            <v>5/18/2022</v>
          </cell>
          <cell r="H4050">
            <v>0.92</v>
          </cell>
          <cell r="I4050">
            <v>331.47</v>
          </cell>
        </row>
        <row r="4051">
          <cell r="E4051" t="str">
            <v>18-05-2022-23</v>
          </cell>
          <cell r="F4051">
            <v>23</v>
          </cell>
          <cell r="G4051" t="str">
            <v>5/18/2022</v>
          </cell>
          <cell r="H4051">
            <v>0.94</v>
          </cell>
          <cell r="I4051">
            <v>330.67</v>
          </cell>
        </row>
        <row r="4052">
          <cell r="E4052" t="str">
            <v>18-05-2022-24</v>
          </cell>
          <cell r="F4052">
            <v>24</v>
          </cell>
          <cell r="G4052" t="str">
            <v>5/18/2022</v>
          </cell>
          <cell r="H4052">
            <v>0.98</v>
          </cell>
          <cell r="I4052">
            <v>325.68</v>
          </cell>
        </row>
        <row r="4053">
          <cell r="E4053" t="str">
            <v>19-05-2022-1</v>
          </cell>
          <cell r="F4053">
            <v>1</v>
          </cell>
          <cell r="G4053" t="str">
            <v>5/19/2022</v>
          </cell>
          <cell r="H4053">
            <v>1.1</v>
          </cell>
          <cell r="I4053">
            <v>320.45</v>
          </cell>
        </row>
        <row r="4054">
          <cell r="E4054" t="str">
            <v>19-05-2022-2</v>
          </cell>
          <cell r="F4054">
            <v>2</v>
          </cell>
          <cell r="G4054" t="str">
            <v>5/19/2022</v>
          </cell>
          <cell r="H4054">
            <v>1.25</v>
          </cell>
          <cell r="I4054">
            <v>320.56</v>
          </cell>
        </row>
        <row r="4055">
          <cell r="E4055" t="str">
            <v>19-05-2022-3</v>
          </cell>
          <cell r="F4055">
            <v>3</v>
          </cell>
          <cell r="G4055" t="str">
            <v>5/19/2022</v>
          </cell>
          <cell r="H4055">
            <v>1.34</v>
          </cell>
          <cell r="I4055">
            <v>322.33</v>
          </cell>
        </row>
        <row r="4056">
          <cell r="E4056" t="str">
            <v>19-05-2022-4</v>
          </cell>
          <cell r="F4056">
            <v>4</v>
          </cell>
          <cell r="G4056" t="str">
            <v>5/19/2022</v>
          </cell>
          <cell r="H4056">
            <v>1.37</v>
          </cell>
          <cell r="I4056">
            <v>324.95</v>
          </cell>
        </row>
        <row r="4057">
          <cell r="E4057" t="str">
            <v>19-05-2022-5</v>
          </cell>
          <cell r="F4057">
            <v>5</v>
          </cell>
          <cell r="G4057" t="str">
            <v>5/19/2022</v>
          </cell>
          <cell r="H4057">
            <v>1.34</v>
          </cell>
          <cell r="I4057">
            <v>327.61</v>
          </cell>
        </row>
        <row r="4058">
          <cell r="E4058" t="str">
            <v>19-05-2022-6</v>
          </cell>
          <cell r="F4058">
            <v>6</v>
          </cell>
          <cell r="G4058" t="str">
            <v>5/19/2022</v>
          </cell>
          <cell r="H4058">
            <v>1.29</v>
          </cell>
          <cell r="I4058">
            <v>329.87</v>
          </cell>
        </row>
        <row r="4059">
          <cell r="E4059" t="str">
            <v>19-05-2022-7</v>
          </cell>
          <cell r="F4059">
            <v>7</v>
          </cell>
          <cell r="G4059" t="str">
            <v>5/19/2022</v>
          </cell>
          <cell r="H4059">
            <v>1.52</v>
          </cell>
          <cell r="I4059">
            <v>331.2</v>
          </cell>
        </row>
        <row r="4060">
          <cell r="E4060" t="str">
            <v>19-05-2022-8</v>
          </cell>
          <cell r="F4060">
            <v>8</v>
          </cell>
          <cell r="G4060" t="str">
            <v>5/19/2022</v>
          </cell>
          <cell r="H4060">
            <v>1.87</v>
          </cell>
          <cell r="I4060">
            <v>335.58</v>
          </cell>
        </row>
        <row r="4061">
          <cell r="E4061" t="str">
            <v>19-05-2022-9</v>
          </cell>
          <cell r="F4061">
            <v>9</v>
          </cell>
          <cell r="G4061" t="str">
            <v>5/19/2022</v>
          </cell>
          <cell r="H4061">
            <v>2.08</v>
          </cell>
          <cell r="I4061">
            <v>342.31</v>
          </cell>
        </row>
        <row r="4062">
          <cell r="E4062" t="str">
            <v>19-05-2022-10</v>
          </cell>
          <cell r="F4062">
            <v>10</v>
          </cell>
          <cell r="G4062" t="str">
            <v>5/19/2022</v>
          </cell>
          <cell r="H4062">
            <v>2.15</v>
          </cell>
          <cell r="I4062">
            <v>346.57</v>
          </cell>
        </row>
        <row r="4063">
          <cell r="E4063" t="str">
            <v>19-05-2022-11</v>
          </cell>
          <cell r="F4063">
            <v>11</v>
          </cell>
          <cell r="G4063" t="str">
            <v>5/19/2022</v>
          </cell>
          <cell r="H4063">
            <v>2.07</v>
          </cell>
          <cell r="I4063">
            <v>349.58</v>
          </cell>
        </row>
        <row r="4064">
          <cell r="E4064" t="str">
            <v>19-05-2022-12</v>
          </cell>
          <cell r="F4064">
            <v>12</v>
          </cell>
          <cell r="G4064" t="str">
            <v>5/19/2022</v>
          </cell>
          <cell r="H4064">
            <v>1.95</v>
          </cell>
          <cell r="I4064">
            <v>349.86</v>
          </cell>
        </row>
        <row r="4065">
          <cell r="E4065" t="str">
            <v>19-05-2022-13</v>
          </cell>
          <cell r="F4065">
            <v>13</v>
          </cell>
          <cell r="G4065" t="str">
            <v>5/19/2022</v>
          </cell>
          <cell r="H4065">
            <v>1.77</v>
          </cell>
          <cell r="I4065">
            <v>348.05</v>
          </cell>
        </row>
        <row r="4066">
          <cell r="E4066" t="str">
            <v>19-05-2022-14</v>
          </cell>
          <cell r="F4066">
            <v>14</v>
          </cell>
          <cell r="G4066" t="str">
            <v>5/19/2022</v>
          </cell>
          <cell r="H4066">
            <v>1.59</v>
          </cell>
          <cell r="I4066">
            <v>342.81</v>
          </cell>
        </row>
        <row r="4067">
          <cell r="E4067" t="str">
            <v>19-05-2022-15</v>
          </cell>
          <cell r="F4067">
            <v>15</v>
          </cell>
          <cell r="G4067" t="str">
            <v>5/19/2022</v>
          </cell>
          <cell r="H4067">
            <v>1.43</v>
          </cell>
          <cell r="I4067">
            <v>334.42</v>
          </cell>
        </row>
        <row r="4068">
          <cell r="E4068" t="str">
            <v>19-05-2022-16</v>
          </cell>
          <cell r="F4068">
            <v>16</v>
          </cell>
          <cell r="G4068" t="str">
            <v>5/19/2022</v>
          </cell>
          <cell r="H4068">
            <v>1.32</v>
          </cell>
          <cell r="I4068">
            <v>322.93</v>
          </cell>
        </row>
        <row r="4069">
          <cell r="E4069" t="str">
            <v>19-05-2022-17</v>
          </cell>
          <cell r="F4069">
            <v>17</v>
          </cell>
          <cell r="G4069" t="str">
            <v>5/19/2022</v>
          </cell>
          <cell r="H4069">
            <v>1.19</v>
          </cell>
          <cell r="I4069">
            <v>308.6</v>
          </cell>
        </row>
        <row r="4070">
          <cell r="E4070" t="str">
            <v>19-05-2022-18</v>
          </cell>
          <cell r="F4070">
            <v>18</v>
          </cell>
          <cell r="G4070" t="str">
            <v>5/19/2022</v>
          </cell>
          <cell r="H4070">
            <v>1.04</v>
          </cell>
          <cell r="I4070">
            <v>294.44</v>
          </cell>
        </row>
        <row r="4071">
          <cell r="E4071" t="str">
            <v>19-05-2022-19</v>
          </cell>
          <cell r="F4071">
            <v>19</v>
          </cell>
          <cell r="G4071" t="str">
            <v>5/19/2022</v>
          </cell>
          <cell r="H4071">
            <v>0.98</v>
          </cell>
          <cell r="I4071">
            <v>286.7</v>
          </cell>
        </row>
        <row r="4072">
          <cell r="E4072" t="str">
            <v>19-05-2022-20</v>
          </cell>
          <cell r="F4072">
            <v>20</v>
          </cell>
          <cell r="G4072" t="str">
            <v>5/19/2022</v>
          </cell>
          <cell r="H4072">
            <v>1.2</v>
          </cell>
          <cell r="I4072">
            <v>285.84</v>
          </cell>
        </row>
        <row r="4073">
          <cell r="E4073" t="str">
            <v>19-05-2022-21</v>
          </cell>
          <cell r="F4073">
            <v>21</v>
          </cell>
          <cell r="G4073" t="str">
            <v>5/19/2022</v>
          </cell>
          <cell r="H4073">
            <v>1.32</v>
          </cell>
          <cell r="I4073">
            <v>287.25</v>
          </cell>
        </row>
        <row r="4074">
          <cell r="E4074" t="str">
            <v>19-05-2022-22</v>
          </cell>
          <cell r="F4074">
            <v>22</v>
          </cell>
          <cell r="G4074" t="str">
            <v>5/19/2022</v>
          </cell>
          <cell r="H4074">
            <v>1.39</v>
          </cell>
          <cell r="I4074">
            <v>289.05</v>
          </cell>
        </row>
        <row r="4075">
          <cell r="E4075" t="str">
            <v>19-05-2022-23</v>
          </cell>
          <cell r="F4075">
            <v>23</v>
          </cell>
          <cell r="G4075" t="str">
            <v>5/19/2022</v>
          </cell>
          <cell r="H4075">
            <v>1.43</v>
          </cell>
          <cell r="I4075">
            <v>291.1</v>
          </cell>
        </row>
        <row r="4076">
          <cell r="E4076" t="str">
            <v>19-05-2022-24</v>
          </cell>
          <cell r="F4076">
            <v>24</v>
          </cell>
          <cell r="G4076" t="str">
            <v>5/19/2022</v>
          </cell>
          <cell r="H4076">
            <v>1.38</v>
          </cell>
          <cell r="I4076">
            <v>291.32</v>
          </cell>
        </row>
        <row r="4077">
          <cell r="E4077" t="str">
            <v>20-05-2022-1</v>
          </cell>
          <cell r="F4077">
            <v>1</v>
          </cell>
          <cell r="G4077" t="str">
            <v>5/20/2022</v>
          </cell>
          <cell r="H4077">
            <v>1.31</v>
          </cell>
          <cell r="I4077">
            <v>290.28</v>
          </cell>
        </row>
        <row r="4078">
          <cell r="E4078" t="str">
            <v>20-05-2022-2</v>
          </cell>
          <cell r="F4078">
            <v>2</v>
          </cell>
          <cell r="G4078" t="str">
            <v>5/20/2022</v>
          </cell>
          <cell r="H4078">
            <v>1.22</v>
          </cell>
          <cell r="I4078">
            <v>288.67</v>
          </cell>
        </row>
        <row r="4079">
          <cell r="E4079" t="str">
            <v>20-05-2022-3</v>
          </cell>
          <cell r="F4079">
            <v>3</v>
          </cell>
          <cell r="G4079" t="str">
            <v>5/20/2022</v>
          </cell>
          <cell r="H4079">
            <v>1.09</v>
          </cell>
          <cell r="I4079">
            <v>287.53</v>
          </cell>
        </row>
        <row r="4080">
          <cell r="E4080" t="str">
            <v>20-05-2022-4</v>
          </cell>
          <cell r="F4080">
            <v>4</v>
          </cell>
          <cell r="G4080" t="str">
            <v>5/20/2022</v>
          </cell>
          <cell r="H4080">
            <v>0.93</v>
          </cell>
          <cell r="I4080">
            <v>286.01</v>
          </cell>
        </row>
        <row r="4081">
          <cell r="E4081" t="str">
            <v>20-05-2022-5</v>
          </cell>
          <cell r="F4081">
            <v>5</v>
          </cell>
          <cell r="G4081" t="str">
            <v>5/20/2022</v>
          </cell>
          <cell r="H4081">
            <v>0.82</v>
          </cell>
          <cell r="I4081">
            <v>282.17</v>
          </cell>
        </row>
        <row r="4082">
          <cell r="E4082" t="str">
            <v>20-05-2022-6</v>
          </cell>
          <cell r="F4082">
            <v>6</v>
          </cell>
          <cell r="G4082" t="str">
            <v>5/20/2022</v>
          </cell>
          <cell r="H4082">
            <v>0.76</v>
          </cell>
          <cell r="I4082">
            <v>277.05</v>
          </cell>
        </row>
        <row r="4083">
          <cell r="E4083" t="str">
            <v>20-05-2022-7</v>
          </cell>
          <cell r="F4083">
            <v>7</v>
          </cell>
          <cell r="G4083" t="str">
            <v>5/20/2022</v>
          </cell>
          <cell r="H4083">
            <v>0.98</v>
          </cell>
          <cell r="I4083">
            <v>270</v>
          </cell>
        </row>
        <row r="4084">
          <cell r="E4084" t="str">
            <v>20-05-2022-8</v>
          </cell>
          <cell r="F4084">
            <v>8</v>
          </cell>
          <cell r="G4084" t="str">
            <v>5/20/2022</v>
          </cell>
          <cell r="H4084">
            <v>0.99</v>
          </cell>
          <cell r="I4084">
            <v>266.4</v>
          </cell>
        </row>
        <row r="4085">
          <cell r="E4085" t="str">
            <v>20-05-2022-9</v>
          </cell>
          <cell r="F4085">
            <v>9</v>
          </cell>
          <cell r="G4085" t="str">
            <v>5/20/2022</v>
          </cell>
          <cell r="H4085">
            <v>1.08</v>
          </cell>
          <cell r="I4085">
            <v>273.73</v>
          </cell>
        </row>
        <row r="4086">
          <cell r="E4086" t="str">
            <v>20-05-2022-10</v>
          </cell>
          <cell r="F4086">
            <v>10</v>
          </cell>
          <cell r="G4086" t="str">
            <v>5/20/2022</v>
          </cell>
          <cell r="H4086">
            <v>1.19</v>
          </cell>
          <cell r="I4086">
            <v>273.76</v>
          </cell>
        </row>
        <row r="4087">
          <cell r="E4087" t="str">
            <v>20-05-2022-11</v>
          </cell>
          <cell r="F4087">
            <v>11</v>
          </cell>
          <cell r="G4087" t="str">
            <v>5/20/2022</v>
          </cell>
          <cell r="H4087">
            <v>1.28</v>
          </cell>
          <cell r="I4087">
            <v>271.4</v>
          </cell>
        </row>
        <row r="4088">
          <cell r="E4088" t="str">
            <v>20-05-2022-12</v>
          </cell>
          <cell r="F4088">
            <v>12</v>
          </cell>
          <cell r="G4088" t="str">
            <v>5/20/2022</v>
          </cell>
          <cell r="H4088">
            <v>1.3</v>
          </cell>
          <cell r="I4088">
            <v>270.34</v>
          </cell>
        </row>
        <row r="4089">
          <cell r="E4089" t="str">
            <v>20-05-2022-13</v>
          </cell>
          <cell r="F4089">
            <v>13</v>
          </cell>
          <cell r="G4089" t="str">
            <v>5/20/2022</v>
          </cell>
          <cell r="H4089">
            <v>1.29</v>
          </cell>
          <cell r="I4089">
            <v>270.35</v>
          </cell>
        </row>
        <row r="4090">
          <cell r="E4090" t="str">
            <v>20-05-2022-14</v>
          </cell>
          <cell r="F4090">
            <v>14</v>
          </cell>
          <cell r="G4090" t="str">
            <v>5/20/2022</v>
          </cell>
          <cell r="H4090">
            <v>1.24</v>
          </cell>
          <cell r="I4090">
            <v>270.72</v>
          </cell>
        </row>
        <row r="4091">
          <cell r="E4091" t="str">
            <v>20-05-2022-15</v>
          </cell>
          <cell r="F4091">
            <v>15</v>
          </cell>
          <cell r="G4091" t="str">
            <v>5/20/2022</v>
          </cell>
          <cell r="H4091">
            <v>1.2</v>
          </cell>
          <cell r="I4091">
            <v>272.23</v>
          </cell>
        </row>
        <row r="4092">
          <cell r="E4092" t="str">
            <v>20-05-2022-16</v>
          </cell>
          <cell r="F4092">
            <v>16</v>
          </cell>
          <cell r="G4092" t="str">
            <v>5/20/2022</v>
          </cell>
          <cell r="H4092">
            <v>1.15</v>
          </cell>
          <cell r="I4092">
            <v>273.89</v>
          </cell>
        </row>
        <row r="4093">
          <cell r="E4093" t="str">
            <v>20-05-2022-17</v>
          </cell>
          <cell r="F4093">
            <v>17</v>
          </cell>
          <cell r="G4093" t="str">
            <v>5/20/2022</v>
          </cell>
          <cell r="H4093">
            <v>1.05</v>
          </cell>
          <cell r="I4093">
            <v>272.14</v>
          </cell>
        </row>
        <row r="4094">
          <cell r="E4094" t="str">
            <v>20-05-2022-18</v>
          </cell>
          <cell r="F4094">
            <v>18</v>
          </cell>
          <cell r="G4094" t="str">
            <v>5/20/2022</v>
          </cell>
          <cell r="H4094">
            <v>0.88</v>
          </cell>
          <cell r="I4094">
            <v>265.91</v>
          </cell>
        </row>
        <row r="4095">
          <cell r="E4095" t="str">
            <v>20-05-2022-19</v>
          </cell>
          <cell r="F4095">
            <v>19</v>
          </cell>
          <cell r="G4095" t="str">
            <v>5/20/2022</v>
          </cell>
          <cell r="H4095">
            <v>0.67</v>
          </cell>
          <cell r="I4095">
            <v>257.25</v>
          </cell>
        </row>
        <row r="4096">
          <cell r="E4096" t="str">
            <v>20-05-2022-20</v>
          </cell>
          <cell r="F4096">
            <v>20</v>
          </cell>
          <cell r="G4096" t="str">
            <v>5/20/2022</v>
          </cell>
          <cell r="H4096">
            <v>0.82</v>
          </cell>
          <cell r="I4096">
            <v>251.57</v>
          </cell>
        </row>
        <row r="4097">
          <cell r="E4097" t="str">
            <v>20-05-2022-21</v>
          </cell>
          <cell r="F4097">
            <v>21</v>
          </cell>
          <cell r="G4097" t="str">
            <v>5/20/2022</v>
          </cell>
          <cell r="H4097">
            <v>0.83</v>
          </cell>
          <cell r="I4097">
            <v>245.6</v>
          </cell>
        </row>
        <row r="4098">
          <cell r="E4098" t="str">
            <v>20-05-2022-22</v>
          </cell>
          <cell r="F4098">
            <v>22</v>
          </cell>
          <cell r="G4098" t="str">
            <v>5/20/2022</v>
          </cell>
          <cell r="H4098">
            <v>0.78</v>
          </cell>
          <cell r="I4098">
            <v>242.67</v>
          </cell>
        </row>
        <row r="4099">
          <cell r="E4099" t="str">
            <v>20-05-2022-23</v>
          </cell>
          <cell r="F4099">
            <v>23</v>
          </cell>
          <cell r="G4099" t="str">
            <v>5/20/2022</v>
          </cell>
          <cell r="H4099">
            <v>0.72</v>
          </cell>
          <cell r="I4099">
            <v>242.33</v>
          </cell>
        </row>
        <row r="4100">
          <cell r="E4100" t="str">
            <v>20-05-2022-24</v>
          </cell>
          <cell r="F4100">
            <v>24</v>
          </cell>
          <cell r="G4100" t="str">
            <v>5/20/2022</v>
          </cell>
          <cell r="H4100">
            <v>0.69</v>
          </cell>
          <cell r="I4100">
            <v>246.04</v>
          </cell>
        </row>
        <row r="4101">
          <cell r="E4101" t="str">
            <v>21-05-2022-1</v>
          </cell>
          <cell r="F4101">
            <v>1</v>
          </cell>
          <cell r="G4101" t="str">
            <v>5/21/2022</v>
          </cell>
          <cell r="H4101">
            <v>0.68</v>
          </cell>
          <cell r="I4101">
            <v>251.15</v>
          </cell>
        </row>
        <row r="4102">
          <cell r="E4102" t="str">
            <v>21-05-2022-2</v>
          </cell>
          <cell r="F4102">
            <v>2</v>
          </cell>
          <cell r="G4102" t="str">
            <v>5/21/2022</v>
          </cell>
          <cell r="H4102">
            <v>0.69</v>
          </cell>
          <cell r="I4102">
            <v>254.86</v>
          </cell>
        </row>
        <row r="4103">
          <cell r="E4103" t="str">
            <v>21-05-2022-3</v>
          </cell>
          <cell r="F4103">
            <v>3</v>
          </cell>
          <cell r="G4103" t="str">
            <v>5/21/2022</v>
          </cell>
          <cell r="H4103">
            <v>0.65</v>
          </cell>
          <cell r="I4103">
            <v>258.29</v>
          </cell>
        </row>
        <row r="4104">
          <cell r="E4104" t="str">
            <v>21-05-2022-4</v>
          </cell>
          <cell r="F4104">
            <v>4</v>
          </cell>
          <cell r="G4104" t="str">
            <v>5/21/2022</v>
          </cell>
          <cell r="H4104">
            <v>0.61</v>
          </cell>
          <cell r="I4104">
            <v>260.42</v>
          </cell>
        </row>
        <row r="4105">
          <cell r="E4105" t="str">
            <v>21-05-2022-5</v>
          </cell>
          <cell r="F4105">
            <v>5</v>
          </cell>
          <cell r="G4105" t="str">
            <v>5/21/2022</v>
          </cell>
          <cell r="H4105">
            <v>0.6</v>
          </cell>
          <cell r="I4105">
            <v>263.99</v>
          </cell>
        </row>
        <row r="4106">
          <cell r="E4106" t="str">
            <v>21-05-2022-6</v>
          </cell>
          <cell r="F4106">
            <v>6</v>
          </cell>
          <cell r="G4106" t="str">
            <v>5/21/2022</v>
          </cell>
          <cell r="H4106">
            <v>0.57</v>
          </cell>
          <cell r="I4106">
            <v>266.86</v>
          </cell>
        </row>
        <row r="4107">
          <cell r="E4107" t="str">
            <v>21-05-2022-7</v>
          </cell>
          <cell r="F4107">
            <v>7</v>
          </cell>
          <cell r="G4107" t="str">
            <v>5/21/2022</v>
          </cell>
          <cell r="H4107">
            <v>1.05</v>
          </cell>
          <cell r="I4107">
            <v>270.42</v>
          </cell>
        </row>
        <row r="4108">
          <cell r="E4108" t="str">
            <v>21-05-2022-8</v>
          </cell>
          <cell r="F4108">
            <v>8</v>
          </cell>
          <cell r="G4108" t="str">
            <v>5/21/2022</v>
          </cell>
          <cell r="H4108">
            <v>1.33</v>
          </cell>
          <cell r="I4108">
            <v>278.13</v>
          </cell>
        </row>
        <row r="4109">
          <cell r="E4109" t="str">
            <v>21-05-2022-9</v>
          </cell>
          <cell r="F4109">
            <v>9</v>
          </cell>
          <cell r="G4109" t="str">
            <v>5/21/2022</v>
          </cell>
          <cell r="H4109">
            <v>1.64</v>
          </cell>
          <cell r="I4109">
            <v>282.38</v>
          </cell>
        </row>
        <row r="4110">
          <cell r="E4110" t="str">
            <v>21-05-2022-10</v>
          </cell>
          <cell r="F4110">
            <v>10</v>
          </cell>
          <cell r="G4110" t="str">
            <v>5/21/2022</v>
          </cell>
          <cell r="H4110">
            <v>1.85</v>
          </cell>
          <cell r="I4110">
            <v>282.69</v>
          </cell>
        </row>
        <row r="4111">
          <cell r="E4111" t="str">
            <v>21-05-2022-11</v>
          </cell>
          <cell r="F4111">
            <v>11</v>
          </cell>
          <cell r="G4111" t="str">
            <v>5/21/2022</v>
          </cell>
          <cell r="H4111">
            <v>1.96</v>
          </cell>
          <cell r="I4111">
            <v>282.43</v>
          </cell>
        </row>
        <row r="4112">
          <cell r="E4112" t="str">
            <v>21-05-2022-12</v>
          </cell>
          <cell r="F4112">
            <v>12</v>
          </cell>
          <cell r="G4112" t="str">
            <v>5/21/2022</v>
          </cell>
          <cell r="H4112">
            <v>2.02</v>
          </cell>
          <cell r="I4112">
            <v>283.39</v>
          </cell>
        </row>
        <row r="4113">
          <cell r="E4113" t="str">
            <v>21-05-2022-13</v>
          </cell>
          <cell r="F4113">
            <v>13</v>
          </cell>
          <cell r="G4113" t="str">
            <v>5/21/2022</v>
          </cell>
          <cell r="H4113">
            <v>2.08</v>
          </cell>
          <cell r="I4113">
            <v>282.99</v>
          </cell>
        </row>
        <row r="4114">
          <cell r="E4114" t="str">
            <v>21-05-2022-14</v>
          </cell>
          <cell r="F4114">
            <v>14</v>
          </cell>
          <cell r="G4114" t="str">
            <v>5/21/2022</v>
          </cell>
          <cell r="H4114">
            <v>2.11</v>
          </cell>
          <cell r="I4114">
            <v>280.65</v>
          </cell>
        </row>
        <row r="4115">
          <cell r="E4115" t="str">
            <v>21-05-2022-15</v>
          </cell>
          <cell r="F4115">
            <v>15</v>
          </cell>
          <cell r="G4115" t="str">
            <v>5/21/2022</v>
          </cell>
          <cell r="H4115">
            <v>2.06</v>
          </cell>
          <cell r="I4115">
            <v>278.75</v>
          </cell>
        </row>
        <row r="4116">
          <cell r="E4116" t="str">
            <v>21-05-2022-16</v>
          </cell>
          <cell r="F4116">
            <v>16</v>
          </cell>
          <cell r="G4116" t="str">
            <v>5/21/2022</v>
          </cell>
          <cell r="H4116">
            <v>1.9</v>
          </cell>
          <cell r="I4116">
            <v>277.56</v>
          </cell>
        </row>
        <row r="4117">
          <cell r="E4117" t="str">
            <v>21-05-2022-17</v>
          </cell>
          <cell r="F4117">
            <v>17</v>
          </cell>
          <cell r="G4117" t="str">
            <v>5/21/2022</v>
          </cell>
          <cell r="H4117">
            <v>1.63</v>
          </cell>
          <cell r="I4117">
            <v>271.37</v>
          </cell>
        </row>
        <row r="4118">
          <cell r="E4118" t="str">
            <v>21-05-2022-18</v>
          </cell>
          <cell r="F4118">
            <v>18</v>
          </cell>
          <cell r="G4118" t="str">
            <v>5/21/2022</v>
          </cell>
          <cell r="H4118">
            <v>1.32</v>
          </cell>
          <cell r="I4118">
            <v>261.82</v>
          </cell>
        </row>
        <row r="4119">
          <cell r="E4119" t="str">
            <v>21-05-2022-19</v>
          </cell>
          <cell r="F4119">
            <v>19</v>
          </cell>
          <cell r="G4119" t="str">
            <v>5/21/2022</v>
          </cell>
          <cell r="H4119">
            <v>0.94</v>
          </cell>
          <cell r="I4119">
            <v>255.5</v>
          </cell>
        </row>
        <row r="4120">
          <cell r="E4120" t="str">
            <v>21-05-2022-20</v>
          </cell>
          <cell r="F4120">
            <v>20</v>
          </cell>
          <cell r="G4120" t="str">
            <v>5/21/2022</v>
          </cell>
          <cell r="H4120">
            <v>0.9</v>
          </cell>
          <cell r="I4120">
            <v>251.88</v>
          </cell>
        </row>
        <row r="4121">
          <cell r="E4121" t="str">
            <v>21-05-2022-21</v>
          </cell>
          <cell r="F4121">
            <v>21</v>
          </cell>
          <cell r="G4121" t="str">
            <v>5/21/2022</v>
          </cell>
          <cell r="H4121">
            <v>0.85</v>
          </cell>
          <cell r="I4121">
            <v>248.89</v>
          </cell>
        </row>
        <row r="4122">
          <cell r="E4122" t="str">
            <v>21-05-2022-22</v>
          </cell>
          <cell r="F4122">
            <v>22</v>
          </cell>
          <cell r="G4122" t="str">
            <v>5/21/2022</v>
          </cell>
          <cell r="H4122">
            <v>0.81</v>
          </cell>
          <cell r="I4122">
            <v>245.65</v>
          </cell>
        </row>
        <row r="4123">
          <cell r="E4123" t="str">
            <v>21-05-2022-23</v>
          </cell>
          <cell r="F4123">
            <v>23</v>
          </cell>
          <cell r="G4123" t="str">
            <v>5/21/2022</v>
          </cell>
          <cell r="H4123">
            <v>0.87</v>
          </cell>
          <cell r="I4123">
            <v>246.19</v>
          </cell>
        </row>
        <row r="4124">
          <cell r="E4124" t="str">
            <v>21-05-2022-24</v>
          </cell>
          <cell r="F4124">
            <v>24</v>
          </cell>
          <cell r="G4124" t="str">
            <v>5/21/2022</v>
          </cell>
          <cell r="H4124">
            <v>0.92</v>
          </cell>
          <cell r="I4124">
            <v>249.1</v>
          </cell>
        </row>
        <row r="4125">
          <cell r="E4125" t="str">
            <v>22-05-2022-1</v>
          </cell>
          <cell r="F4125">
            <v>1</v>
          </cell>
          <cell r="G4125" t="str">
            <v>5/22/2022</v>
          </cell>
          <cell r="H4125">
            <v>0.98</v>
          </cell>
          <cell r="I4125">
            <v>250.84</v>
          </cell>
        </row>
        <row r="4126">
          <cell r="E4126" t="str">
            <v>22-05-2022-2</v>
          </cell>
          <cell r="F4126">
            <v>2</v>
          </cell>
          <cell r="G4126" t="str">
            <v>5/22/2022</v>
          </cell>
          <cell r="H4126">
            <v>0.93</v>
          </cell>
          <cell r="I4126">
            <v>246.23</v>
          </cell>
        </row>
        <row r="4127">
          <cell r="E4127" t="str">
            <v>22-05-2022-3</v>
          </cell>
          <cell r="F4127">
            <v>3</v>
          </cell>
          <cell r="G4127" t="str">
            <v>5/22/2022</v>
          </cell>
          <cell r="H4127">
            <v>0.92</v>
          </cell>
          <cell r="I4127">
            <v>239.95</v>
          </cell>
        </row>
        <row r="4128">
          <cell r="E4128" t="str">
            <v>22-05-2022-4</v>
          </cell>
          <cell r="F4128">
            <v>4</v>
          </cell>
          <cell r="G4128" t="str">
            <v>5/22/2022</v>
          </cell>
          <cell r="H4128">
            <v>0.89</v>
          </cell>
          <cell r="I4128">
            <v>236.45</v>
          </cell>
        </row>
        <row r="4129">
          <cell r="E4129" t="str">
            <v>22-05-2022-5</v>
          </cell>
          <cell r="F4129">
            <v>5</v>
          </cell>
          <cell r="G4129" t="str">
            <v>5/22/2022</v>
          </cell>
          <cell r="H4129">
            <v>0.87</v>
          </cell>
          <cell r="I4129">
            <v>234.46</v>
          </cell>
        </row>
        <row r="4130">
          <cell r="E4130" t="str">
            <v>22-05-2022-6</v>
          </cell>
          <cell r="F4130">
            <v>6</v>
          </cell>
          <cell r="G4130" t="str">
            <v>5/22/2022</v>
          </cell>
          <cell r="H4130">
            <v>0.88</v>
          </cell>
          <cell r="I4130">
            <v>232.21</v>
          </cell>
        </row>
        <row r="4131">
          <cell r="E4131" t="str">
            <v>22-05-2022-7</v>
          </cell>
          <cell r="F4131">
            <v>7</v>
          </cell>
          <cell r="G4131" t="str">
            <v>5/22/2022</v>
          </cell>
          <cell r="H4131">
            <v>1.25</v>
          </cell>
          <cell r="I4131">
            <v>229.32</v>
          </cell>
        </row>
        <row r="4132">
          <cell r="E4132" t="str">
            <v>22-05-2022-8</v>
          </cell>
          <cell r="F4132">
            <v>8</v>
          </cell>
          <cell r="G4132" t="str">
            <v>5/22/2022</v>
          </cell>
          <cell r="H4132">
            <v>1.48</v>
          </cell>
          <cell r="I4132">
            <v>232.95</v>
          </cell>
        </row>
        <row r="4133">
          <cell r="E4133" t="str">
            <v>22-05-2022-9</v>
          </cell>
          <cell r="F4133">
            <v>9</v>
          </cell>
          <cell r="G4133" t="str">
            <v>5/22/2022</v>
          </cell>
          <cell r="H4133">
            <v>1.87</v>
          </cell>
          <cell r="I4133">
            <v>243.65</v>
          </cell>
        </row>
        <row r="4134">
          <cell r="E4134" t="str">
            <v>22-05-2022-10</v>
          </cell>
          <cell r="F4134">
            <v>10</v>
          </cell>
          <cell r="G4134" t="str">
            <v>5/22/2022</v>
          </cell>
          <cell r="H4134">
            <v>2.09</v>
          </cell>
          <cell r="I4134">
            <v>250.82</v>
          </cell>
        </row>
        <row r="4135">
          <cell r="E4135" t="str">
            <v>22-05-2022-11</v>
          </cell>
          <cell r="F4135">
            <v>11</v>
          </cell>
          <cell r="G4135" t="str">
            <v>5/22/2022</v>
          </cell>
          <cell r="H4135">
            <v>2.25</v>
          </cell>
          <cell r="I4135">
            <v>254.47</v>
          </cell>
        </row>
        <row r="4136">
          <cell r="E4136" t="str">
            <v>22-05-2022-12</v>
          </cell>
          <cell r="F4136">
            <v>12</v>
          </cell>
          <cell r="G4136" t="str">
            <v>5/22/2022</v>
          </cell>
          <cell r="H4136">
            <v>2.34</v>
          </cell>
          <cell r="I4136">
            <v>256.47</v>
          </cell>
        </row>
        <row r="4137">
          <cell r="E4137" t="str">
            <v>22-05-2022-13</v>
          </cell>
          <cell r="F4137">
            <v>13</v>
          </cell>
          <cell r="G4137" t="str">
            <v>5/22/2022</v>
          </cell>
          <cell r="H4137">
            <v>2.42</v>
          </cell>
          <cell r="I4137">
            <v>257.31</v>
          </cell>
        </row>
        <row r="4138">
          <cell r="E4138" t="str">
            <v>22-05-2022-14</v>
          </cell>
          <cell r="F4138">
            <v>14</v>
          </cell>
          <cell r="G4138" t="str">
            <v>5/22/2022</v>
          </cell>
          <cell r="H4138">
            <v>2.46</v>
          </cell>
          <cell r="I4138">
            <v>258.48</v>
          </cell>
        </row>
        <row r="4139">
          <cell r="E4139" t="str">
            <v>22-05-2022-15</v>
          </cell>
          <cell r="F4139">
            <v>15</v>
          </cell>
          <cell r="G4139" t="str">
            <v>5/22/2022</v>
          </cell>
          <cell r="H4139">
            <v>2.46</v>
          </cell>
          <cell r="I4139">
            <v>260.51</v>
          </cell>
        </row>
        <row r="4140">
          <cell r="E4140" t="str">
            <v>22-05-2022-16</v>
          </cell>
          <cell r="F4140">
            <v>16</v>
          </cell>
          <cell r="G4140" t="str">
            <v>5/22/2022</v>
          </cell>
          <cell r="H4140">
            <v>2.41</v>
          </cell>
          <cell r="I4140">
            <v>261.79</v>
          </cell>
        </row>
        <row r="4141">
          <cell r="E4141" t="str">
            <v>22-05-2022-17</v>
          </cell>
          <cell r="F4141">
            <v>17</v>
          </cell>
          <cell r="G4141" t="str">
            <v>5/22/2022</v>
          </cell>
          <cell r="H4141">
            <v>2.22</v>
          </cell>
          <cell r="I4141">
            <v>261.9</v>
          </cell>
        </row>
        <row r="4142">
          <cell r="E4142" t="str">
            <v>22-05-2022-18</v>
          </cell>
          <cell r="F4142">
            <v>18</v>
          </cell>
          <cell r="G4142" t="str">
            <v>5/22/2022</v>
          </cell>
          <cell r="H4142">
            <v>1.76</v>
          </cell>
          <cell r="I4142">
            <v>259.54</v>
          </cell>
        </row>
        <row r="4143">
          <cell r="E4143" t="str">
            <v>22-05-2022-19</v>
          </cell>
          <cell r="F4143">
            <v>19</v>
          </cell>
          <cell r="G4143" t="str">
            <v>5/22/2022</v>
          </cell>
          <cell r="H4143">
            <v>1.21</v>
          </cell>
          <cell r="I4143">
            <v>256.14</v>
          </cell>
        </row>
        <row r="4144">
          <cell r="E4144" t="str">
            <v>22-05-2022-20</v>
          </cell>
          <cell r="F4144">
            <v>20</v>
          </cell>
          <cell r="G4144" t="str">
            <v>5/22/2022</v>
          </cell>
          <cell r="H4144">
            <v>1.01</v>
          </cell>
          <cell r="I4144">
            <v>252.96</v>
          </cell>
        </row>
        <row r="4145">
          <cell r="E4145" t="str">
            <v>22-05-2022-21</v>
          </cell>
          <cell r="F4145">
            <v>21</v>
          </cell>
          <cell r="G4145" t="str">
            <v>5/22/2022</v>
          </cell>
          <cell r="H4145">
            <v>0.9</v>
          </cell>
          <cell r="I4145">
            <v>251.25</v>
          </cell>
        </row>
        <row r="4146">
          <cell r="E4146" t="str">
            <v>22-05-2022-22</v>
          </cell>
          <cell r="F4146">
            <v>22</v>
          </cell>
          <cell r="G4146" t="str">
            <v>5/22/2022</v>
          </cell>
          <cell r="H4146">
            <v>0.84</v>
          </cell>
          <cell r="I4146">
            <v>250.89</v>
          </cell>
        </row>
        <row r="4147">
          <cell r="E4147" t="str">
            <v>22-05-2022-23</v>
          </cell>
          <cell r="F4147">
            <v>23</v>
          </cell>
          <cell r="G4147" t="str">
            <v>5/22/2022</v>
          </cell>
          <cell r="H4147">
            <v>0.89</v>
          </cell>
          <cell r="I4147">
            <v>252.04</v>
          </cell>
        </row>
        <row r="4148">
          <cell r="E4148" t="str">
            <v>22-05-2022-24</v>
          </cell>
          <cell r="F4148">
            <v>24</v>
          </cell>
          <cell r="G4148" t="str">
            <v>5/22/2022</v>
          </cell>
          <cell r="H4148">
            <v>0.88</v>
          </cell>
          <cell r="I4148">
            <v>253.01</v>
          </cell>
        </row>
        <row r="4149">
          <cell r="E4149" t="str">
            <v>23-05-2022-1</v>
          </cell>
          <cell r="F4149">
            <v>1</v>
          </cell>
          <cell r="G4149" t="str">
            <v>5/23/2022</v>
          </cell>
          <cell r="H4149">
            <v>0.87</v>
          </cell>
          <cell r="I4149">
            <v>254.97</v>
          </cell>
        </row>
        <row r="4150">
          <cell r="E4150" t="str">
            <v>23-05-2022-2</v>
          </cell>
          <cell r="F4150">
            <v>2</v>
          </cell>
          <cell r="G4150" t="str">
            <v>5/23/2022</v>
          </cell>
          <cell r="H4150">
            <v>0.88</v>
          </cell>
          <cell r="I4150">
            <v>257.2</v>
          </cell>
        </row>
        <row r="4151">
          <cell r="E4151" t="str">
            <v>23-05-2022-3</v>
          </cell>
          <cell r="F4151">
            <v>3</v>
          </cell>
          <cell r="G4151" t="str">
            <v>5/23/2022</v>
          </cell>
          <cell r="H4151">
            <v>0.87</v>
          </cell>
          <cell r="I4151">
            <v>259.7</v>
          </cell>
        </row>
        <row r="4152">
          <cell r="E4152" t="str">
            <v>23-05-2022-4</v>
          </cell>
          <cell r="F4152">
            <v>4</v>
          </cell>
          <cell r="G4152" t="str">
            <v>5/23/2022</v>
          </cell>
          <cell r="H4152">
            <v>0.92</v>
          </cell>
          <cell r="I4152">
            <v>263.66</v>
          </cell>
        </row>
        <row r="4153">
          <cell r="E4153" t="str">
            <v>23-05-2022-5</v>
          </cell>
          <cell r="F4153">
            <v>5</v>
          </cell>
          <cell r="G4153" t="str">
            <v>5/23/2022</v>
          </cell>
          <cell r="H4153">
            <v>0.82</v>
          </cell>
          <cell r="I4153">
            <v>265.05</v>
          </cell>
        </row>
        <row r="4154">
          <cell r="E4154" t="str">
            <v>23-05-2022-6</v>
          </cell>
          <cell r="F4154">
            <v>6</v>
          </cell>
          <cell r="G4154" t="str">
            <v>5/23/2022</v>
          </cell>
          <cell r="H4154">
            <v>0.72</v>
          </cell>
          <cell r="I4154">
            <v>263.11</v>
          </cell>
        </row>
        <row r="4155">
          <cell r="E4155" t="str">
            <v>23-05-2022-7</v>
          </cell>
          <cell r="F4155">
            <v>7</v>
          </cell>
          <cell r="G4155" t="str">
            <v>5/23/2022</v>
          </cell>
          <cell r="H4155">
            <v>1.16</v>
          </cell>
          <cell r="I4155">
            <v>262.64</v>
          </cell>
        </row>
        <row r="4156">
          <cell r="E4156" t="str">
            <v>23-05-2022-8</v>
          </cell>
          <cell r="F4156">
            <v>8</v>
          </cell>
          <cell r="G4156" t="str">
            <v>5/23/2022</v>
          </cell>
          <cell r="H4156">
            <v>1.5</v>
          </cell>
          <cell r="I4156">
            <v>267.91</v>
          </cell>
        </row>
        <row r="4157">
          <cell r="E4157" t="str">
            <v>23-05-2022-9</v>
          </cell>
          <cell r="F4157">
            <v>9</v>
          </cell>
          <cell r="G4157" t="str">
            <v>5/23/2022</v>
          </cell>
          <cell r="H4157">
            <v>1.78</v>
          </cell>
          <cell r="I4157">
            <v>269.75</v>
          </cell>
        </row>
        <row r="4158">
          <cell r="E4158" t="str">
            <v>23-05-2022-10</v>
          </cell>
          <cell r="F4158">
            <v>10</v>
          </cell>
          <cell r="G4158" t="str">
            <v>5/23/2022</v>
          </cell>
          <cell r="H4158">
            <v>1.93</v>
          </cell>
          <cell r="I4158">
            <v>265.58</v>
          </cell>
        </row>
        <row r="4159">
          <cell r="E4159" t="str">
            <v>23-05-2022-11</v>
          </cell>
          <cell r="F4159">
            <v>11</v>
          </cell>
          <cell r="G4159" t="str">
            <v>5/23/2022</v>
          </cell>
          <cell r="H4159">
            <v>2</v>
          </cell>
          <cell r="I4159">
            <v>261.24</v>
          </cell>
        </row>
        <row r="4160">
          <cell r="E4160" t="str">
            <v>23-05-2022-12</v>
          </cell>
          <cell r="F4160">
            <v>12</v>
          </cell>
          <cell r="G4160" t="str">
            <v>5/23/2022</v>
          </cell>
          <cell r="H4160">
            <v>2.06</v>
          </cell>
          <cell r="I4160">
            <v>258.6</v>
          </cell>
        </row>
        <row r="4161">
          <cell r="E4161" t="str">
            <v>23-05-2022-13</v>
          </cell>
          <cell r="F4161">
            <v>13</v>
          </cell>
          <cell r="G4161" t="str">
            <v>5/23/2022</v>
          </cell>
          <cell r="H4161">
            <v>2.07</v>
          </cell>
          <cell r="I4161">
            <v>258.01</v>
          </cell>
        </row>
        <row r="4162">
          <cell r="E4162" t="str">
            <v>23-05-2022-14</v>
          </cell>
          <cell r="F4162">
            <v>14</v>
          </cell>
          <cell r="G4162" t="str">
            <v>5/23/2022</v>
          </cell>
          <cell r="H4162">
            <v>2.09</v>
          </cell>
          <cell r="I4162">
            <v>258.77</v>
          </cell>
        </row>
        <row r="4163">
          <cell r="E4163" t="str">
            <v>23-05-2022-15</v>
          </cell>
          <cell r="F4163">
            <v>15</v>
          </cell>
          <cell r="G4163" t="str">
            <v>5/23/2022</v>
          </cell>
          <cell r="H4163">
            <v>2.07</v>
          </cell>
          <cell r="I4163">
            <v>258.69</v>
          </cell>
        </row>
        <row r="4164">
          <cell r="E4164" t="str">
            <v>23-05-2022-16</v>
          </cell>
          <cell r="F4164">
            <v>16</v>
          </cell>
          <cell r="G4164" t="str">
            <v>5/23/2022</v>
          </cell>
          <cell r="H4164">
            <v>2.01</v>
          </cell>
          <cell r="I4164">
            <v>258.78</v>
          </cell>
        </row>
        <row r="4165">
          <cell r="E4165" t="str">
            <v>23-05-2022-17</v>
          </cell>
          <cell r="F4165">
            <v>17</v>
          </cell>
          <cell r="G4165" t="str">
            <v>5/23/2022</v>
          </cell>
          <cell r="H4165">
            <v>1.86</v>
          </cell>
          <cell r="I4165">
            <v>258.64</v>
          </cell>
        </row>
        <row r="4166">
          <cell r="E4166" t="str">
            <v>23-05-2022-18</v>
          </cell>
          <cell r="F4166">
            <v>18</v>
          </cell>
          <cell r="G4166" t="str">
            <v>5/23/2022</v>
          </cell>
          <cell r="H4166">
            <v>1.52</v>
          </cell>
          <cell r="I4166">
            <v>256.32</v>
          </cell>
        </row>
        <row r="4167">
          <cell r="E4167" t="str">
            <v>23-05-2022-19</v>
          </cell>
          <cell r="F4167">
            <v>19</v>
          </cell>
          <cell r="G4167" t="str">
            <v>5/23/2022</v>
          </cell>
          <cell r="H4167">
            <v>1.05</v>
          </cell>
          <cell r="I4167">
            <v>253.18</v>
          </cell>
        </row>
        <row r="4168">
          <cell r="E4168" t="str">
            <v>23-05-2022-20</v>
          </cell>
          <cell r="F4168">
            <v>20</v>
          </cell>
          <cell r="G4168" t="str">
            <v>5/23/2022</v>
          </cell>
          <cell r="H4168">
            <v>0.92</v>
          </cell>
          <cell r="I4168">
            <v>254.19</v>
          </cell>
        </row>
        <row r="4169">
          <cell r="E4169" t="str">
            <v>23-05-2022-21</v>
          </cell>
          <cell r="F4169">
            <v>21</v>
          </cell>
          <cell r="G4169" t="str">
            <v>5/23/2022</v>
          </cell>
          <cell r="H4169">
            <v>0.85</v>
          </cell>
          <cell r="I4169">
            <v>258.38</v>
          </cell>
        </row>
        <row r="4170">
          <cell r="E4170" t="str">
            <v>23-05-2022-22</v>
          </cell>
          <cell r="F4170">
            <v>22</v>
          </cell>
          <cell r="G4170" t="str">
            <v>5/23/2022</v>
          </cell>
          <cell r="H4170">
            <v>0.7</v>
          </cell>
          <cell r="I4170">
            <v>261.06</v>
          </cell>
        </row>
        <row r="4171">
          <cell r="E4171" t="str">
            <v>23-05-2022-23</v>
          </cell>
          <cell r="F4171">
            <v>23</v>
          </cell>
          <cell r="G4171" t="str">
            <v>5/23/2022</v>
          </cell>
          <cell r="H4171">
            <v>0.67</v>
          </cell>
          <cell r="I4171">
            <v>261.3</v>
          </cell>
        </row>
        <row r="4172">
          <cell r="E4172" t="str">
            <v>23-05-2022-24</v>
          </cell>
          <cell r="F4172">
            <v>24</v>
          </cell>
          <cell r="G4172" t="str">
            <v>5/23/2022</v>
          </cell>
          <cell r="H4172">
            <v>0.72</v>
          </cell>
          <cell r="I4172">
            <v>261.25</v>
          </cell>
        </row>
        <row r="4173">
          <cell r="E4173" t="str">
            <v>24-05-2022-1</v>
          </cell>
          <cell r="F4173">
            <v>1</v>
          </cell>
          <cell r="G4173" t="str">
            <v>5/24/2022</v>
          </cell>
          <cell r="H4173">
            <v>0.66</v>
          </cell>
          <cell r="I4173">
            <v>258.42</v>
          </cell>
        </row>
        <row r="4174">
          <cell r="E4174" t="str">
            <v>24-05-2022-2</v>
          </cell>
          <cell r="F4174">
            <v>2</v>
          </cell>
          <cell r="G4174" t="str">
            <v>5/24/2022</v>
          </cell>
          <cell r="H4174">
            <v>0.63</v>
          </cell>
          <cell r="I4174">
            <v>254.25</v>
          </cell>
        </row>
        <row r="4175">
          <cell r="E4175" t="str">
            <v>24-05-2022-3</v>
          </cell>
          <cell r="F4175">
            <v>3</v>
          </cell>
          <cell r="G4175" t="str">
            <v>5/24/2022</v>
          </cell>
          <cell r="H4175">
            <v>0.62</v>
          </cell>
          <cell r="I4175">
            <v>251.57</v>
          </cell>
        </row>
        <row r="4176">
          <cell r="E4176" t="str">
            <v>24-05-2022-4</v>
          </cell>
          <cell r="F4176">
            <v>4</v>
          </cell>
          <cell r="G4176" t="str">
            <v>5/24/2022</v>
          </cell>
          <cell r="H4176">
            <v>0.58</v>
          </cell>
          <cell r="I4176">
            <v>254.27</v>
          </cell>
        </row>
        <row r="4177">
          <cell r="E4177" t="str">
            <v>24-05-2022-5</v>
          </cell>
          <cell r="F4177">
            <v>5</v>
          </cell>
          <cell r="G4177" t="str">
            <v>5/24/2022</v>
          </cell>
          <cell r="H4177">
            <v>0.58</v>
          </cell>
          <cell r="I4177">
            <v>257.47</v>
          </cell>
        </row>
        <row r="4178">
          <cell r="E4178" t="str">
            <v>24-05-2022-6</v>
          </cell>
          <cell r="F4178">
            <v>6</v>
          </cell>
          <cell r="G4178" t="str">
            <v>5/24/2022</v>
          </cell>
          <cell r="H4178">
            <v>0.63</v>
          </cell>
          <cell r="I4178">
            <v>260.66</v>
          </cell>
        </row>
        <row r="4179">
          <cell r="E4179" t="str">
            <v>24-05-2022-7</v>
          </cell>
          <cell r="F4179">
            <v>7</v>
          </cell>
          <cell r="G4179" t="str">
            <v>5/24/2022</v>
          </cell>
          <cell r="H4179">
            <v>1.07</v>
          </cell>
          <cell r="I4179">
            <v>261.99</v>
          </cell>
        </row>
        <row r="4180">
          <cell r="E4180" t="str">
            <v>24-05-2022-8</v>
          </cell>
          <cell r="F4180">
            <v>8</v>
          </cell>
          <cell r="G4180" t="str">
            <v>5/24/2022</v>
          </cell>
          <cell r="H4180">
            <v>1.41</v>
          </cell>
          <cell r="I4180">
            <v>267.46</v>
          </cell>
        </row>
        <row r="4181">
          <cell r="E4181" t="str">
            <v>24-05-2022-9</v>
          </cell>
          <cell r="F4181">
            <v>9</v>
          </cell>
          <cell r="G4181" t="str">
            <v>5/24/2022</v>
          </cell>
          <cell r="H4181">
            <v>1.69</v>
          </cell>
          <cell r="I4181">
            <v>276.9</v>
          </cell>
        </row>
        <row r="4182">
          <cell r="E4182" t="str">
            <v>24-05-2022-10</v>
          </cell>
          <cell r="F4182">
            <v>10</v>
          </cell>
          <cell r="G4182" t="str">
            <v>5/24/2022</v>
          </cell>
          <cell r="H4182">
            <v>1.89</v>
          </cell>
          <cell r="I4182">
            <v>281.22</v>
          </cell>
        </row>
        <row r="4183">
          <cell r="E4183" t="str">
            <v>24-05-2022-11</v>
          </cell>
          <cell r="F4183">
            <v>11</v>
          </cell>
          <cell r="G4183" t="str">
            <v>5/24/2022</v>
          </cell>
          <cell r="H4183">
            <v>1.99</v>
          </cell>
          <cell r="I4183">
            <v>281.75</v>
          </cell>
        </row>
        <row r="4184">
          <cell r="E4184" t="str">
            <v>24-05-2022-12</v>
          </cell>
          <cell r="F4184">
            <v>12</v>
          </cell>
          <cell r="G4184" t="str">
            <v>5/24/2022</v>
          </cell>
          <cell r="H4184">
            <v>2.03</v>
          </cell>
          <cell r="I4184">
            <v>281.31</v>
          </cell>
        </row>
        <row r="4185">
          <cell r="E4185" t="str">
            <v>24-05-2022-13</v>
          </cell>
          <cell r="F4185">
            <v>13</v>
          </cell>
          <cell r="G4185" t="str">
            <v>5/24/2022</v>
          </cell>
          <cell r="H4185">
            <v>2.06</v>
          </cell>
          <cell r="I4185">
            <v>280.93</v>
          </cell>
        </row>
        <row r="4186">
          <cell r="E4186" t="str">
            <v>24-05-2022-14</v>
          </cell>
          <cell r="F4186">
            <v>14</v>
          </cell>
          <cell r="G4186" t="str">
            <v>5/24/2022</v>
          </cell>
          <cell r="H4186">
            <v>2.05</v>
          </cell>
          <cell r="I4186">
            <v>279.89</v>
          </cell>
        </row>
        <row r="4187">
          <cell r="E4187" t="str">
            <v>24-05-2022-15</v>
          </cell>
          <cell r="F4187">
            <v>15</v>
          </cell>
          <cell r="G4187" t="str">
            <v>5/24/2022</v>
          </cell>
          <cell r="H4187">
            <v>2</v>
          </cell>
          <cell r="I4187">
            <v>279.43</v>
          </cell>
        </row>
        <row r="4188">
          <cell r="E4188" t="str">
            <v>24-05-2022-16</v>
          </cell>
          <cell r="F4188">
            <v>16</v>
          </cell>
          <cell r="G4188" t="str">
            <v>5/24/2022</v>
          </cell>
          <cell r="H4188">
            <v>1.91</v>
          </cell>
          <cell r="I4188">
            <v>279.19</v>
          </cell>
        </row>
        <row r="4189">
          <cell r="E4189" t="str">
            <v>24-05-2022-17</v>
          </cell>
          <cell r="F4189">
            <v>17</v>
          </cell>
          <cell r="G4189" t="str">
            <v>5/24/2022</v>
          </cell>
          <cell r="H4189">
            <v>1.72</v>
          </cell>
          <cell r="I4189">
            <v>277.84</v>
          </cell>
        </row>
        <row r="4190">
          <cell r="E4190" t="str">
            <v>24-05-2022-18</v>
          </cell>
          <cell r="F4190">
            <v>18</v>
          </cell>
          <cell r="G4190" t="str">
            <v>5/24/2022</v>
          </cell>
          <cell r="H4190">
            <v>1.3</v>
          </cell>
          <cell r="I4190">
            <v>273.45</v>
          </cell>
        </row>
        <row r="4191">
          <cell r="E4191" t="str">
            <v>24-05-2022-19</v>
          </cell>
          <cell r="F4191">
            <v>19</v>
          </cell>
          <cell r="G4191" t="str">
            <v>5/24/2022</v>
          </cell>
          <cell r="H4191">
            <v>0.82</v>
          </cell>
          <cell r="I4191">
            <v>270</v>
          </cell>
        </row>
        <row r="4192">
          <cell r="E4192" t="str">
            <v>24-05-2022-20</v>
          </cell>
          <cell r="F4192">
            <v>20</v>
          </cell>
          <cell r="G4192" t="str">
            <v>5/24/2022</v>
          </cell>
          <cell r="H4192">
            <v>0.72</v>
          </cell>
          <cell r="I4192">
            <v>269.38</v>
          </cell>
        </row>
        <row r="4193">
          <cell r="E4193" t="str">
            <v>24-05-2022-21</v>
          </cell>
          <cell r="F4193">
            <v>21</v>
          </cell>
          <cell r="G4193" t="str">
            <v>5/24/2022</v>
          </cell>
          <cell r="H4193">
            <v>0.73</v>
          </cell>
          <cell r="I4193">
            <v>271.85</v>
          </cell>
        </row>
        <row r="4194">
          <cell r="E4194" t="str">
            <v>24-05-2022-22</v>
          </cell>
          <cell r="F4194">
            <v>22</v>
          </cell>
          <cell r="G4194" t="str">
            <v>5/24/2022</v>
          </cell>
          <cell r="H4194">
            <v>0.71</v>
          </cell>
          <cell r="I4194">
            <v>275.08</v>
          </cell>
        </row>
        <row r="4195">
          <cell r="E4195" t="str">
            <v>24-05-2022-23</v>
          </cell>
          <cell r="F4195">
            <v>23</v>
          </cell>
          <cell r="G4195" t="str">
            <v>5/24/2022</v>
          </cell>
          <cell r="H4195">
            <v>0.66</v>
          </cell>
          <cell r="I4195">
            <v>278.13</v>
          </cell>
        </row>
        <row r="4196">
          <cell r="E4196" t="str">
            <v>24-05-2022-24</v>
          </cell>
          <cell r="F4196">
            <v>24</v>
          </cell>
          <cell r="G4196" t="str">
            <v>5/24/2022</v>
          </cell>
          <cell r="H4196">
            <v>0.65</v>
          </cell>
          <cell r="I4196">
            <v>280.37</v>
          </cell>
        </row>
        <row r="4197">
          <cell r="E4197" t="str">
            <v>25-05-2022-1</v>
          </cell>
          <cell r="F4197">
            <v>1</v>
          </cell>
          <cell r="G4197" t="str">
            <v>5/25/2022</v>
          </cell>
          <cell r="H4197">
            <v>0.65</v>
          </cell>
          <cell r="I4197">
            <v>285.38</v>
          </cell>
        </row>
        <row r="4198">
          <cell r="E4198" t="str">
            <v>25-05-2022-2</v>
          </cell>
          <cell r="F4198">
            <v>2</v>
          </cell>
          <cell r="G4198" t="str">
            <v>5/25/2022</v>
          </cell>
          <cell r="H4198">
            <v>0.63</v>
          </cell>
          <cell r="I4198">
            <v>291.8</v>
          </cell>
        </row>
        <row r="4199">
          <cell r="E4199" t="str">
            <v>25-05-2022-3</v>
          </cell>
          <cell r="F4199">
            <v>3</v>
          </cell>
          <cell r="G4199" t="str">
            <v>5/25/2022</v>
          </cell>
          <cell r="H4199">
            <v>0.62</v>
          </cell>
          <cell r="I4199">
            <v>296.89</v>
          </cell>
        </row>
        <row r="4200">
          <cell r="E4200" t="str">
            <v>25-05-2022-4</v>
          </cell>
          <cell r="F4200">
            <v>4</v>
          </cell>
          <cell r="G4200" t="str">
            <v>5/25/2022</v>
          </cell>
          <cell r="H4200">
            <v>0.6</v>
          </cell>
          <cell r="I4200">
            <v>301.61</v>
          </cell>
        </row>
        <row r="4201">
          <cell r="E4201" t="str">
            <v>25-05-2022-5</v>
          </cell>
          <cell r="F4201">
            <v>5</v>
          </cell>
          <cell r="G4201" t="str">
            <v>5/25/2022</v>
          </cell>
          <cell r="H4201">
            <v>0.58</v>
          </cell>
          <cell r="I4201">
            <v>306.71</v>
          </cell>
        </row>
        <row r="4202">
          <cell r="E4202" t="str">
            <v>25-05-2022-6</v>
          </cell>
          <cell r="F4202">
            <v>6</v>
          </cell>
          <cell r="G4202" t="str">
            <v>5/25/2022</v>
          </cell>
          <cell r="H4202">
            <v>0.56</v>
          </cell>
          <cell r="I4202">
            <v>312.75</v>
          </cell>
        </row>
        <row r="4203">
          <cell r="E4203" t="str">
            <v>25-05-2022-7</v>
          </cell>
          <cell r="F4203">
            <v>7</v>
          </cell>
          <cell r="G4203" t="str">
            <v>5/25/2022</v>
          </cell>
          <cell r="H4203">
            <v>1.04</v>
          </cell>
          <cell r="I4203">
            <v>321.07</v>
          </cell>
        </row>
        <row r="4204">
          <cell r="E4204" t="str">
            <v>25-05-2022-8</v>
          </cell>
          <cell r="F4204">
            <v>8</v>
          </cell>
          <cell r="G4204" t="str">
            <v>5/25/2022</v>
          </cell>
          <cell r="H4204">
            <v>1.37</v>
          </cell>
          <cell r="I4204">
            <v>324.5</v>
          </cell>
        </row>
        <row r="4205">
          <cell r="E4205" t="str">
            <v>25-05-2022-9</v>
          </cell>
          <cell r="F4205">
            <v>9</v>
          </cell>
          <cell r="G4205" t="str">
            <v>5/25/2022</v>
          </cell>
          <cell r="H4205">
            <v>1.63</v>
          </cell>
          <cell r="I4205">
            <v>326.16</v>
          </cell>
        </row>
        <row r="4206">
          <cell r="E4206" t="str">
            <v>25-05-2022-10</v>
          </cell>
          <cell r="F4206">
            <v>10</v>
          </cell>
          <cell r="G4206" t="str">
            <v>5/25/2022</v>
          </cell>
          <cell r="H4206">
            <v>1.63</v>
          </cell>
          <cell r="I4206">
            <v>326.16</v>
          </cell>
        </row>
        <row r="4207">
          <cell r="E4207" t="str">
            <v>25-05-2022-11</v>
          </cell>
          <cell r="F4207">
            <v>11</v>
          </cell>
          <cell r="G4207" t="str">
            <v>5/25/2022</v>
          </cell>
          <cell r="H4207">
            <v>1.54</v>
          </cell>
          <cell r="I4207">
            <v>322.2</v>
          </cell>
        </row>
        <row r="4208">
          <cell r="E4208" t="str">
            <v>25-05-2022-12</v>
          </cell>
          <cell r="F4208">
            <v>12</v>
          </cell>
          <cell r="G4208" t="str">
            <v>5/25/2022</v>
          </cell>
          <cell r="H4208">
            <v>1.49</v>
          </cell>
          <cell r="I4208">
            <v>316.49</v>
          </cell>
        </row>
        <row r="4209">
          <cell r="E4209" t="str">
            <v>25-05-2022-13</v>
          </cell>
          <cell r="F4209">
            <v>13</v>
          </cell>
          <cell r="G4209" t="str">
            <v>5/25/2022</v>
          </cell>
          <cell r="H4209">
            <v>1.46</v>
          </cell>
          <cell r="I4209">
            <v>309.57</v>
          </cell>
        </row>
        <row r="4210">
          <cell r="E4210" t="str">
            <v>25-05-2022-14</v>
          </cell>
          <cell r="F4210">
            <v>14</v>
          </cell>
          <cell r="G4210" t="str">
            <v>5/25/2022</v>
          </cell>
          <cell r="H4210">
            <v>1.52</v>
          </cell>
          <cell r="I4210">
            <v>302.38</v>
          </cell>
        </row>
        <row r="4211">
          <cell r="E4211" t="str">
            <v>25-05-2022-15</v>
          </cell>
          <cell r="F4211">
            <v>15</v>
          </cell>
          <cell r="G4211" t="str">
            <v>5/25/2022</v>
          </cell>
          <cell r="H4211">
            <v>1.59</v>
          </cell>
          <cell r="I4211">
            <v>298.21</v>
          </cell>
        </row>
        <row r="4212">
          <cell r="E4212" t="str">
            <v>25-05-2022-16</v>
          </cell>
          <cell r="F4212">
            <v>16</v>
          </cell>
          <cell r="G4212" t="str">
            <v>5/25/2022</v>
          </cell>
          <cell r="H4212">
            <v>1.61</v>
          </cell>
          <cell r="I4212">
            <v>293.82</v>
          </cell>
        </row>
        <row r="4213">
          <cell r="E4213" t="str">
            <v>25-05-2022-17</v>
          </cell>
          <cell r="F4213">
            <v>17</v>
          </cell>
          <cell r="G4213" t="str">
            <v>5/25/2022</v>
          </cell>
          <cell r="H4213">
            <v>1.48</v>
          </cell>
          <cell r="I4213">
            <v>286.9</v>
          </cell>
        </row>
        <row r="4214">
          <cell r="E4214" t="str">
            <v>25-05-2022-18</v>
          </cell>
          <cell r="F4214">
            <v>18</v>
          </cell>
          <cell r="G4214" t="str">
            <v>5/25/2022</v>
          </cell>
          <cell r="H4214">
            <v>1.16</v>
          </cell>
          <cell r="I4214">
            <v>276.98</v>
          </cell>
        </row>
        <row r="4215">
          <cell r="E4215" t="str">
            <v>25-05-2022-19</v>
          </cell>
          <cell r="F4215">
            <v>19</v>
          </cell>
          <cell r="G4215" t="str">
            <v>5/25/2022</v>
          </cell>
          <cell r="H4215">
            <v>0.86</v>
          </cell>
          <cell r="I4215">
            <v>268.96</v>
          </cell>
        </row>
        <row r="4216">
          <cell r="E4216" t="str">
            <v>25-05-2022-20</v>
          </cell>
          <cell r="F4216">
            <v>20</v>
          </cell>
          <cell r="G4216" t="str">
            <v>5/25/2022</v>
          </cell>
          <cell r="H4216">
            <v>0.94</v>
          </cell>
          <cell r="I4216">
            <v>269.52</v>
          </cell>
        </row>
        <row r="4217">
          <cell r="E4217" t="str">
            <v>25-05-2022-21</v>
          </cell>
          <cell r="F4217">
            <v>21</v>
          </cell>
          <cell r="G4217" t="str">
            <v>5/25/2022</v>
          </cell>
          <cell r="H4217">
            <v>0.93</v>
          </cell>
          <cell r="I4217">
            <v>273.85</v>
          </cell>
        </row>
        <row r="4218">
          <cell r="E4218" t="str">
            <v>25-05-2022-22</v>
          </cell>
          <cell r="F4218">
            <v>22</v>
          </cell>
          <cell r="G4218" t="str">
            <v>5/25/2022</v>
          </cell>
          <cell r="H4218">
            <v>0.94</v>
          </cell>
          <cell r="I4218">
            <v>280.56</v>
          </cell>
        </row>
        <row r="4219">
          <cell r="E4219" t="str">
            <v>25-05-2022-23</v>
          </cell>
          <cell r="F4219">
            <v>23</v>
          </cell>
          <cell r="G4219" t="str">
            <v>5/25/2022</v>
          </cell>
          <cell r="H4219">
            <v>0.94</v>
          </cell>
          <cell r="I4219">
            <v>286.34</v>
          </cell>
        </row>
        <row r="4220">
          <cell r="E4220" t="str">
            <v>25-05-2022-24</v>
          </cell>
          <cell r="F4220">
            <v>24</v>
          </cell>
          <cell r="G4220" t="str">
            <v>5/25/2022</v>
          </cell>
          <cell r="H4220">
            <v>0.96</v>
          </cell>
          <cell r="I4220">
            <v>291.37</v>
          </cell>
        </row>
        <row r="4221">
          <cell r="E4221" t="str">
            <v>26-05-2022-1</v>
          </cell>
          <cell r="F4221">
            <v>1</v>
          </cell>
          <cell r="G4221" t="str">
            <v>5/26/2022</v>
          </cell>
          <cell r="H4221">
            <v>0.86</v>
          </cell>
          <cell r="I4221">
            <v>292.38</v>
          </cell>
        </row>
        <row r="4222">
          <cell r="E4222" t="str">
            <v>26-05-2022-2</v>
          </cell>
          <cell r="F4222">
            <v>2</v>
          </cell>
          <cell r="G4222" t="str">
            <v>5/26/2022</v>
          </cell>
          <cell r="H4222">
            <v>0.83</v>
          </cell>
          <cell r="I4222">
            <v>294.62</v>
          </cell>
        </row>
        <row r="4223">
          <cell r="E4223" t="str">
            <v>26-05-2022-3</v>
          </cell>
          <cell r="F4223">
            <v>3</v>
          </cell>
          <cell r="G4223" t="str">
            <v>5/26/2022</v>
          </cell>
          <cell r="H4223">
            <v>0.83</v>
          </cell>
          <cell r="I4223">
            <v>296.81</v>
          </cell>
        </row>
        <row r="4224">
          <cell r="E4224" t="str">
            <v>26-05-2022-4</v>
          </cell>
          <cell r="F4224">
            <v>4</v>
          </cell>
          <cell r="G4224" t="str">
            <v>5/26/2022</v>
          </cell>
          <cell r="H4224">
            <v>0.75</v>
          </cell>
          <cell r="I4224">
            <v>297.37</v>
          </cell>
        </row>
        <row r="4225">
          <cell r="E4225" t="str">
            <v>26-05-2022-5</v>
          </cell>
          <cell r="F4225">
            <v>5</v>
          </cell>
          <cell r="G4225" t="str">
            <v>5/26/2022</v>
          </cell>
          <cell r="H4225">
            <v>0.77</v>
          </cell>
          <cell r="I4225">
            <v>300.96</v>
          </cell>
        </row>
        <row r="4226">
          <cell r="E4226" t="str">
            <v>26-05-2022-6</v>
          </cell>
          <cell r="F4226">
            <v>6</v>
          </cell>
          <cell r="G4226" t="str">
            <v>5/26/2022</v>
          </cell>
          <cell r="H4226">
            <v>0.75</v>
          </cell>
          <cell r="I4226">
            <v>302.2</v>
          </cell>
        </row>
        <row r="4227">
          <cell r="E4227" t="str">
            <v>26-05-2022-7</v>
          </cell>
          <cell r="F4227">
            <v>7</v>
          </cell>
          <cell r="G4227" t="str">
            <v>5/26/2022</v>
          </cell>
          <cell r="H4227">
            <v>1.05</v>
          </cell>
          <cell r="I4227">
            <v>303.81</v>
          </cell>
        </row>
        <row r="4228">
          <cell r="E4228" t="str">
            <v>26-05-2022-8</v>
          </cell>
          <cell r="F4228">
            <v>8</v>
          </cell>
          <cell r="G4228" t="str">
            <v>5/26/2022</v>
          </cell>
          <cell r="H4228">
            <v>1.17</v>
          </cell>
          <cell r="I4228">
            <v>300.83</v>
          </cell>
        </row>
        <row r="4229">
          <cell r="E4229" t="str">
            <v>26-05-2022-9</v>
          </cell>
          <cell r="F4229">
            <v>9</v>
          </cell>
          <cell r="G4229" t="str">
            <v>5/26/2022</v>
          </cell>
          <cell r="H4229">
            <v>1.25</v>
          </cell>
          <cell r="I4229">
            <v>289.34</v>
          </cell>
        </row>
        <row r="4230">
          <cell r="E4230" t="str">
            <v>26-05-2022-10</v>
          </cell>
          <cell r="F4230">
            <v>10</v>
          </cell>
          <cell r="G4230" t="str">
            <v>5/26/2022</v>
          </cell>
          <cell r="H4230">
            <v>1.33</v>
          </cell>
          <cell r="I4230">
            <v>273.7</v>
          </cell>
        </row>
        <row r="4231">
          <cell r="E4231" t="str">
            <v>26-05-2022-11</v>
          </cell>
          <cell r="F4231">
            <v>11</v>
          </cell>
          <cell r="G4231" t="str">
            <v>5/26/2022</v>
          </cell>
          <cell r="H4231">
            <v>1.5</v>
          </cell>
          <cell r="I4231">
            <v>266.11</v>
          </cell>
        </row>
        <row r="4232">
          <cell r="E4232" t="str">
            <v>26-05-2022-12</v>
          </cell>
          <cell r="F4232">
            <v>12</v>
          </cell>
          <cell r="G4232" t="str">
            <v>5/26/2022</v>
          </cell>
          <cell r="H4232">
            <v>1.68</v>
          </cell>
          <cell r="I4232">
            <v>266.26</v>
          </cell>
        </row>
        <row r="4233">
          <cell r="E4233" t="str">
            <v>26-05-2022-13</v>
          </cell>
          <cell r="F4233">
            <v>13</v>
          </cell>
          <cell r="G4233" t="str">
            <v>5/26/2022</v>
          </cell>
          <cell r="H4233">
            <v>1.86</v>
          </cell>
          <cell r="I4233">
            <v>269.76</v>
          </cell>
        </row>
        <row r="4234">
          <cell r="E4234" t="str">
            <v>26-05-2022-14</v>
          </cell>
          <cell r="F4234">
            <v>14</v>
          </cell>
          <cell r="G4234" t="str">
            <v>5/26/2022</v>
          </cell>
          <cell r="H4234">
            <v>2</v>
          </cell>
          <cell r="I4234">
            <v>270.45</v>
          </cell>
        </row>
        <row r="4235">
          <cell r="E4235" t="str">
            <v>26-05-2022-15</v>
          </cell>
          <cell r="F4235">
            <v>15</v>
          </cell>
          <cell r="G4235" t="str">
            <v>5/26/2022</v>
          </cell>
          <cell r="H4235">
            <v>2.06</v>
          </cell>
          <cell r="I4235">
            <v>268.91</v>
          </cell>
        </row>
        <row r="4236">
          <cell r="E4236" t="str">
            <v>26-05-2022-16</v>
          </cell>
          <cell r="F4236">
            <v>16</v>
          </cell>
          <cell r="G4236" t="str">
            <v>5/26/2022</v>
          </cell>
          <cell r="H4236">
            <v>2.06</v>
          </cell>
          <cell r="I4236">
            <v>266.3</v>
          </cell>
        </row>
        <row r="4237">
          <cell r="E4237" t="str">
            <v>26-05-2022-17</v>
          </cell>
          <cell r="F4237">
            <v>17</v>
          </cell>
          <cell r="G4237" t="str">
            <v>5/26/2022</v>
          </cell>
          <cell r="H4237">
            <v>1.91</v>
          </cell>
          <cell r="I4237">
            <v>264.13</v>
          </cell>
        </row>
        <row r="4238">
          <cell r="E4238" t="str">
            <v>26-05-2022-18</v>
          </cell>
          <cell r="F4238">
            <v>18</v>
          </cell>
          <cell r="G4238" t="str">
            <v>5/26/2022</v>
          </cell>
          <cell r="H4238">
            <v>1.56</v>
          </cell>
          <cell r="I4238">
            <v>260.21</v>
          </cell>
        </row>
        <row r="4239">
          <cell r="E4239" t="str">
            <v>26-05-2022-19</v>
          </cell>
          <cell r="F4239">
            <v>19</v>
          </cell>
          <cell r="G4239" t="str">
            <v>5/26/2022</v>
          </cell>
          <cell r="H4239">
            <v>1.14</v>
          </cell>
          <cell r="I4239">
            <v>258.54</v>
          </cell>
        </row>
        <row r="4240">
          <cell r="E4240" t="str">
            <v>26-05-2022-20</v>
          </cell>
          <cell r="F4240">
            <v>20</v>
          </cell>
          <cell r="G4240" t="str">
            <v>5/26/2022</v>
          </cell>
          <cell r="H4240">
            <v>1.02</v>
          </cell>
          <cell r="I4240">
            <v>261.19</v>
          </cell>
        </row>
        <row r="4241">
          <cell r="E4241" t="str">
            <v>26-05-2022-21</v>
          </cell>
          <cell r="F4241">
            <v>21</v>
          </cell>
          <cell r="G4241" t="str">
            <v>5/26/2022</v>
          </cell>
          <cell r="H4241">
            <v>0.98</v>
          </cell>
          <cell r="I4241">
            <v>264.97</v>
          </cell>
        </row>
        <row r="4242">
          <cell r="E4242" t="str">
            <v>26-05-2022-22</v>
          </cell>
          <cell r="F4242">
            <v>22</v>
          </cell>
          <cell r="G4242" t="str">
            <v>5/26/2022</v>
          </cell>
          <cell r="H4242">
            <v>0.92</v>
          </cell>
          <cell r="I4242">
            <v>267.57</v>
          </cell>
        </row>
        <row r="4243">
          <cell r="E4243" t="str">
            <v>26-05-2022-23</v>
          </cell>
          <cell r="F4243">
            <v>23</v>
          </cell>
          <cell r="G4243" t="str">
            <v>5/26/2022</v>
          </cell>
          <cell r="H4243">
            <v>0.83</v>
          </cell>
          <cell r="I4243">
            <v>269.46</v>
          </cell>
        </row>
        <row r="4244">
          <cell r="E4244" t="str">
            <v>26-05-2022-24</v>
          </cell>
          <cell r="F4244">
            <v>24</v>
          </cell>
          <cell r="G4244" t="str">
            <v>5/26/2022</v>
          </cell>
          <cell r="H4244">
            <v>0.73</v>
          </cell>
          <cell r="I4244">
            <v>270</v>
          </cell>
        </row>
        <row r="4245">
          <cell r="E4245" t="str">
            <v>27-05-2022-1</v>
          </cell>
          <cell r="F4245">
            <v>1</v>
          </cell>
          <cell r="G4245" t="str">
            <v>5/27/2022</v>
          </cell>
          <cell r="H4245">
            <v>0.69</v>
          </cell>
          <cell r="I4245">
            <v>268.7</v>
          </cell>
        </row>
        <row r="4246">
          <cell r="E4246" t="str">
            <v>27-05-2022-2</v>
          </cell>
          <cell r="F4246">
            <v>2</v>
          </cell>
          <cell r="G4246" t="str">
            <v>5/27/2022</v>
          </cell>
          <cell r="H4246">
            <v>0.73</v>
          </cell>
          <cell r="I4246">
            <v>266.92</v>
          </cell>
        </row>
        <row r="4247">
          <cell r="E4247" t="str">
            <v>27-05-2022-3</v>
          </cell>
          <cell r="F4247">
            <v>3</v>
          </cell>
          <cell r="G4247" t="str">
            <v>5/27/2022</v>
          </cell>
          <cell r="H4247">
            <v>0.78</v>
          </cell>
          <cell r="I4247">
            <v>264.81</v>
          </cell>
        </row>
        <row r="4248">
          <cell r="E4248" t="str">
            <v>27-05-2022-4</v>
          </cell>
          <cell r="F4248">
            <v>4</v>
          </cell>
          <cell r="G4248" t="str">
            <v>5/27/2022</v>
          </cell>
          <cell r="H4248">
            <v>0.82</v>
          </cell>
          <cell r="I4248">
            <v>264.02</v>
          </cell>
        </row>
        <row r="4249">
          <cell r="E4249" t="str">
            <v>27-05-2022-5</v>
          </cell>
          <cell r="F4249">
            <v>5</v>
          </cell>
          <cell r="G4249" t="str">
            <v>5/27/2022</v>
          </cell>
          <cell r="H4249">
            <v>0.85</v>
          </cell>
          <cell r="I4249">
            <v>264.71</v>
          </cell>
        </row>
        <row r="4250">
          <cell r="E4250" t="str">
            <v>27-05-2022-6</v>
          </cell>
          <cell r="F4250">
            <v>6</v>
          </cell>
          <cell r="G4250" t="str">
            <v>5/27/2022</v>
          </cell>
          <cell r="H4250">
            <v>0.83</v>
          </cell>
          <cell r="I4250">
            <v>265.68</v>
          </cell>
        </row>
        <row r="4251">
          <cell r="E4251" t="str">
            <v>27-05-2022-7</v>
          </cell>
          <cell r="F4251">
            <v>7</v>
          </cell>
          <cell r="G4251" t="str">
            <v>5/27/2022</v>
          </cell>
          <cell r="H4251">
            <v>1.24</v>
          </cell>
          <cell r="I4251">
            <v>267.84</v>
          </cell>
        </row>
        <row r="4252">
          <cell r="E4252" t="str">
            <v>27-05-2022-8</v>
          </cell>
          <cell r="F4252">
            <v>8</v>
          </cell>
          <cell r="G4252" t="str">
            <v>5/27/2022</v>
          </cell>
          <cell r="H4252">
            <v>1.55</v>
          </cell>
          <cell r="I4252">
            <v>272.31</v>
          </cell>
        </row>
        <row r="4253">
          <cell r="E4253" t="str">
            <v>27-05-2022-9</v>
          </cell>
          <cell r="F4253">
            <v>9</v>
          </cell>
          <cell r="G4253" t="str">
            <v>5/27/2022</v>
          </cell>
          <cell r="H4253">
            <v>1.83</v>
          </cell>
          <cell r="I4253">
            <v>278.34</v>
          </cell>
        </row>
        <row r="4254">
          <cell r="E4254" t="str">
            <v>27-05-2022-10</v>
          </cell>
          <cell r="F4254">
            <v>10</v>
          </cell>
          <cell r="G4254" t="str">
            <v>5/27/2022</v>
          </cell>
          <cell r="H4254">
            <v>1.97</v>
          </cell>
          <cell r="I4254">
            <v>280.73</v>
          </cell>
        </row>
        <row r="4255">
          <cell r="E4255" t="str">
            <v>27-05-2022-11</v>
          </cell>
          <cell r="F4255">
            <v>11</v>
          </cell>
          <cell r="G4255" t="str">
            <v>5/27/2022</v>
          </cell>
          <cell r="H4255">
            <v>1.92</v>
          </cell>
          <cell r="I4255">
            <v>278.66</v>
          </cell>
        </row>
        <row r="4256">
          <cell r="E4256" t="str">
            <v>27-05-2022-12</v>
          </cell>
          <cell r="F4256">
            <v>12</v>
          </cell>
          <cell r="G4256" t="str">
            <v>5/27/2022</v>
          </cell>
          <cell r="H4256">
            <v>1.9</v>
          </cell>
          <cell r="I4256">
            <v>274.72</v>
          </cell>
        </row>
        <row r="4257">
          <cell r="E4257" t="str">
            <v>27-05-2022-13</v>
          </cell>
          <cell r="F4257">
            <v>13</v>
          </cell>
          <cell r="G4257" t="str">
            <v>5/27/2022</v>
          </cell>
          <cell r="H4257">
            <v>1.89</v>
          </cell>
          <cell r="I4257">
            <v>270.95</v>
          </cell>
        </row>
        <row r="4258">
          <cell r="E4258" t="str">
            <v>27-05-2022-14</v>
          </cell>
          <cell r="F4258">
            <v>14</v>
          </cell>
          <cell r="G4258" t="str">
            <v>5/27/2022</v>
          </cell>
          <cell r="H4258">
            <v>1.9</v>
          </cell>
          <cell r="I4258">
            <v>268.59</v>
          </cell>
        </row>
        <row r="4259">
          <cell r="E4259" t="str">
            <v>27-05-2022-15</v>
          </cell>
          <cell r="F4259">
            <v>15</v>
          </cell>
          <cell r="G4259" t="str">
            <v>5/27/2022</v>
          </cell>
          <cell r="H4259">
            <v>1.9</v>
          </cell>
          <cell r="I4259">
            <v>266.47</v>
          </cell>
        </row>
        <row r="4260">
          <cell r="E4260" t="str">
            <v>27-05-2022-16</v>
          </cell>
          <cell r="F4260">
            <v>16</v>
          </cell>
          <cell r="G4260" t="str">
            <v>5/27/2022</v>
          </cell>
          <cell r="H4260">
            <v>1.86</v>
          </cell>
          <cell r="I4260">
            <v>264.46</v>
          </cell>
        </row>
        <row r="4261">
          <cell r="E4261" t="str">
            <v>27-05-2022-17</v>
          </cell>
          <cell r="F4261">
            <v>17</v>
          </cell>
          <cell r="G4261" t="str">
            <v>5/27/2022</v>
          </cell>
          <cell r="H4261">
            <v>1.71</v>
          </cell>
          <cell r="I4261">
            <v>260.54</v>
          </cell>
        </row>
        <row r="4262">
          <cell r="E4262" t="str">
            <v>27-05-2022-18</v>
          </cell>
          <cell r="F4262">
            <v>18</v>
          </cell>
          <cell r="G4262" t="str">
            <v>5/27/2022</v>
          </cell>
          <cell r="H4262">
            <v>1.4</v>
          </cell>
          <cell r="I4262">
            <v>254.41</v>
          </cell>
        </row>
        <row r="4263">
          <cell r="E4263" t="str">
            <v>27-05-2022-19</v>
          </cell>
          <cell r="F4263">
            <v>19</v>
          </cell>
          <cell r="G4263" t="str">
            <v>5/27/2022</v>
          </cell>
          <cell r="H4263">
            <v>0.96</v>
          </cell>
          <cell r="I4263">
            <v>249.94</v>
          </cell>
        </row>
        <row r="4264">
          <cell r="E4264" t="str">
            <v>27-05-2022-20</v>
          </cell>
          <cell r="F4264">
            <v>20</v>
          </cell>
          <cell r="G4264" t="str">
            <v>5/27/2022</v>
          </cell>
          <cell r="H4264">
            <v>0.91</v>
          </cell>
          <cell r="I4264">
            <v>250.02</v>
          </cell>
        </row>
        <row r="4265">
          <cell r="E4265" t="str">
            <v>27-05-2022-21</v>
          </cell>
          <cell r="F4265">
            <v>21</v>
          </cell>
          <cell r="G4265" t="str">
            <v>5/27/2022</v>
          </cell>
          <cell r="H4265">
            <v>0.83</v>
          </cell>
          <cell r="I4265">
            <v>253.09</v>
          </cell>
        </row>
        <row r="4266">
          <cell r="E4266" t="str">
            <v>27-05-2022-22</v>
          </cell>
          <cell r="F4266">
            <v>22</v>
          </cell>
          <cell r="G4266" t="str">
            <v>5/27/2022</v>
          </cell>
          <cell r="H4266">
            <v>0.82</v>
          </cell>
          <cell r="I4266">
            <v>256.76</v>
          </cell>
        </row>
        <row r="4267">
          <cell r="E4267" t="str">
            <v>27-05-2022-23</v>
          </cell>
          <cell r="F4267">
            <v>23</v>
          </cell>
          <cell r="G4267" t="str">
            <v>5/27/2022</v>
          </cell>
          <cell r="H4267">
            <v>0.81</v>
          </cell>
          <cell r="I4267">
            <v>260.54</v>
          </cell>
        </row>
        <row r="4268">
          <cell r="E4268" t="str">
            <v>27-05-2022-24</v>
          </cell>
          <cell r="F4268">
            <v>24</v>
          </cell>
          <cell r="G4268" t="str">
            <v>5/27/2022</v>
          </cell>
          <cell r="H4268">
            <v>0.79</v>
          </cell>
          <cell r="I4268">
            <v>264.35</v>
          </cell>
        </row>
        <row r="4269">
          <cell r="E4269" t="str">
            <v>28-05-2022-1</v>
          </cell>
          <cell r="F4269">
            <v>1</v>
          </cell>
          <cell r="G4269" t="str">
            <v>5/28/2022</v>
          </cell>
          <cell r="H4269">
            <v>0.84</v>
          </cell>
          <cell r="I4269">
            <v>268.41</v>
          </cell>
        </row>
        <row r="4270">
          <cell r="E4270" t="str">
            <v>28-05-2022-2</v>
          </cell>
          <cell r="F4270">
            <v>2</v>
          </cell>
          <cell r="G4270" t="str">
            <v>5/28/2022</v>
          </cell>
          <cell r="H4270">
            <v>0.85</v>
          </cell>
          <cell r="I4270">
            <v>271.58</v>
          </cell>
        </row>
        <row r="4271">
          <cell r="E4271" t="str">
            <v>28-05-2022-3</v>
          </cell>
          <cell r="F4271">
            <v>3</v>
          </cell>
          <cell r="G4271" t="str">
            <v>5/28/2022</v>
          </cell>
          <cell r="H4271">
            <v>0.85</v>
          </cell>
          <cell r="I4271">
            <v>273.15</v>
          </cell>
        </row>
        <row r="4272">
          <cell r="E4272" t="str">
            <v>28-05-2022-4</v>
          </cell>
          <cell r="F4272">
            <v>4</v>
          </cell>
          <cell r="G4272" t="str">
            <v>5/28/2022</v>
          </cell>
          <cell r="H4272">
            <v>0.84</v>
          </cell>
          <cell r="I4272">
            <v>273.74</v>
          </cell>
        </row>
        <row r="4273">
          <cell r="E4273" t="str">
            <v>28-05-2022-5</v>
          </cell>
          <cell r="F4273">
            <v>5</v>
          </cell>
          <cell r="G4273" t="str">
            <v>5/28/2022</v>
          </cell>
          <cell r="H4273">
            <v>0.84</v>
          </cell>
          <cell r="I4273">
            <v>274.81</v>
          </cell>
        </row>
        <row r="4274">
          <cell r="E4274" t="str">
            <v>28-05-2022-6</v>
          </cell>
          <cell r="F4274">
            <v>6</v>
          </cell>
          <cell r="G4274" t="str">
            <v>5/28/2022</v>
          </cell>
          <cell r="H4274">
            <v>0.86</v>
          </cell>
          <cell r="I4274">
            <v>276.28</v>
          </cell>
        </row>
        <row r="4275">
          <cell r="E4275" t="str">
            <v>28-05-2022-7</v>
          </cell>
          <cell r="F4275">
            <v>7</v>
          </cell>
          <cell r="G4275" t="str">
            <v>5/28/2022</v>
          </cell>
          <cell r="H4275">
            <v>1.07</v>
          </cell>
          <cell r="I4275">
            <v>275.88</v>
          </cell>
        </row>
        <row r="4276">
          <cell r="E4276" t="str">
            <v>28-05-2022-8</v>
          </cell>
          <cell r="F4276">
            <v>8</v>
          </cell>
          <cell r="G4276" t="str">
            <v>5/28/2022</v>
          </cell>
          <cell r="H4276">
            <v>1.35</v>
          </cell>
          <cell r="I4276">
            <v>279.3</v>
          </cell>
        </row>
        <row r="4277">
          <cell r="E4277" t="str">
            <v>28-05-2022-9</v>
          </cell>
          <cell r="F4277">
            <v>9</v>
          </cell>
          <cell r="G4277" t="str">
            <v>5/28/2022</v>
          </cell>
          <cell r="H4277">
            <v>1.64</v>
          </cell>
          <cell r="I4277">
            <v>282.11</v>
          </cell>
        </row>
        <row r="4278">
          <cell r="E4278" t="str">
            <v>28-05-2022-10</v>
          </cell>
          <cell r="F4278">
            <v>10</v>
          </cell>
          <cell r="G4278" t="str">
            <v>5/28/2022</v>
          </cell>
          <cell r="H4278">
            <v>1.68</v>
          </cell>
          <cell r="I4278">
            <v>282.88</v>
          </cell>
        </row>
        <row r="4279">
          <cell r="E4279" t="str">
            <v>28-05-2022-11</v>
          </cell>
          <cell r="F4279">
            <v>11</v>
          </cell>
          <cell r="G4279" t="str">
            <v>5/28/2022</v>
          </cell>
          <cell r="H4279">
            <v>1.67</v>
          </cell>
          <cell r="I4279">
            <v>281.89</v>
          </cell>
        </row>
        <row r="4280">
          <cell r="E4280" t="str">
            <v>28-05-2022-12</v>
          </cell>
          <cell r="F4280">
            <v>12</v>
          </cell>
          <cell r="G4280" t="str">
            <v>5/28/2022</v>
          </cell>
          <cell r="H4280">
            <v>1.69</v>
          </cell>
          <cell r="I4280">
            <v>280.68</v>
          </cell>
        </row>
        <row r="4281">
          <cell r="E4281" t="str">
            <v>28-05-2022-13</v>
          </cell>
          <cell r="F4281">
            <v>13</v>
          </cell>
          <cell r="G4281" t="str">
            <v>5/28/2022</v>
          </cell>
          <cell r="H4281">
            <v>1.73</v>
          </cell>
          <cell r="I4281">
            <v>278.82</v>
          </cell>
        </row>
        <row r="4282">
          <cell r="E4282" t="str">
            <v>28-05-2022-14</v>
          </cell>
          <cell r="F4282">
            <v>14</v>
          </cell>
          <cell r="G4282" t="str">
            <v>5/28/2022</v>
          </cell>
          <cell r="H4282">
            <v>1.79</v>
          </cell>
          <cell r="I4282">
            <v>276.75</v>
          </cell>
        </row>
        <row r="4283">
          <cell r="E4283" t="str">
            <v>28-05-2022-15</v>
          </cell>
          <cell r="F4283">
            <v>15</v>
          </cell>
          <cell r="G4283" t="str">
            <v>5/28/2022</v>
          </cell>
          <cell r="H4283">
            <v>1.83</v>
          </cell>
          <cell r="I4283">
            <v>275.64</v>
          </cell>
        </row>
        <row r="4284">
          <cell r="E4284" t="str">
            <v>28-05-2022-16</v>
          </cell>
          <cell r="F4284">
            <v>16</v>
          </cell>
          <cell r="G4284" t="str">
            <v>5/28/2022</v>
          </cell>
          <cell r="H4284">
            <v>1.8</v>
          </cell>
          <cell r="I4284">
            <v>274.72</v>
          </cell>
        </row>
        <row r="4285">
          <cell r="E4285" t="str">
            <v>28-05-2022-17</v>
          </cell>
          <cell r="F4285">
            <v>17</v>
          </cell>
          <cell r="G4285" t="str">
            <v>5/28/2022</v>
          </cell>
          <cell r="H4285">
            <v>1.69</v>
          </cell>
          <cell r="I4285">
            <v>270.8</v>
          </cell>
        </row>
        <row r="4286">
          <cell r="E4286" t="str">
            <v>28-05-2022-18</v>
          </cell>
          <cell r="F4286">
            <v>18</v>
          </cell>
          <cell r="G4286" t="str">
            <v>5/28/2022</v>
          </cell>
          <cell r="H4286">
            <v>1.4</v>
          </cell>
          <cell r="I4286">
            <v>263.59</v>
          </cell>
        </row>
        <row r="4287">
          <cell r="E4287" t="str">
            <v>28-05-2022-19</v>
          </cell>
          <cell r="F4287">
            <v>19</v>
          </cell>
          <cell r="G4287" t="str">
            <v>5/28/2022</v>
          </cell>
          <cell r="H4287">
            <v>1.1</v>
          </cell>
          <cell r="I4287">
            <v>258.13</v>
          </cell>
        </row>
        <row r="4288">
          <cell r="E4288" t="str">
            <v>28-05-2022-20</v>
          </cell>
          <cell r="F4288">
            <v>20</v>
          </cell>
          <cell r="G4288" t="str">
            <v>5/28/2022</v>
          </cell>
          <cell r="H4288">
            <v>1.08</v>
          </cell>
          <cell r="I4288">
            <v>258.37</v>
          </cell>
        </row>
        <row r="4289">
          <cell r="E4289" t="str">
            <v>28-05-2022-21</v>
          </cell>
          <cell r="F4289">
            <v>21</v>
          </cell>
          <cell r="G4289" t="str">
            <v>5/28/2022</v>
          </cell>
          <cell r="H4289">
            <v>1.01</v>
          </cell>
          <cell r="I4289">
            <v>261.12</v>
          </cell>
        </row>
        <row r="4290">
          <cell r="E4290" t="str">
            <v>28-05-2022-22</v>
          </cell>
          <cell r="F4290">
            <v>22</v>
          </cell>
          <cell r="G4290" t="str">
            <v>5/28/2022</v>
          </cell>
          <cell r="H4290">
            <v>0.98</v>
          </cell>
          <cell r="I4290">
            <v>261.74</v>
          </cell>
        </row>
        <row r="4291">
          <cell r="E4291" t="str">
            <v>28-05-2022-23</v>
          </cell>
          <cell r="F4291">
            <v>23</v>
          </cell>
          <cell r="G4291" t="str">
            <v>5/28/2022</v>
          </cell>
          <cell r="H4291">
            <v>0.94</v>
          </cell>
          <cell r="I4291">
            <v>261.4</v>
          </cell>
        </row>
        <row r="4292">
          <cell r="E4292" t="str">
            <v>28-05-2022-24</v>
          </cell>
          <cell r="F4292">
            <v>24</v>
          </cell>
          <cell r="G4292" t="str">
            <v>5/28/2022</v>
          </cell>
          <cell r="H4292">
            <v>0.92</v>
          </cell>
          <cell r="I4292">
            <v>260.22</v>
          </cell>
        </row>
        <row r="4293">
          <cell r="E4293" t="str">
            <v>29-05-2022-1</v>
          </cell>
          <cell r="F4293">
            <v>1</v>
          </cell>
          <cell r="G4293" t="str">
            <v>5/29/2022</v>
          </cell>
          <cell r="H4293">
            <v>0.9</v>
          </cell>
          <cell r="I4293">
            <v>258.98</v>
          </cell>
        </row>
        <row r="4294">
          <cell r="E4294" t="str">
            <v>29-05-2022-2</v>
          </cell>
          <cell r="F4294">
            <v>2</v>
          </cell>
          <cell r="G4294" t="str">
            <v>5/29/2022</v>
          </cell>
          <cell r="H4294">
            <v>0.94</v>
          </cell>
          <cell r="I4294">
            <v>260.38</v>
          </cell>
        </row>
        <row r="4295">
          <cell r="E4295" t="str">
            <v>29-05-2022-3</v>
          </cell>
          <cell r="F4295">
            <v>3</v>
          </cell>
          <cell r="G4295" t="str">
            <v>5/29/2022</v>
          </cell>
          <cell r="H4295">
            <v>0.93</v>
          </cell>
          <cell r="I4295">
            <v>262.76</v>
          </cell>
        </row>
        <row r="4296">
          <cell r="E4296" t="str">
            <v>29-05-2022-4</v>
          </cell>
          <cell r="F4296">
            <v>4</v>
          </cell>
          <cell r="G4296" t="str">
            <v>5/29/2022</v>
          </cell>
          <cell r="H4296">
            <v>0.89</v>
          </cell>
          <cell r="I4296">
            <v>265.49</v>
          </cell>
        </row>
        <row r="4297">
          <cell r="E4297" t="str">
            <v>29-05-2022-5</v>
          </cell>
          <cell r="F4297">
            <v>5</v>
          </cell>
          <cell r="G4297" t="str">
            <v>5/29/2022</v>
          </cell>
          <cell r="H4297">
            <v>0.8</v>
          </cell>
          <cell r="I4297">
            <v>269.44</v>
          </cell>
        </row>
        <row r="4298">
          <cell r="E4298" t="str">
            <v>29-05-2022-6</v>
          </cell>
          <cell r="F4298">
            <v>6</v>
          </cell>
          <cell r="G4298" t="str">
            <v>5/29/2022</v>
          </cell>
          <cell r="H4298">
            <v>0.72</v>
          </cell>
          <cell r="I4298">
            <v>273.11</v>
          </cell>
        </row>
        <row r="4299">
          <cell r="E4299" t="str">
            <v>29-05-2022-7</v>
          </cell>
          <cell r="F4299">
            <v>7</v>
          </cell>
          <cell r="G4299" t="str">
            <v>5/29/2022</v>
          </cell>
          <cell r="H4299">
            <v>1.16</v>
          </cell>
          <cell r="I4299">
            <v>276.55</v>
          </cell>
        </row>
        <row r="4300">
          <cell r="E4300" t="str">
            <v>29-05-2022-8</v>
          </cell>
          <cell r="F4300">
            <v>8</v>
          </cell>
          <cell r="G4300" t="str">
            <v>5/29/2022</v>
          </cell>
          <cell r="H4300">
            <v>1.4</v>
          </cell>
          <cell r="I4300">
            <v>279.62</v>
          </cell>
        </row>
        <row r="4301">
          <cell r="E4301" t="str">
            <v>29-05-2022-9</v>
          </cell>
          <cell r="F4301">
            <v>9</v>
          </cell>
          <cell r="G4301" t="str">
            <v>5/29/2022</v>
          </cell>
          <cell r="H4301">
            <v>1.6</v>
          </cell>
          <cell r="I4301">
            <v>284.37</v>
          </cell>
        </row>
        <row r="4302">
          <cell r="E4302" t="str">
            <v>29-05-2022-10</v>
          </cell>
          <cell r="F4302">
            <v>10</v>
          </cell>
          <cell r="G4302" t="str">
            <v>5/29/2022</v>
          </cell>
          <cell r="H4302">
            <v>1.67</v>
          </cell>
          <cell r="I4302">
            <v>284.95</v>
          </cell>
        </row>
        <row r="4303">
          <cell r="E4303" t="str">
            <v>29-05-2022-11</v>
          </cell>
          <cell r="F4303">
            <v>11</v>
          </cell>
          <cell r="G4303" t="str">
            <v>5/29/2022</v>
          </cell>
          <cell r="H4303">
            <v>1.71</v>
          </cell>
          <cell r="I4303">
            <v>284.29</v>
          </cell>
        </row>
        <row r="4304">
          <cell r="E4304" t="str">
            <v>29-05-2022-12</v>
          </cell>
          <cell r="F4304">
            <v>12</v>
          </cell>
          <cell r="G4304" t="str">
            <v>5/29/2022</v>
          </cell>
          <cell r="H4304">
            <v>1.73</v>
          </cell>
          <cell r="I4304">
            <v>284.1</v>
          </cell>
        </row>
        <row r="4305">
          <cell r="E4305" t="str">
            <v>29-05-2022-13</v>
          </cell>
          <cell r="F4305">
            <v>13</v>
          </cell>
          <cell r="G4305" t="str">
            <v>5/29/2022</v>
          </cell>
          <cell r="H4305">
            <v>1.74</v>
          </cell>
          <cell r="I4305">
            <v>283.54</v>
          </cell>
        </row>
        <row r="4306">
          <cell r="E4306" t="str">
            <v>29-05-2022-14</v>
          </cell>
          <cell r="F4306">
            <v>14</v>
          </cell>
          <cell r="G4306" t="str">
            <v>5/29/2022</v>
          </cell>
          <cell r="H4306">
            <v>1.74</v>
          </cell>
          <cell r="I4306">
            <v>282.17</v>
          </cell>
        </row>
        <row r="4307">
          <cell r="E4307" t="str">
            <v>29-05-2022-15</v>
          </cell>
          <cell r="F4307">
            <v>15</v>
          </cell>
          <cell r="G4307" t="str">
            <v>5/29/2022</v>
          </cell>
          <cell r="H4307">
            <v>1.75</v>
          </cell>
          <cell r="I4307">
            <v>281.06</v>
          </cell>
        </row>
        <row r="4308">
          <cell r="E4308" t="str">
            <v>29-05-2022-16</v>
          </cell>
          <cell r="F4308">
            <v>16</v>
          </cell>
          <cell r="G4308" t="str">
            <v>5/29/2022</v>
          </cell>
          <cell r="H4308">
            <v>1.71</v>
          </cell>
          <cell r="I4308">
            <v>279.46</v>
          </cell>
        </row>
        <row r="4309">
          <cell r="E4309" t="str">
            <v>29-05-2022-17</v>
          </cell>
          <cell r="F4309">
            <v>17</v>
          </cell>
          <cell r="G4309" t="str">
            <v>5/29/2022</v>
          </cell>
          <cell r="H4309">
            <v>1.6</v>
          </cell>
          <cell r="I4309">
            <v>275.88</v>
          </cell>
        </row>
        <row r="4310">
          <cell r="E4310" t="str">
            <v>29-05-2022-18</v>
          </cell>
          <cell r="F4310">
            <v>18</v>
          </cell>
          <cell r="G4310" t="str">
            <v>5/29/2022</v>
          </cell>
          <cell r="H4310">
            <v>1.34</v>
          </cell>
          <cell r="I4310">
            <v>267.99</v>
          </cell>
        </row>
        <row r="4311">
          <cell r="E4311" t="str">
            <v>29-05-2022-19</v>
          </cell>
          <cell r="F4311">
            <v>19</v>
          </cell>
          <cell r="G4311" t="str">
            <v>5/29/2022</v>
          </cell>
          <cell r="H4311">
            <v>0.9</v>
          </cell>
          <cell r="I4311">
            <v>260.54</v>
          </cell>
        </row>
        <row r="4312">
          <cell r="E4312" t="str">
            <v>29-05-2022-20</v>
          </cell>
          <cell r="F4312">
            <v>20</v>
          </cell>
          <cell r="G4312" t="str">
            <v>5/29/2022</v>
          </cell>
          <cell r="H4312">
            <v>0.9</v>
          </cell>
          <cell r="I4312">
            <v>259.96</v>
          </cell>
        </row>
        <row r="4313">
          <cell r="E4313" t="str">
            <v>29-05-2022-21</v>
          </cell>
          <cell r="F4313">
            <v>21</v>
          </cell>
          <cell r="G4313" t="str">
            <v>5/29/2022</v>
          </cell>
          <cell r="H4313">
            <v>0.85</v>
          </cell>
          <cell r="I4313">
            <v>264.18</v>
          </cell>
        </row>
        <row r="4314">
          <cell r="E4314" t="str">
            <v>29-05-2022-22</v>
          </cell>
          <cell r="F4314">
            <v>22</v>
          </cell>
          <cell r="G4314" t="str">
            <v>5/29/2022</v>
          </cell>
          <cell r="H4314">
            <v>0.87</v>
          </cell>
          <cell r="I4314">
            <v>268.97</v>
          </cell>
        </row>
        <row r="4315">
          <cell r="E4315" t="str">
            <v>29-05-2022-23</v>
          </cell>
          <cell r="F4315">
            <v>23</v>
          </cell>
          <cell r="G4315" t="str">
            <v>5/29/2022</v>
          </cell>
          <cell r="H4315">
            <v>0.83</v>
          </cell>
          <cell r="I4315">
            <v>272.16</v>
          </cell>
        </row>
        <row r="4316">
          <cell r="E4316" t="str">
            <v>29-05-2022-24</v>
          </cell>
          <cell r="F4316">
            <v>24</v>
          </cell>
          <cell r="G4316" t="str">
            <v>5/29/2022</v>
          </cell>
          <cell r="H4316">
            <v>0.78</v>
          </cell>
          <cell r="I4316">
            <v>274</v>
          </cell>
        </row>
        <row r="4317">
          <cell r="E4317" t="str">
            <v>30-05-2022-1</v>
          </cell>
          <cell r="F4317">
            <v>1</v>
          </cell>
          <cell r="G4317" t="str">
            <v>5/30/2022</v>
          </cell>
          <cell r="H4317">
            <v>0.75</v>
          </cell>
          <cell r="I4317">
            <v>273.58</v>
          </cell>
        </row>
        <row r="4318">
          <cell r="E4318" t="str">
            <v>30-05-2022-2</v>
          </cell>
          <cell r="F4318">
            <v>2</v>
          </cell>
          <cell r="G4318" t="str">
            <v>5/30/2022</v>
          </cell>
          <cell r="H4318">
            <v>0.86</v>
          </cell>
          <cell r="I4318">
            <v>275.19</v>
          </cell>
        </row>
        <row r="4319">
          <cell r="E4319" t="str">
            <v>30-05-2022-3</v>
          </cell>
          <cell r="F4319">
            <v>3</v>
          </cell>
          <cell r="G4319" t="str">
            <v>5/30/2022</v>
          </cell>
          <cell r="H4319">
            <v>0.86</v>
          </cell>
          <cell r="I4319">
            <v>275.71</v>
          </cell>
        </row>
        <row r="4320">
          <cell r="E4320" t="str">
            <v>30-05-2022-4</v>
          </cell>
          <cell r="F4320">
            <v>4</v>
          </cell>
          <cell r="G4320" t="str">
            <v>5/30/2022</v>
          </cell>
          <cell r="H4320">
            <v>0.87</v>
          </cell>
          <cell r="I4320">
            <v>276.74</v>
          </cell>
        </row>
        <row r="4321">
          <cell r="E4321" t="str">
            <v>30-05-2022-5</v>
          </cell>
          <cell r="F4321">
            <v>5</v>
          </cell>
          <cell r="G4321" t="str">
            <v>5/30/2022</v>
          </cell>
          <cell r="H4321">
            <v>0.84</v>
          </cell>
          <cell r="I4321">
            <v>278.58</v>
          </cell>
        </row>
        <row r="4322">
          <cell r="E4322" t="str">
            <v>30-05-2022-6</v>
          </cell>
          <cell r="F4322">
            <v>6</v>
          </cell>
          <cell r="G4322" t="str">
            <v>5/30/2022</v>
          </cell>
          <cell r="H4322">
            <v>0.81</v>
          </cell>
          <cell r="I4322">
            <v>281.63</v>
          </cell>
        </row>
        <row r="4323">
          <cell r="E4323" t="str">
            <v>30-05-2022-7</v>
          </cell>
          <cell r="F4323">
            <v>7</v>
          </cell>
          <cell r="G4323" t="str">
            <v>5/30/2022</v>
          </cell>
          <cell r="H4323">
            <v>1.28</v>
          </cell>
          <cell r="I4323">
            <v>285.9</v>
          </cell>
        </row>
        <row r="4324">
          <cell r="E4324" t="str">
            <v>30-05-2022-8</v>
          </cell>
          <cell r="F4324">
            <v>8</v>
          </cell>
          <cell r="G4324" t="str">
            <v>5/30/2022</v>
          </cell>
          <cell r="H4324">
            <v>1.55</v>
          </cell>
          <cell r="I4324">
            <v>288.8</v>
          </cell>
        </row>
        <row r="4325">
          <cell r="E4325" t="str">
            <v>30-05-2022-9</v>
          </cell>
          <cell r="F4325">
            <v>9</v>
          </cell>
          <cell r="G4325" t="str">
            <v>5/30/2022</v>
          </cell>
          <cell r="H4325">
            <v>1.68</v>
          </cell>
          <cell r="I4325">
            <v>287.85</v>
          </cell>
        </row>
        <row r="4326">
          <cell r="E4326" t="str">
            <v>30-05-2022-10</v>
          </cell>
          <cell r="F4326">
            <v>10</v>
          </cell>
          <cell r="G4326" t="str">
            <v>5/30/2022</v>
          </cell>
          <cell r="H4326">
            <v>1.65</v>
          </cell>
          <cell r="I4326">
            <v>283.71</v>
          </cell>
        </row>
        <row r="4327">
          <cell r="E4327" t="str">
            <v>30-05-2022-11</v>
          </cell>
          <cell r="F4327">
            <v>11</v>
          </cell>
          <cell r="G4327" t="str">
            <v>5/30/2022</v>
          </cell>
          <cell r="H4327">
            <v>1.56</v>
          </cell>
          <cell r="I4327">
            <v>278.33</v>
          </cell>
        </row>
        <row r="4328">
          <cell r="E4328" t="str">
            <v>30-05-2022-12</v>
          </cell>
          <cell r="F4328">
            <v>12</v>
          </cell>
          <cell r="G4328" t="str">
            <v>5/30/2022</v>
          </cell>
          <cell r="H4328">
            <v>1.52</v>
          </cell>
          <cell r="I4328">
            <v>273.25</v>
          </cell>
        </row>
        <row r="4329">
          <cell r="E4329" t="str">
            <v>30-05-2022-13</v>
          </cell>
          <cell r="F4329">
            <v>13</v>
          </cell>
          <cell r="G4329" t="str">
            <v>5/30/2022</v>
          </cell>
          <cell r="H4329">
            <v>1.54</v>
          </cell>
          <cell r="I4329">
            <v>269.42</v>
          </cell>
        </row>
        <row r="4330">
          <cell r="E4330" t="str">
            <v>30-05-2022-14</v>
          </cell>
          <cell r="F4330">
            <v>14</v>
          </cell>
          <cell r="G4330" t="str">
            <v>5/30/2022</v>
          </cell>
          <cell r="H4330">
            <v>1.59</v>
          </cell>
          <cell r="I4330">
            <v>267.74</v>
          </cell>
        </row>
        <row r="4331">
          <cell r="E4331" t="str">
            <v>30-05-2022-15</v>
          </cell>
          <cell r="F4331">
            <v>15</v>
          </cell>
          <cell r="G4331" t="str">
            <v>5/30/2022</v>
          </cell>
          <cell r="H4331">
            <v>1.6</v>
          </cell>
          <cell r="I4331">
            <v>268.6</v>
          </cell>
        </row>
        <row r="4332">
          <cell r="E4332" t="str">
            <v>30-05-2022-16</v>
          </cell>
          <cell r="F4332">
            <v>16</v>
          </cell>
          <cell r="G4332" t="str">
            <v>5/30/2022</v>
          </cell>
          <cell r="H4332">
            <v>1.64</v>
          </cell>
          <cell r="I4332">
            <v>267.82</v>
          </cell>
        </row>
        <row r="4333">
          <cell r="E4333" t="str">
            <v>30-05-2022-17</v>
          </cell>
          <cell r="F4333">
            <v>17</v>
          </cell>
          <cell r="G4333" t="str">
            <v>5/30/2022</v>
          </cell>
          <cell r="H4333">
            <v>1.62</v>
          </cell>
          <cell r="I4333">
            <v>265.31</v>
          </cell>
        </row>
        <row r="4334">
          <cell r="E4334" t="str">
            <v>30-05-2022-18</v>
          </cell>
          <cell r="F4334">
            <v>18</v>
          </cell>
          <cell r="G4334" t="str">
            <v>5/30/2022</v>
          </cell>
          <cell r="H4334">
            <v>1.45</v>
          </cell>
          <cell r="I4334">
            <v>261</v>
          </cell>
        </row>
        <row r="4335">
          <cell r="E4335" t="str">
            <v>30-05-2022-19</v>
          </cell>
          <cell r="F4335">
            <v>19</v>
          </cell>
          <cell r="G4335" t="str">
            <v>5/30/2022</v>
          </cell>
          <cell r="H4335">
            <v>1.07</v>
          </cell>
          <cell r="I4335">
            <v>256.88</v>
          </cell>
        </row>
        <row r="4336">
          <cell r="E4336" t="str">
            <v>30-05-2022-20</v>
          </cell>
          <cell r="F4336">
            <v>20</v>
          </cell>
          <cell r="G4336" t="str">
            <v>5/30/2022</v>
          </cell>
          <cell r="H4336">
            <v>1.11</v>
          </cell>
          <cell r="I4336">
            <v>257.04</v>
          </cell>
        </row>
        <row r="4337">
          <cell r="E4337" t="str">
            <v>30-05-2022-21</v>
          </cell>
          <cell r="F4337">
            <v>21</v>
          </cell>
          <cell r="G4337" t="str">
            <v>5/30/2022</v>
          </cell>
          <cell r="H4337">
            <v>1.13</v>
          </cell>
          <cell r="I4337">
            <v>260.02</v>
          </cell>
        </row>
        <row r="4338">
          <cell r="E4338" t="str">
            <v>30-05-2022-22</v>
          </cell>
          <cell r="F4338">
            <v>22</v>
          </cell>
          <cell r="G4338" t="str">
            <v>5/30/2022</v>
          </cell>
          <cell r="H4338">
            <v>1.12</v>
          </cell>
          <cell r="I4338">
            <v>262.38</v>
          </cell>
        </row>
        <row r="4339">
          <cell r="E4339" t="str">
            <v>30-05-2022-23</v>
          </cell>
          <cell r="F4339">
            <v>23</v>
          </cell>
          <cell r="G4339" t="str">
            <v>5/30/2022</v>
          </cell>
          <cell r="H4339">
            <v>1.05</v>
          </cell>
          <cell r="I4339">
            <v>262.72</v>
          </cell>
        </row>
        <row r="4340">
          <cell r="E4340" t="str">
            <v>30-05-2022-24</v>
          </cell>
          <cell r="F4340">
            <v>24</v>
          </cell>
          <cell r="G4340" t="str">
            <v>5/30/2022</v>
          </cell>
          <cell r="H4340">
            <v>0.98</v>
          </cell>
          <cell r="I4340">
            <v>261.29</v>
          </cell>
        </row>
        <row r="4341">
          <cell r="E4341" t="str">
            <v>31-05-2022-1</v>
          </cell>
          <cell r="F4341">
            <v>1</v>
          </cell>
          <cell r="G4341" t="str">
            <v>5/31/2022</v>
          </cell>
          <cell r="H4341">
            <v>0.9</v>
          </cell>
          <cell r="I4341">
            <v>262.5</v>
          </cell>
        </row>
        <row r="4342">
          <cell r="E4342" t="str">
            <v>31-05-2022-2</v>
          </cell>
          <cell r="F4342">
            <v>2</v>
          </cell>
          <cell r="G4342" t="str">
            <v>5/31/2022</v>
          </cell>
          <cell r="H4342">
            <v>0.9</v>
          </cell>
          <cell r="I4342">
            <v>269</v>
          </cell>
        </row>
        <row r="4343">
          <cell r="E4343" t="str">
            <v>31-05-2022-3</v>
          </cell>
          <cell r="F4343">
            <v>3</v>
          </cell>
          <cell r="G4343" t="str">
            <v>5/31/2022</v>
          </cell>
          <cell r="H4343">
            <v>0.93</v>
          </cell>
          <cell r="I4343">
            <v>275.81</v>
          </cell>
        </row>
        <row r="4344">
          <cell r="E4344" t="str">
            <v>31-05-2022-4</v>
          </cell>
          <cell r="F4344">
            <v>4</v>
          </cell>
          <cell r="G4344" t="str">
            <v>5/31/2022</v>
          </cell>
          <cell r="H4344">
            <v>0.79</v>
          </cell>
          <cell r="I4344">
            <v>280.86</v>
          </cell>
        </row>
        <row r="4345">
          <cell r="E4345" t="str">
            <v>31-05-2022-5</v>
          </cell>
          <cell r="F4345">
            <v>5</v>
          </cell>
          <cell r="G4345" t="str">
            <v>5/31/2022</v>
          </cell>
          <cell r="H4345">
            <v>0.7</v>
          </cell>
          <cell r="I4345">
            <v>286.82</v>
          </cell>
        </row>
        <row r="4346">
          <cell r="E4346" t="str">
            <v>31-05-2022-6</v>
          </cell>
          <cell r="F4346">
            <v>6</v>
          </cell>
          <cell r="G4346" t="str">
            <v>5/31/2022</v>
          </cell>
          <cell r="H4346">
            <v>0.65</v>
          </cell>
          <cell r="I4346">
            <v>293.47</v>
          </cell>
        </row>
        <row r="4347">
          <cell r="E4347" t="str">
            <v>31-05-2022-7</v>
          </cell>
          <cell r="F4347">
            <v>7</v>
          </cell>
          <cell r="G4347" t="str">
            <v>5/31/2022</v>
          </cell>
          <cell r="H4347">
            <v>1.07</v>
          </cell>
          <cell r="I4347">
            <v>302.54</v>
          </cell>
        </row>
        <row r="4348">
          <cell r="E4348" t="str">
            <v>31-05-2022-8</v>
          </cell>
          <cell r="F4348">
            <v>8</v>
          </cell>
          <cell r="G4348" t="str">
            <v>5/31/2022</v>
          </cell>
          <cell r="H4348">
            <v>1.37</v>
          </cell>
          <cell r="I4348">
            <v>310.39</v>
          </cell>
        </row>
        <row r="4349">
          <cell r="E4349" t="str">
            <v>31-05-2022-9</v>
          </cell>
          <cell r="F4349">
            <v>9</v>
          </cell>
          <cell r="G4349" t="str">
            <v>5/31/2022</v>
          </cell>
          <cell r="H4349">
            <v>1.59</v>
          </cell>
          <cell r="I4349">
            <v>311.42</v>
          </cell>
        </row>
        <row r="4350">
          <cell r="E4350" t="str">
            <v>31-05-2022-10</v>
          </cell>
          <cell r="F4350">
            <v>10</v>
          </cell>
          <cell r="G4350" t="str">
            <v>5/31/2022</v>
          </cell>
          <cell r="H4350">
            <v>1.51</v>
          </cell>
          <cell r="I4350">
            <v>306.81</v>
          </cell>
        </row>
        <row r="4351">
          <cell r="E4351" t="str">
            <v>31-05-2022-11</v>
          </cell>
          <cell r="F4351">
            <v>11</v>
          </cell>
          <cell r="G4351" t="str">
            <v>5/31/2022</v>
          </cell>
          <cell r="H4351">
            <v>1.37</v>
          </cell>
          <cell r="I4351">
            <v>299.05</v>
          </cell>
        </row>
        <row r="4352">
          <cell r="E4352" t="str">
            <v>31-05-2022-12</v>
          </cell>
          <cell r="F4352">
            <v>12</v>
          </cell>
          <cell r="G4352" t="str">
            <v>5/31/2022</v>
          </cell>
          <cell r="H4352">
            <v>1.25</v>
          </cell>
          <cell r="I4352">
            <v>293.67</v>
          </cell>
        </row>
        <row r="4353">
          <cell r="E4353" t="str">
            <v>31-05-2022-13</v>
          </cell>
          <cell r="F4353">
            <v>13</v>
          </cell>
          <cell r="G4353" t="str">
            <v>5/31/2022</v>
          </cell>
          <cell r="H4353">
            <v>1.14</v>
          </cell>
          <cell r="I4353">
            <v>289.55</v>
          </cell>
        </row>
        <row r="4354">
          <cell r="E4354" t="str">
            <v>31-05-2022-14</v>
          </cell>
          <cell r="F4354">
            <v>14</v>
          </cell>
          <cell r="G4354" t="str">
            <v>5/31/2022</v>
          </cell>
          <cell r="H4354">
            <v>1.09</v>
          </cell>
          <cell r="I4354">
            <v>287.92</v>
          </cell>
        </row>
        <row r="4355">
          <cell r="E4355" t="str">
            <v>31-05-2022-15</v>
          </cell>
          <cell r="F4355">
            <v>15</v>
          </cell>
          <cell r="G4355" t="str">
            <v>5/31/2022</v>
          </cell>
          <cell r="H4355">
            <v>1.1</v>
          </cell>
          <cell r="I4355">
            <v>286.89</v>
          </cell>
        </row>
        <row r="4356">
          <cell r="E4356" t="str">
            <v>31-05-2022-16</v>
          </cell>
          <cell r="F4356">
            <v>16</v>
          </cell>
          <cell r="G4356" t="str">
            <v>5/31/2022</v>
          </cell>
          <cell r="H4356">
            <v>1.13</v>
          </cell>
          <cell r="I4356">
            <v>282.4</v>
          </cell>
        </row>
        <row r="4357">
          <cell r="E4357" t="str">
            <v>31-05-2022-17</v>
          </cell>
          <cell r="F4357">
            <v>17</v>
          </cell>
          <cell r="G4357" t="str">
            <v>5/31/2022</v>
          </cell>
          <cell r="H4357">
            <v>1.04</v>
          </cell>
          <cell r="I4357">
            <v>274.73</v>
          </cell>
        </row>
        <row r="4358">
          <cell r="E4358" t="str">
            <v>31-05-2022-18</v>
          </cell>
          <cell r="F4358">
            <v>18</v>
          </cell>
          <cell r="G4358" t="str">
            <v>5/31/2022</v>
          </cell>
          <cell r="H4358">
            <v>0.99</v>
          </cell>
          <cell r="I4358">
            <v>269.55</v>
          </cell>
        </row>
        <row r="4359">
          <cell r="E4359" t="str">
            <v>31-05-2022-19</v>
          </cell>
          <cell r="F4359">
            <v>19</v>
          </cell>
          <cell r="G4359" t="str">
            <v>5/31/2022</v>
          </cell>
          <cell r="H4359">
            <v>0.83</v>
          </cell>
          <cell r="I4359">
            <v>263.48</v>
          </cell>
        </row>
        <row r="4360">
          <cell r="E4360" t="str">
            <v>31-05-2022-20</v>
          </cell>
          <cell r="F4360">
            <v>20</v>
          </cell>
          <cell r="G4360" t="str">
            <v>5/31/2022</v>
          </cell>
          <cell r="H4360">
            <v>0.99</v>
          </cell>
          <cell r="I4360">
            <v>261.36</v>
          </cell>
        </row>
        <row r="4361">
          <cell r="E4361" t="str">
            <v>31-05-2022-21</v>
          </cell>
          <cell r="F4361">
            <v>21</v>
          </cell>
          <cell r="G4361" t="str">
            <v>5/31/2022</v>
          </cell>
          <cell r="H4361">
            <v>1.06</v>
          </cell>
          <cell r="I4361">
            <v>264.5</v>
          </cell>
        </row>
        <row r="4362">
          <cell r="E4362" t="str">
            <v>31-05-2022-22</v>
          </cell>
          <cell r="F4362">
            <v>22</v>
          </cell>
          <cell r="G4362" t="str">
            <v>5/31/2022</v>
          </cell>
          <cell r="H4362">
            <v>1.07</v>
          </cell>
          <cell r="I4362">
            <v>271.67</v>
          </cell>
        </row>
        <row r="4363">
          <cell r="E4363" t="str">
            <v>31-05-2022-23</v>
          </cell>
          <cell r="F4363">
            <v>23</v>
          </cell>
          <cell r="G4363" t="str">
            <v>5/31/2022</v>
          </cell>
          <cell r="H4363">
            <v>1.02</v>
          </cell>
          <cell r="I4363">
            <v>277.94</v>
          </cell>
        </row>
        <row r="4364">
          <cell r="E4364" t="str">
            <v>31-05-2022-24</v>
          </cell>
          <cell r="F4364">
            <v>24</v>
          </cell>
          <cell r="G4364" t="str">
            <v>5/31/2022</v>
          </cell>
          <cell r="H4364">
            <v>0.88</v>
          </cell>
          <cell r="I4364">
            <v>279.21</v>
          </cell>
        </row>
        <row r="4365">
          <cell r="E4365" t="str">
            <v>01-06-2022-1</v>
          </cell>
          <cell r="F4365">
            <v>1</v>
          </cell>
          <cell r="G4365">
            <v>44567</v>
          </cell>
          <cell r="H4365">
            <v>0.81</v>
          </cell>
          <cell r="I4365">
            <v>273.33</v>
          </cell>
        </row>
        <row r="4366">
          <cell r="E4366" t="str">
            <v>01-06-2022-2</v>
          </cell>
          <cell r="F4366">
            <v>2</v>
          </cell>
          <cell r="G4366">
            <v>44567</v>
          </cell>
          <cell r="H4366">
            <v>0.76</v>
          </cell>
          <cell r="I4366">
            <v>265.29</v>
          </cell>
        </row>
        <row r="4367">
          <cell r="E4367" t="str">
            <v>01-06-2022-3</v>
          </cell>
          <cell r="F4367">
            <v>3</v>
          </cell>
          <cell r="G4367">
            <v>44567</v>
          </cell>
          <cell r="H4367">
            <v>0.74</v>
          </cell>
          <cell r="I4367">
            <v>266.99</v>
          </cell>
        </row>
        <row r="4368">
          <cell r="E4368" t="str">
            <v>01-06-2022-4</v>
          </cell>
          <cell r="F4368">
            <v>4</v>
          </cell>
          <cell r="G4368">
            <v>44567</v>
          </cell>
          <cell r="H4368">
            <v>0.68</v>
          </cell>
          <cell r="I4368">
            <v>277.94</v>
          </cell>
        </row>
        <row r="4369">
          <cell r="E4369" t="str">
            <v>01-06-2022-5</v>
          </cell>
          <cell r="F4369">
            <v>5</v>
          </cell>
          <cell r="G4369">
            <v>44567</v>
          </cell>
          <cell r="H4369">
            <v>0.62</v>
          </cell>
          <cell r="I4369">
            <v>288.43</v>
          </cell>
        </row>
        <row r="4370">
          <cell r="E4370" t="str">
            <v>01-06-2022-6</v>
          </cell>
          <cell r="F4370">
            <v>6</v>
          </cell>
          <cell r="G4370">
            <v>44567</v>
          </cell>
          <cell r="H4370">
            <v>0.56</v>
          </cell>
          <cell r="I4370">
            <v>297.65</v>
          </cell>
        </row>
        <row r="4371">
          <cell r="E4371" t="str">
            <v>01-06-2022-7</v>
          </cell>
          <cell r="F4371">
            <v>7</v>
          </cell>
          <cell r="G4371">
            <v>44567</v>
          </cell>
          <cell r="H4371">
            <v>0.92</v>
          </cell>
          <cell r="I4371">
            <v>306.67</v>
          </cell>
        </row>
        <row r="4372">
          <cell r="E4372" t="str">
            <v>01-06-2022-8</v>
          </cell>
          <cell r="F4372">
            <v>8</v>
          </cell>
          <cell r="G4372">
            <v>44567</v>
          </cell>
          <cell r="H4372">
            <v>1.17</v>
          </cell>
          <cell r="I4372">
            <v>316.08</v>
          </cell>
        </row>
        <row r="4373">
          <cell r="E4373" t="str">
            <v>01-06-2022-9</v>
          </cell>
          <cell r="F4373">
            <v>9</v>
          </cell>
          <cell r="G4373">
            <v>44567</v>
          </cell>
          <cell r="H4373">
            <v>1.28</v>
          </cell>
          <cell r="I4373">
            <v>319.97</v>
          </cell>
        </row>
        <row r="4374">
          <cell r="E4374" t="str">
            <v>01-06-2022-10</v>
          </cell>
          <cell r="F4374">
            <v>10</v>
          </cell>
          <cell r="G4374">
            <v>44567</v>
          </cell>
          <cell r="H4374">
            <v>1.3</v>
          </cell>
          <cell r="I4374">
            <v>322.58</v>
          </cell>
        </row>
        <row r="4375">
          <cell r="E4375" t="str">
            <v>01-06-2022-11</v>
          </cell>
          <cell r="F4375">
            <v>11</v>
          </cell>
          <cell r="G4375">
            <v>44567</v>
          </cell>
          <cell r="H4375">
            <v>1.06</v>
          </cell>
          <cell r="I4375">
            <v>324.56</v>
          </cell>
        </row>
        <row r="4376">
          <cell r="E4376" t="str">
            <v>01-06-2022-12</v>
          </cell>
          <cell r="F4376">
            <v>12</v>
          </cell>
          <cell r="G4376">
            <v>44567</v>
          </cell>
          <cell r="H4376">
            <v>0.71</v>
          </cell>
          <cell r="I4376">
            <v>318.58</v>
          </cell>
        </row>
        <row r="4377">
          <cell r="E4377" t="str">
            <v>01-06-2022-13</v>
          </cell>
          <cell r="F4377">
            <v>13</v>
          </cell>
          <cell r="G4377">
            <v>44567</v>
          </cell>
          <cell r="H4377">
            <v>0.52</v>
          </cell>
          <cell r="I4377">
            <v>284.04</v>
          </cell>
        </row>
        <row r="4378">
          <cell r="E4378" t="str">
            <v>01-06-2022-14</v>
          </cell>
          <cell r="F4378">
            <v>14</v>
          </cell>
          <cell r="G4378">
            <v>44567</v>
          </cell>
          <cell r="H4378">
            <v>0.66</v>
          </cell>
          <cell r="I4378">
            <v>256.95</v>
          </cell>
        </row>
        <row r="4379">
          <cell r="E4379" t="str">
            <v>01-06-2022-15</v>
          </cell>
          <cell r="F4379">
            <v>15</v>
          </cell>
          <cell r="G4379">
            <v>44567</v>
          </cell>
          <cell r="H4379">
            <v>0.87</v>
          </cell>
          <cell r="I4379">
            <v>262.81</v>
          </cell>
        </row>
        <row r="4380">
          <cell r="E4380" t="str">
            <v>01-06-2022-16</v>
          </cell>
          <cell r="F4380">
            <v>16</v>
          </cell>
          <cell r="G4380">
            <v>44567</v>
          </cell>
          <cell r="H4380">
            <v>1.03</v>
          </cell>
          <cell r="I4380">
            <v>272.6</v>
          </cell>
        </row>
        <row r="4381">
          <cell r="E4381" t="str">
            <v>01-06-2022-17</v>
          </cell>
          <cell r="F4381">
            <v>17</v>
          </cell>
          <cell r="G4381">
            <v>44567</v>
          </cell>
          <cell r="H4381">
            <v>1</v>
          </cell>
          <cell r="I4381">
            <v>275.36</v>
          </cell>
        </row>
        <row r="4382">
          <cell r="E4382" t="str">
            <v>01-06-2022-18</v>
          </cell>
          <cell r="F4382">
            <v>18</v>
          </cell>
          <cell r="G4382">
            <v>44567</v>
          </cell>
          <cell r="H4382">
            <v>0.81</v>
          </cell>
          <cell r="I4382">
            <v>273.89</v>
          </cell>
        </row>
        <row r="4383">
          <cell r="E4383" t="str">
            <v>01-06-2022-19</v>
          </cell>
          <cell r="F4383">
            <v>19</v>
          </cell>
          <cell r="G4383">
            <v>44567</v>
          </cell>
          <cell r="H4383">
            <v>0.65</v>
          </cell>
          <cell r="I4383">
            <v>270.69</v>
          </cell>
        </row>
        <row r="4384">
          <cell r="E4384" t="str">
            <v>01-06-2022-20</v>
          </cell>
          <cell r="F4384">
            <v>20</v>
          </cell>
          <cell r="G4384">
            <v>44567</v>
          </cell>
          <cell r="H4384">
            <v>0.7</v>
          </cell>
          <cell r="I4384">
            <v>267.46</v>
          </cell>
        </row>
        <row r="4385">
          <cell r="E4385" t="str">
            <v>01-06-2022-21</v>
          </cell>
          <cell r="F4385">
            <v>21</v>
          </cell>
          <cell r="G4385">
            <v>44567</v>
          </cell>
          <cell r="H4385">
            <v>0.73</v>
          </cell>
          <cell r="I4385">
            <v>261.96</v>
          </cell>
        </row>
        <row r="4386">
          <cell r="E4386" t="str">
            <v>01-06-2022-22</v>
          </cell>
          <cell r="F4386">
            <v>22</v>
          </cell>
          <cell r="G4386">
            <v>44567</v>
          </cell>
          <cell r="H4386">
            <v>0.76</v>
          </cell>
          <cell r="I4386">
            <v>258.11</v>
          </cell>
        </row>
        <row r="4387">
          <cell r="E4387" t="str">
            <v>01-06-2022-23</v>
          </cell>
          <cell r="F4387">
            <v>23</v>
          </cell>
          <cell r="G4387">
            <v>44567</v>
          </cell>
          <cell r="H4387">
            <v>0.75</v>
          </cell>
          <cell r="I4387">
            <v>257.41</v>
          </cell>
        </row>
        <row r="4388">
          <cell r="E4388" t="str">
            <v>01-06-2022-24</v>
          </cell>
          <cell r="F4388">
            <v>24</v>
          </cell>
          <cell r="G4388">
            <v>44567</v>
          </cell>
          <cell r="H4388">
            <v>0.69</v>
          </cell>
          <cell r="I4388">
            <v>254.86</v>
          </cell>
        </row>
        <row r="4389">
          <cell r="E4389" t="str">
            <v>02-06-2022-1</v>
          </cell>
          <cell r="F4389">
            <v>1</v>
          </cell>
          <cell r="G4389">
            <v>44598</v>
          </cell>
          <cell r="H4389">
            <v>0.69</v>
          </cell>
          <cell r="I4389">
            <v>257.54</v>
          </cell>
        </row>
        <row r="4390">
          <cell r="E4390" t="str">
            <v>02-06-2022-2</v>
          </cell>
          <cell r="F4390">
            <v>2</v>
          </cell>
          <cell r="G4390">
            <v>44598</v>
          </cell>
          <cell r="H4390">
            <v>0.68</v>
          </cell>
          <cell r="I4390">
            <v>264.09</v>
          </cell>
        </row>
        <row r="4391">
          <cell r="E4391" t="str">
            <v>02-06-2022-3</v>
          </cell>
          <cell r="F4391">
            <v>3</v>
          </cell>
          <cell r="G4391">
            <v>44598</v>
          </cell>
          <cell r="H4391">
            <v>0.64</v>
          </cell>
          <cell r="I4391">
            <v>267.21</v>
          </cell>
        </row>
        <row r="4392">
          <cell r="E4392" t="str">
            <v>02-06-2022-4</v>
          </cell>
          <cell r="F4392">
            <v>4</v>
          </cell>
          <cell r="G4392">
            <v>44598</v>
          </cell>
          <cell r="H4392">
            <v>0.49</v>
          </cell>
          <cell r="I4392">
            <v>269.09</v>
          </cell>
        </row>
        <row r="4393">
          <cell r="E4393" t="str">
            <v>02-06-2022-5</v>
          </cell>
          <cell r="F4393">
            <v>5</v>
          </cell>
          <cell r="G4393">
            <v>44598</v>
          </cell>
          <cell r="H4393">
            <v>0.41</v>
          </cell>
          <cell r="I4393">
            <v>274.4</v>
          </cell>
        </row>
        <row r="4394">
          <cell r="E4394" t="str">
            <v>02-06-2022-6</v>
          </cell>
          <cell r="F4394">
            <v>6</v>
          </cell>
          <cell r="G4394">
            <v>44598</v>
          </cell>
          <cell r="H4394">
            <v>0.35</v>
          </cell>
          <cell r="I4394">
            <v>282.8</v>
          </cell>
        </row>
        <row r="4395">
          <cell r="E4395" t="str">
            <v>02-06-2022-7</v>
          </cell>
          <cell r="F4395">
            <v>7</v>
          </cell>
          <cell r="G4395">
            <v>44598</v>
          </cell>
          <cell r="H4395">
            <v>0.54</v>
          </cell>
          <cell r="I4395">
            <v>297.68</v>
          </cell>
        </row>
        <row r="4396">
          <cell r="E4396" t="str">
            <v>02-06-2022-8</v>
          </cell>
          <cell r="F4396">
            <v>8</v>
          </cell>
          <cell r="G4396">
            <v>44598</v>
          </cell>
          <cell r="H4396">
            <v>0.79</v>
          </cell>
          <cell r="I4396">
            <v>318.6</v>
          </cell>
        </row>
        <row r="4397">
          <cell r="E4397" t="str">
            <v>02-06-2022-9</v>
          </cell>
          <cell r="F4397">
            <v>9</v>
          </cell>
          <cell r="G4397">
            <v>44598</v>
          </cell>
          <cell r="H4397">
            <v>0.95</v>
          </cell>
          <cell r="I4397">
            <v>334.07</v>
          </cell>
        </row>
        <row r="4398">
          <cell r="E4398" t="str">
            <v>02-06-2022-10</v>
          </cell>
          <cell r="F4398">
            <v>10</v>
          </cell>
          <cell r="G4398">
            <v>44598</v>
          </cell>
          <cell r="H4398">
            <v>1.05</v>
          </cell>
          <cell r="I4398">
            <v>337.8</v>
          </cell>
        </row>
        <row r="4399">
          <cell r="E4399" t="str">
            <v>02-06-2022-11</v>
          </cell>
          <cell r="F4399">
            <v>11</v>
          </cell>
          <cell r="G4399">
            <v>44598</v>
          </cell>
          <cell r="H4399">
            <v>1.1</v>
          </cell>
          <cell r="I4399">
            <v>340.92</v>
          </cell>
        </row>
        <row r="4400">
          <cell r="E4400" t="str">
            <v>02-06-2022-12</v>
          </cell>
          <cell r="F4400">
            <v>12</v>
          </cell>
          <cell r="G4400">
            <v>44598</v>
          </cell>
          <cell r="H4400">
            <v>1.06</v>
          </cell>
          <cell r="I4400">
            <v>347.61</v>
          </cell>
        </row>
        <row r="4401">
          <cell r="E4401" t="str">
            <v>02-06-2022-13</v>
          </cell>
          <cell r="F4401">
            <v>13</v>
          </cell>
          <cell r="G4401">
            <v>44598</v>
          </cell>
          <cell r="H4401">
            <v>1.04</v>
          </cell>
          <cell r="I4401">
            <v>358.28</v>
          </cell>
        </row>
        <row r="4402">
          <cell r="E4402" t="str">
            <v>02-06-2022-14</v>
          </cell>
          <cell r="F4402">
            <v>14</v>
          </cell>
          <cell r="G4402">
            <v>44598</v>
          </cell>
          <cell r="H4402">
            <v>1.04</v>
          </cell>
          <cell r="I4402">
            <v>9.96</v>
          </cell>
        </row>
        <row r="4403">
          <cell r="E4403" t="str">
            <v>02-06-2022-15</v>
          </cell>
          <cell r="F4403">
            <v>15</v>
          </cell>
          <cell r="G4403">
            <v>44598</v>
          </cell>
          <cell r="H4403">
            <v>1.02</v>
          </cell>
          <cell r="I4403">
            <v>18.3</v>
          </cell>
        </row>
        <row r="4404">
          <cell r="E4404" t="str">
            <v>02-06-2022-16</v>
          </cell>
          <cell r="F4404">
            <v>16</v>
          </cell>
          <cell r="G4404">
            <v>44598</v>
          </cell>
          <cell r="H4404">
            <v>0.99</v>
          </cell>
          <cell r="I4404">
            <v>26.16</v>
          </cell>
        </row>
        <row r="4405">
          <cell r="E4405" t="str">
            <v>02-06-2022-17</v>
          </cell>
          <cell r="F4405">
            <v>17</v>
          </cell>
          <cell r="G4405">
            <v>44598</v>
          </cell>
          <cell r="H4405">
            <v>0.9</v>
          </cell>
          <cell r="I4405">
            <v>35.48</v>
          </cell>
        </row>
        <row r="4406">
          <cell r="E4406" t="str">
            <v>02-06-2022-18</v>
          </cell>
          <cell r="F4406">
            <v>18</v>
          </cell>
          <cell r="G4406">
            <v>44598</v>
          </cell>
          <cell r="H4406">
            <v>0.56</v>
          </cell>
          <cell r="I4406">
            <v>48.37</v>
          </cell>
        </row>
        <row r="4407">
          <cell r="E4407" t="str">
            <v>02-06-2022-19</v>
          </cell>
          <cell r="F4407">
            <v>19</v>
          </cell>
          <cell r="G4407">
            <v>44598</v>
          </cell>
          <cell r="H4407">
            <v>0.24</v>
          </cell>
          <cell r="I4407">
            <v>76.87</v>
          </cell>
        </row>
        <row r="4408">
          <cell r="E4408" t="str">
            <v>02-06-2022-20</v>
          </cell>
          <cell r="F4408">
            <v>20</v>
          </cell>
          <cell r="G4408">
            <v>44598</v>
          </cell>
          <cell r="H4408">
            <v>0.16</v>
          </cell>
          <cell r="I4408">
            <v>112.83</v>
          </cell>
        </row>
        <row r="4409">
          <cell r="E4409" t="str">
            <v>02-06-2022-21</v>
          </cell>
          <cell r="F4409">
            <v>21</v>
          </cell>
          <cell r="G4409">
            <v>44598</v>
          </cell>
          <cell r="H4409">
            <v>0.24</v>
          </cell>
          <cell r="I4409">
            <v>176.31</v>
          </cell>
        </row>
        <row r="4410">
          <cell r="E4410" t="str">
            <v>02-06-2022-22</v>
          </cell>
          <cell r="F4410">
            <v>22</v>
          </cell>
          <cell r="G4410">
            <v>44598</v>
          </cell>
          <cell r="H4410">
            <v>0.25</v>
          </cell>
          <cell r="I4410">
            <v>197.88</v>
          </cell>
        </row>
        <row r="4411">
          <cell r="E4411" t="str">
            <v>02-06-2022-23</v>
          </cell>
          <cell r="F4411">
            <v>23</v>
          </cell>
          <cell r="G4411">
            <v>44598</v>
          </cell>
          <cell r="H4411">
            <v>0.12</v>
          </cell>
          <cell r="I4411">
            <v>230.19</v>
          </cell>
        </row>
        <row r="4412">
          <cell r="E4412" t="str">
            <v>02-06-2022-24</v>
          </cell>
          <cell r="F4412">
            <v>24</v>
          </cell>
          <cell r="G4412">
            <v>44598</v>
          </cell>
          <cell r="H4412">
            <v>0.11</v>
          </cell>
          <cell r="I4412">
            <v>278.13</v>
          </cell>
        </row>
        <row r="4413">
          <cell r="E4413" t="str">
            <v>03-06-2022-1</v>
          </cell>
          <cell r="F4413">
            <v>1</v>
          </cell>
          <cell r="G4413">
            <v>44626</v>
          </cell>
          <cell r="H4413">
            <v>0.19</v>
          </cell>
          <cell r="I4413">
            <v>296.57</v>
          </cell>
        </row>
        <row r="4414">
          <cell r="E4414" t="str">
            <v>03-06-2022-2</v>
          </cell>
          <cell r="F4414">
            <v>2</v>
          </cell>
          <cell r="G4414">
            <v>44626</v>
          </cell>
          <cell r="H4414">
            <v>0.32</v>
          </cell>
          <cell r="I4414">
            <v>311.99</v>
          </cell>
        </row>
        <row r="4415">
          <cell r="E4415" t="str">
            <v>03-06-2022-3</v>
          </cell>
          <cell r="F4415">
            <v>3</v>
          </cell>
          <cell r="G4415">
            <v>44626</v>
          </cell>
          <cell r="H4415">
            <v>0.39</v>
          </cell>
          <cell r="I4415">
            <v>318.27</v>
          </cell>
        </row>
        <row r="4416">
          <cell r="E4416" t="str">
            <v>03-06-2022-4</v>
          </cell>
          <cell r="F4416">
            <v>4</v>
          </cell>
          <cell r="G4416">
            <v>44626</v>
          </cell>
          <cell r="H4416">
            <v>0.48</v>
          </cell>
          <cell r="I4416">
            <v>317.66</v>
          </cell>
        </row>
        <row r="4417">
          <cell r="E4417" t="str">
            <v>03-06-2022-5</v>
          </cell>
          <cell r="F4417">
            <v>5</v>
          </cell>
          <cell r="G4417">
            <v>44626</v>
          </cell>
          <cell r="H4417">
            <v>0.55</v>
          </cell>
          <cell r="I4417">
            <v>317.29</v>
          </cell>
        </row>
        <row r="4418">
          <cell r="E4418" t="str">
            <v>03-06-2022-6</v>
          </cell>
          <cell r="F4418">
            <v>6</v>
          </cell>
          <cell r="G4418">
            <v>44626</v>
          </cell>
          <cell r="H4418">
            <v>0.61</v>
          </cell>
          <cell r="I4418">
            <v>318.12</v>
          </cell>
        </row>
        <row r="4419">
          <cell r="E4419" t="str">
            <v>03-06-2022-7</v>
          </cell>
          <cell r="F4419">
            <v>7</v>
          </cell>
          <cell r="G4419">
            <v>44626</v>
          </cell>
          <cell r="H4419">
            <v>1.05</v>
          </cell>
          <cell r="I4419">
            <v>318.33</v>
          </cell>
        </row>
        <row r="4420">
          <cell r="E4420" t="str">
            <v>03-06-2022-8</v>
          </cell>
          <cell r="F4420">
            <v>8</v>
          </cell>
          <cell r="G4420">
            <v>44626</v>
          </cell>
          <cell r="H4420">
            <v>1.24</v>
          </cell>
          <cell r="I4420">
            <v>317.8</v>
          </cell>
        </row>
        <row r="4421">
          <cell r="E4421" t="str">
            <v>03-06-2022-9</v>
          </cell>
          <cell r="F4421">
            <v>9</v>
          </cell>
          <cell r="G4421">
            <v>44626</v>
          </cell>
          <cell r="H4421">
            <v>1.35</v>
          </cell>
          <cell r="I4421">
            <v>312.43</v>
          </cell>
        </row>
        <row r="4422">
          <cell r="E4422" t="str">
            <v>03-06-2022-10</v>
          </cell>
          <cell r="F4422">
            <v>10</v>
          </cell>
          <cell r="G4422">
            <v>44626</v>
          </cell>
          <cell r="H4422">
            <v>1.32</v>
          </cell>
          <cell r="I4422">
            <v>306.33</v>
          </cell>
        </row>
        <row r="4423">
          <cell r="E4423" t="str">
            <v>03-06-2022-11</v>
          </cell>
          <cell r="F4423">
            <v>11</v>
          </cell>
          <cell r="G4423">
            <v>44626</v>
          </cell>
          <cell r="H4423">
            <v>1.28</v>
          </cell>
          <cell r="I4423">
            <v>297.97</v>
          </cell>
        </row>
        <row r="4424">
          <cell r="E4424" t="str">
            <v>03-06-2022-12</v>
          </cell>
          <cell r="F4424">
            <v>12</v>
          </cell>
          <cell r="G4424">
            <v>44626</v>
          </cell>
          <cell r="H4424">
            <v>1.32</v>
          </cell>
          <cell r="I4424">
            <v>291.11</v>
          </cell>
        </row>
        <row r="4425">
          <cell r="E4425" t="str">
            <v>03-06-2022-13</v>
          </cell>
          <cell r="F4425">
            <v>13</v>
          </cell>
          <cell r="G4425">
            <v>44626</v>
          </cell>
          <cell r="H4425">
            <v>1.41</v>
          </cell>
          <cell r="I4425">
            <v>284.73</v>
          </cell>
        </row>
        <row r="4426">
          <cell r="E4426" t="str">
            <v>03-06-2022-14</v>
          </cell>
          <cell r="F4426">
            <v>14</v>
          </cell>
          <cell r="G4426">
            <v>44626</v>
          </cell>
          <cell r="H4426">
            <v>1.5</v>
          </cell>
          <cell r="I4426">
            <v>279.61</v>
          </cell>
        </row>
        <row r="4427">
          <cell r="E4427" t="str">
            <v>03-06-2022-15</v>
          </cell>
          <cell r="F4427">
            <v>15</v>
          </cell>
          <cell r="G4427">
            <v>44626</v>
          </cell>
          <cell r="H4427">
            <v>1.54</v>
          </cell>
          <cell r="I4427">
            <v>275.25</v>
          </cell>
        </row>
        <row r="4428">
          <cell r="E4428" t="str">
            <v>03-06-2022-16</v>
          </cell>
          <cell r="F4428">
            <v>16</v>
          </cell>
          <cell r="G4428">
            <v>44626</v>
          </cell>
          <cell r="H4428">
            <v>1.55</v>
          </cell>
          <cell r="I4428">
            <v>271.16</v>
          </cell>
        </row>
        <row r="4429">
          <cell r="E4429" t="str">
            <v>03-06-2022-17</v>
          </cell>
          <cell r="F4429">
            <v>17</v>
          </cell>
          <cell r="G4429">
            <v>44626</v>
          </cell>
          <cell r="H4429">
            <v>1.43</v>
          </cell>
          <cell r="I4429">
            <v>265.6</v>
          </cell>
        </row>
        <row r="4430">
          <cell r="E4430" t="str">
            <v>03-06-2022-18</v>
          </cell>
          <cell r="F4430">
            <v>18</v>
          </cell>
          <cell r="G4430">
            <v>44626</v>
          </cell>
          <cell r="H4430">
            <v>1.25</v>
          </cell>
          <cell r="I4430">
            <v>259.6</v>
          </cell>
        </row>
        <row r="4431">
          <cell r="E4431" t="str">
            <v>03-06-2022-19</v>
          </cell>
          <cell r="F4431">
            <v>19</v>
          </cell>
          <cell r="G4431">
            <v>44626</v>
          </cell>
          <cell r="H4431">
            <v>1.1</v>
          </cell>
          <cell r="I4431">
            <v>258.93</v>
          </cell>
        </row>
        <row r="4432">
          <cell r="E4432" t="str">
            <v>03-06-2022-20</v>
          </cell>
          <cell r="F4432">
            <v>20</v>
          </cell>
          <cell r="G4432">
            <v>44626</v>
          </cell>
          <cell r="H4432">
            <v>1.18</v>
          </cell>
          <cell r="I4432">
            <v>264.29</v>
          </cell>
        </row>
        <row r="4433">
          <cell r="E4433" t="str">
            <v>03-06-2022-21</v>
          </cell>
          <cell r="F4433">
            <v>21</v>
          </cell>
          <cell r="G4433">
            <v>44626</v>
          </cell>
          <cell r="H4433">
            <v>1.12</v>
          </cell>
          <cell r="I4433">
            <v>268.4</v>
          </cell>
        </row>
        <row r="4434">
          <cell r="E4434" t="str">
            <v>03-06-2022-22</v>
          </cell>
          <cell r="F4434">
            <v>22</v>
          </cell>
          <cell r="G4434">
            <v>44626</v>
          </cell>
          <cell r="H4434">
            <v>1.06</v>
          </cell>
          <cell r="I4434">
            <v>269.16</v>
          </cell>
        </row>
        <row r="4435">
          <cell r="E4435" t="str">
            <v>03-06-2022-23</v>
          </cell>
          <cell r="F4435">
            <v>23</v>
          </cell>
          <cell r="G4435">
            <v>44626</v>
          </cell>
          <cell r="H4435">
            <v>1.05</v>
          </cell>
          <cell r="I4435">
            <v>270.86</v>
          </cell>
        </row>
        <row r="4436">
          <cell r="E4436" t="str">
            <v>03-06-2022-24</v>
          </cell>
          <cell r="F4436">
            <v>24</v>
          </cell>
          <cell r="G4436">
            <v>44626</v>
          </cell>
          <cell r="H4436">
            <v>1.09</v>
          </cell>
          <cell r="I4436">
            <v>274.52</v>
          </cell>
        </row>
        <row r="4437">
          <cell r="E4437" t="str">
            <v>04-06-2022-1</v>
          </cell>
          <cell r="F4437">
            <v>1</v>
          </cell>
          <cell r="G4437">
            <v>44657</v>
          </cell>
          <cell r="H4437">
            <v>1.05</v>
          </cell>
          <cell r="I4437">
            <v>278.13</v>
          </cell>
        </row>
        <row r="4438">
          <cell r="E4438" t="str">
            <v>04-06-2022-2</v>
          </cell>
          <cell r="F4438">
            <v>2</v>
          </cell>
          <cell r="G4438">
            <v>44657</v>
          </cell>
          <cell r="H4438">
            <v>0.92</v>
          </cell>
          <cell r="I4438">
            <v>281.31</v>
          </cell>
        </row>
        <row r="4439">
          <cell r="E4439" t="str">
            <v>04-06-2022-3</v>
          </cell>
          <cell r="F4439">
            <v>3</v>
          </cell>
          <cell r="G4439">
            <v>44657</v>
          </cell>
          <cell r="H4439">
            <v>0.85</v>
          </cell>
          <cell r="I4439">
            <v>284.42</v>
          </cell>
        </row>
        <row r="4440">
          <cell r="E4440" t="str">
            <v>04-06-2022-4</v>
          </cell>
          <cell r="F4440">
            <v>4</v>
          </cell>
          <cell r="G4440">
            <v>44657</v>
          </cell>
          <cell r="H4440">
            <v>0.76</v>
          </cell>
          <cell r="I4440">
            <v>290.49</v>
          </cell>
        </row>
        <row r="4441">
          <cell r="E4441" t="str">
            <v>04-06-2022-5</v>
          </cell>
          <cell r="F4441">
            <v>5</v>
          </cell>
          <cell r="G4441">
            <v>44657</v>
          </cell>
          <cell r="H4441">
            <v>0.65</v>
          </cell>
          <cell r="I4441">
            <v>297.18</v>
          </cell>
        </row>
        <row r="4442">
          <cell r="E4442" t="str">
            <v>04-06-2022-6</v>
          </cell>
          <cell r="F4442">
            <v>6</v>
          </cell>
          <cell r="G4442">
            <v>44657</v>
          </cell>
          <cell r="H4442">
            <v>0.63</v>
          </cell>
          <cell r="I4442">
            <v>300.72</v>
          </cell>
        </row>
        <row r="4443">
          <cell r="E4443" t="str">
            <v>04-06-2022-7</v>
          </cell>
          <cell r="F4443">
            <v>7</v>
          </cell>
          <cell r="G4443">
            <v>44657</v>
          </cell>
          <cell r="H4443">
            <v>0.93</v>
          </cell>
          <cell r="I4443">
            <v>301.29</v>
          </cell>
        </row>
        <row r="4444">
          <cell r="E4444" t="str">
            <v>04-06-2022-8</v>
          </cell>
          <cell r="F4444">
            <v>8</v>
          </cell>
          <cell r="G4444">
            <v>44657</v>
          </cell>
          <cell r="H4444">
            <v>1.2</v>
          </cell>
          <cell r="I4444">
            <v>303.27</v>
          </cell>
        </row>
        <row r="4445">
          <cell r="E4445" t="str">
            <v>04-06-2022-9</v>
          </cell>
          <cell r="F4445">
            <v>9</v>
          </cell>
          <cell r="G4445">
            <v>44657</v>
          </cell>
          <cell r="H4445">
            <v>1.32</v>
          </cell>
          <cell r="I4445">
            <v>300.5</v>
          </cell>
        </row>
        <row r="4446">
          <cell r="E4446" t="str">
            <v>04-06-2022-10</v>
          </cell>
          <cell r="F4446">
            <v>10</v>
          </cell>
          <cell r="G4446">
            <v>44657</v>
          </cell>
          <cell r="H4446">
            <v>1.34</v>
          </cell>
          <cell r="I4446">
            <v>297.76</v>
          </cell>
        </row>
        <row r="4447">
          <cell r="E4447" t="str">
            <v>04-06-2022-11</v>
          </cell>
          <cell r="F4447">
            <v>11</v>
          </cell>
          <cell r="G4447">
            <v>44657</v>
          </cell>
          <cell r="H4447">
            <v>1.23</v>
          </cell>
          <cell r="I4447">
            <v>296.4</v>
          </cell>
        </row>
        <row r="4448">
          <cell r="E4448" t="str">
            <v>04-06-2022-12</v>
          </cell>
          <cell r="F4448">
            <v>12</v>
          </cell>
          <cell r="G4448">
            <v>44657</v>
          </cell>
          <cell r="H4448">
            <v>1.1</v>
          </cell>
          <cell r="I4448">
            <v>296.02</v>
          </cell>
        </row>
        <row r="4449">
          <cell r="E4449" t="str">
            <v>04-06-2022-13</v>
          </cell>
          <cell r="F4449">
            <v>13</v>
          </cell>
          <cell r="G4449">
            <v>44657</v>
          </cell>
          <cell r="H4449">
            <v>1</v>
          </cell>
          <cell r="I4449">
            <v>295.37</v>
          </cell>
        </row>
        <row r="4450">
          <cell r="E4450" t="str">
            <v>04-06-2022-14</v>
          </cell>
          <cell r="F4450">
            <v>14</v>
          </cell>
          <cell r="G4450">
            <v>44657</v>
          </cell>
          <cell r="H4450">
            <v>0.93</v>
          </cell>
          <cell r="I4450">
            <v>291.18</v>
          </cell>
        </row>
        <row r="4451">
          <cell r="E4451" t="str">
            <v>04-06-2022-15</v>
          </cell>
          <cell r="F4451">
            <v>15</v>
          </cell>
          <cell r="G4451">
            <v>44657</v>
          </cell>
          <cell r="H4451">
            <v>0.97</v>
          </cell>
          <cell r="I4451">
            <v>286.39</v>
          </cell>
        </row>
        <row r="4452">
          <cell r="E4452" t="str">
            <v>04-06-2022-16</v>
          </cell>
          <cell r="F4452">
            <v>16</v>
          </cell>
          <cell r="G4452">
            <v>44657</v>
          </cell>
          <cell r="H4452">
            <v>1.05</v>
          </cell>
          <cell r="I4452">
            <v>279.88</v>
          </cell>
        </row>
        <row r="4453">
          <cell r="E4453" t="str">
            <v>04-06-2022-17</v>
          </cell>
          <cell r="F4453">
            <v>17</v>
          </cell>
          <cell r="G4453">
            <v>44657</v>
          </cell>
          <cell r="H4453">
            <v>1.05</v>
          </cell>
          <cell r="I4453">
            <v>271.27</v>
          </cell>
        </row>
        <row r="4454">
          <cell r="E4454" t="str">
            <v>04-06-2022-18</v>
          </cell>
          <cell r="F4454">
            <v>18</v>
          </cell>
          <cell r="G4454">
            <v>44657</v>
          </cell>
          <cell r="H4454">
            <v>1</v>
          </cell>
          <cell r="I4454">
            <v>265.5</v>
          </cell>
        </row>
        <row r="4455">
          <cell r="E4455" t="str">
            <v>04-06-2022-19</v>
          </cell>
          <cell r="F4455">
            <v>19</v>
          </cell>
          <cell r="G4455">
            <v>44657</v>
          </cell>
          <cell r="H4455">
            <v>0.71</v>
          </cell>
          <cell r="I4455">
            <v>264.98</v>
          </cell>
        </row>
        <row r="4456">
          <cell r="E4456" t="str">
            <v>04-06-2022-20</v>
          </cell>
          <cell r="F4456">
            <v>20</v>
          </cell>
          <cell r="G4456">
            <v>44657</v>
          </cell>
          <cell r="H4456">
            <v>0.78</v>
          </cell>
          <cell r="I4456">
            <v>264.23</v>
          </cell>
        </row>
        <row r="4457">
          <cell r="E4457" t="str">
            <v>04-06-2022-21</v>
          </cell>
          <cell r="F4457">
            <v>21</v>
          </cell>
          <cell r="G4457">
            <v>44657</v>
          </cell>
          <cell r="H4457">
            <v>0.92</v>
          </cell>
          <cell r="I4457">
            <v>264.14</v>
          </cell>
        </row>
        <row r="4458">
          <cell r="E4458" t="str">
            <v>04-06-2022-22</v>
          </cell>
          <cell r="F4458">
            <v>22</v>
          </cell>
          <cell r="G4458">
            <v>44657</v>
          </cell>
          <cell r="H4458">
            <v>0.88</v>
          </cell>
          <cell r="I4458">
            <v>266.42</v>
          </cell>
        </row>
        <row r="4459">
          <cell r="E4459" t="str">
            <v>04-06-2022-23</v>
          </cell>
          <cell r="F4459">
            <v>23</v>
          </cell>
          <cell r="G4459">
            <v>44657</v>
          </cell>
          <cell r="H4459">
            <v>0.78</v>
          </cell>
          <cell r="I4459">
            <v>268.85</v>
          </cell>
        </row>
        <row r="4460">
          <cell r="E4460" t="str">
            <v>04-06-2022-24</v>
          </cell>
          <cell r="F4460">
            <v>24</v>
          </cell>
          <cell r="G4460">
            <v>44657</v>
          </cell>
          <cell r="H4460">
            <v>0.77</v>
          </cell>
          <cell r="I4460">
            <v>272.34</v>
          </cell>
        </row>
        <row r="4461">
          <cell r="E4461" t="str">
            <v>05-06-2022-1</v>
          </cell>
          <cell r="F4461">
            <v>1</v>
          </cell>
          <cell r="G4461">
            <v>44687</v>
          </cell>
          <cell r="H4461">
            <v>0.74</v>
          </cell>
          <cell r="I4461">
            <v>273.65</v>
          </cell>
        </row>
        <row r="4462">
          <cell r="E4462" t="str">
            <v>05-06-2022-2</v>
          </cell>
          <cell r="F4462">
            <v>2</v>
          </cell>
          <cell r="G4462">
            <v>44687</v>
          </cell>
          <cell r="H4462">
            <v>0.74</v>
          </cell>
          <cell r="I4462">
            <v>275.47</v>
          </cell>
        </row>
        <row r="4463">
          <cell r="E4463" t="str">
            <v>05-06-2022-3</v>
          </cell>
          <cell r="F4463">
            <v>3</v>
          </cell>
          <cell r="G4463">
            <v>44687</v>
          </cell>
          <cell r="H4463">
            <v>0.78</v>
          </cell>
          <cell r="I4463">
            <v>275.19</v>
          </cell>
        </row>
        <row r="4464">
          <cell r="E4464" t="str">
            <v>05-06-2022-4</v>
          </cell>
          <cell r="F4464">
            <v>4</v>
          </cell>
          <cell r="G4464">
            <v>44687</v>
          </cell>
          <cell r="H4464">
            <v>0.71</v>
          </cell>
          <cell r="I4464">
            <v>274.45</v>
          </cell>
        </row>
        <row r="4465">
          <cell r="E4465" t="str">
            <v>05-06-2022-5</v>
          </cell>
          <cell r="F4465">
            <v>5</v>
          </cell>
          <cell r="G4465">
            <v>44687</v>
          </cell>
          <cell r="H4465">
            <v>0.62</v>
          </cell>
          <cell r="I4465">
            <v>277.21</v>
          </cell>
        </row>
        <row r="4466">
          <cell r="E4466" t="str">
            <v>05-06-2022-6</v>
          </cell>
          <cell r="F4466">
            <v>6</v>
          </cell>
          <cell r="G4466">
            <v>44687</v>
          </cell>
          <cell r="H4466">
            <v>0.58</v>
          </cell>
          <cell r="I4466">
            <v>279.33</v>
          </cell>
        </row>
        <row r="4467">
          <cell r="E4467" t="str">
            <v>05-06-2022-7</v>
          </cell>
          <cell r="F4467">
            <v>7</v>
          </cell>
          <cell r="G4467">
            <v>44687</v>
          </cell>
          <cell r="H4467">
            <v>0.96</v>
          </cell>
          <cell r="I4467">
            <v>282.68</v>
          </cell>
        </row>
        <row r="4468">
          <cell r="E4468" t="str">
            <v>05-06-2022-8</v>
          </cell>
          <cell r="F4468">
            <v>8</v>
          </cell>
          <cell r="G4468">
            <v>44687</v>
          </cell>
          <cell r="H4468">
            <v>1.1</v>
          </cell>
          <cell r="I4468">
            <v>287.28</v>
          </cell>
        </row>
        <row r="4469">
          <cell r="E4469" t="str">
            <v>05-06-2022-9</v>
          </cell>
          <cell r="F4469">
            <v>9</v>
          </cell>
          <cell r="G4469">
            <v>44687</v>
          </cell>
          <cell r="H4469">
            <v>1.21</v>
          </cell>
          <cell r="I4469">
            <v>284.22</v>
          </cell>
        </row>
        <row r="4470">
          <cell r="E4470" t="str">
            <v>05-06-2022-10</v>
          </cell>
          <cell r="F4470">
            <v>10</v>
          </cell>
          <cell r="G4470">
            <v>44687</v>
          </cell>
          <cell r="H4470">
            <v>1.24</v>
          </cell>
          <cell r="I4470">
            <v>273.6</v>
          </cell>
        </row>
        <row r="4471">
          <cell r="E4471" t="str">
            <v>05-06-2022-11</v>
          </cell>
          <cell r="F4471">
            <v>11</v>
          </cell>
          <cell r="G4471">
            <v>44687</v>
          </cell>
          <cell r="H4471">
            <v>1.31</v>
          </cell>
          <cell r="I4471">
            <v>263.17</v>
          </cell>
        </row>
        <row r="4472">
          <cell r="E4472" t="str">
            <v>05-06-2022-12</v>
          </cell>
          <cell r="F4472">
            <v>12</v>
          </cell>
          <cell r="G4472">
            <v>44687</v>
          </cell>
          <cell r="H4472">
            <v>1.43</v>
          </cell>
          <cell r="I4472">
            <v>256.42</v>
          </cell>
        </row>
        <row r="4473">
          <cell r="E4473" t="str">
            <v>05-06-2022-13</v>
          </cell>
          <cell r="F4473">
            <v>13</v>
          </cell>
          <cell r="G4473">
            <v>44687</v>
          </cell>
          <cell r="H4473">
            <v>1.49</v>
          </cell>
          <cell r="I4473">
            <v>253.56</v>
          </cell>
        </row>
        <row r="4474">
          <cell r="E4474" t="str">
            <v>05-06-2022-14</v>
          </cell>
          <cell r="F4474">
            <v>14</v>
          </cell>
          <cell r="G4474">
            <v>44687</v>
          </cell>
          <cell r="H4474">
            <v>1.45</v>
          </cell>
          <cell r="I4474">
            <v>252.05</v>
          </cell>
        </row>
        <row r="4475">
          <cell r="E4475" t="str">
            <v>05-06-2022-15</v>
          </cell>
          <cell r="F4475">
            <v>15</v>
          </cell>
          <cell r="G4475">
            <v>44687</v>
          </cell>
          <cell r="H4475">
            <v>1.33</v>
          </cell>
          <cell r="I4475">
            <v>253.59</v>
          </cell>
        </row>
        <row r="4476">
          <cell r="E4476" t="str">
            <v>05-06-2022-16</v>
          </cell>
          <cell r="F4476">
            <v>16</v>
          </cell>
          <cell r="G4476">
            <v>44687</v>
          </cell>
          <cell r="H4476">
            <v>1.26</v>
          </cell>
          <cell r="I4476">
            <v>255.96</v>
          </cell>
        </row>
        <row r="4477">
          <cell r="E4477" t="str">
            <v>05-06-2022-17</v>
          </cell>
          <cell r="F4477">
            <v>17</v>
          </cell>
          <cell r="G4477">
            <v>44687</v>
          </cell>
          <cell r="H4477">
            <v>1.14</v>
          </cell>
          <cell r="I4477">
            <v>254.43</v>
          </cell>
        </row>
        <row r="4478">
          <cell r="E4478" t="str">
            <v>05-06-2022-18</v>
          </cell>
          <cell r="F4478">
            <v>18</v>
          </cell>
          <cell r="G4478">
            <v>44687</v>
          </cell>
          <cell r="H4478">
            <v>0.91</v>
          </cell>
          <cell r="I4478">
            <v>249.39</v>
          </cell>
        </row>
        <row r="4479">
          <cell r="E4479" t="str">
            <v>05-06-2022-19</v>
          </cell>
          <cell r="F4479">
            <v>19</v>
          </cell>
          <cell r="G4479">
            <v>44687</v>
          </cell>
          <cell r="H4479">
            <v>0.69</v>
          </cell>
          <cell r="I4479">
            <v>247.23</v>
          </cell>
        </row>
        <row r="4480">
          <cell r="E4480" t="str">
            <v>05-06-2022-20</v>
          </cell>
          <cell r="F4480">
            <v>20</v>
          </cell>
          <cell r="G4480">
            <v>44687</v>
          </cell>
          <cell r="H4480">
            <v>0.78</v>
          </cell>
          <cell r="I4480">
            <v>249.38</v>
          </cell>
        </row>
        <row r="4481">
          <cell r="E4481" t="str">
            <v>05-06-2022-21</v>
          </cell>
          <cell r="F4481">
            <v>21</v>
          </cell>
          <cell r="G4481">
            <v>44687</v>
          </cell>
          <cell r="H4481">
            <v>0.82</v>
          </cell>
          <cell r="I4481">
            <v>251.57</v>
          </cell>
        </row>
        <row r="4482">
          <cell r="E4482" t="str">
            <v>05-06-2022-22</v>
          </cell>
          <cell r="F4482">
            <v>22</v>
          </cell>
          <cell r="G4482">
            <v>44687</v>
          </cell>
          <cell r="H4482">
            <v>0.92</v>
          </cell>
          <cell r="I4482">
            <v>254.19</v>
          </cell>
        </row>
        <row r="4483">
          <cell r="E4483" t="str">
            <v>05-06-2022-23</v>
          </cell>
          <cell r="F4483">
            <v>23</v>
          </cell>
          <cell r="G4483">
            <v>44687</v>
          </cell>
          <cell r="H4483">
            <v>0.93</v>
          </cell>
          <cell r="I4483">
            <v>256.43</v>
          </cell>
        </row>
        <row r="4484">
          <cell r="E4484" t="str">
            <v>05-06-2022-24</v>
          </cell>
          <cell r="F4484">
            <v>24</v>
          </cell>
          <cell r="G4484">
            <v>44687</v>
          </cell>
          <cell r="H4484">
            <v>0.93</v>
          </cell>
          <cell r="I4484">
            <v>257.84</v>
          </cell>
        </row>
        <row r="4485">
          <cell r="E4485" t="str">
            <v>06-06-2022-1</v>
          </cell>
          <cell r="F4485">
            <v>1</v>
          </cell>
          <cell r="G4485">
            <v>44718</v>
          </cell>
          <cell r="H4485">
            <v>0.89</v>
          </cell>
          <cell r="I4485">
            <v>263.94</v>
          </cell>
        </row>
        <row r="4486">
          <cell r="E4486" t="str">
            <v>06-06-2022-2</v>
          </cell>
          <cell r="F4486">
            <v>2</v>
          </cell>
          <cell r="G4486">
            <v>44718</v>
          </cell>
          <cell r="H4486">
            <v>0.79</v>
          </cell>
          <cell r="I4486">
            <v>271.13</v>
          </cell>
        </row>
        <row r="4487">
          <cell r="E4487" t="str">
            <v>06-06-2022-3</v>
          </cell>
          <cell r="F4487">
            <v>3</v>
          </cell>
          <cell r="G4487">
            <v>44718</v>
          </cell>
          <cell r="H4487">
            <v>0.65</v>
          </cell>
          <cell r="I4487">
            <v>277.64</v>
          </cell>
        </row>
        <row r="4488">
          <cell r="E4488" t="str">
            <v>06-06-2022-4</v>
          </cell>
          <cell r="F4488">
            <v>4</v>
          </cell>
          <cell r="G4488">
            <v>44718</v>
          </cell>
          <cell r="H4488">
            <v>0.55</v>
          </cell>
          <cell r="I4488">
            <v>278.93</v>
          </cell>
        </row>
        <row r="4489">
          <cell r="E4489" t="str">
            <v>06-06-2022-5</v>
          </cell>
          <cell r="F4489">
            <v>5</v>
          </cell>
          <cell r="G4489">
            <v>44718</v>
          </cell>
          <cell r="H4489">
            <v>0.6</v>
          </cell>
          <cell r="I4489">
            <v>278.97</v>
          </cell>
        </row>
        <row r="4490">
          <cell r="E4490" t="str">
            <v>06-06-2022-6</v>
          </cell>
          <cell r="F4490">
            <v>6</v>
          </cell>
          <cell r="G4490">
            <v>44718</v>
          </cell>
          <cell r="H4490">
            <v>0.66</v>
          </cell>
          <cell r="I4490">
            <v>279.57</v>
          </cell>
        </row>
        <row r="4491">
          <cell r="E4491" t="str">
            <v>06-06-2022-7</v>
          </cell>
          <cell r="F4491">
            <v>7</v>
          </cell>
          <cell r="G4491">
            <v>44718</v>
          </cell>
          <cell r="H4491">
            <v>0.82</v>
          </cell>
          <cell r="I4491">
            <v>280.99</v>
          </cell>
        </row>
        <row r="4492">
          <cell r="E4492" t="str">
            <v>06-06-2022-8</v>
          </cell>
          <cell r="F4492">
            <v>8</v>
          </cell>
          <cell r="G4492">
            <v>44718</v>
          </cell>
          <cell r="H4492">
            <v>0.96</v>
          </cell>
          <cell r="I4492">
            <v>283.24</v>
          </cell>
        </row>
        <row r="4493">
          <cell r="E4493" t="str">
            <v>06-06-2022-9</v>
          </cell>
          <cell r="F4493">
            <v>9</v>
          </cell>
          <cell r="G4493">
            <v>44718</v>
          </cell>
          <cell r="H4493">
            <v>1.12</v>
          </cell>
          <cell r="I4493">
            <v>281.31</v>
          </cell>
        </row>
        <row r="4494">
          <cell r="E4494" t="str">
            <v>06-06-2022-10</v>
          </cell>
          <cell r="F4494">
            <v>10</v>
          </cell>
          <cell r="G4494">
            <v>44718</v>
          </cell>
          <cell r="H4494">
            <v>1.27</v>
          </cell>
          <cell r="I4494">
            <v>276.34</v>
          </cell>
        </row>
        <row r="4495">
          <cell r="E4495" t="str">
            <v>06-06-2022-11</v>
          </cell>
          <cell r="F4495">
            <v>11</v>
          </cell>
          <cell r="G4495">
            <v>44718</v>
          </cell>
          <cell r="H4495">
            <v>1.4</v>
          </cell>
          <cell r="I4495">
            <v>274.79</v>
          </cell>
        </row>
        <row r="4496">
          <cell r="E4496" t="str">
            <v>06-06-2022-12</v>
          </cell>
          <cell r="F4496">
            <v>12</v>
          </cell>
          <cell r="G4496">
            <v>44718</v>
          </cell>
          <cell r="H4496">
            <v>1.47</v>
          </cell>
          <cell r="I4496">
            <v>275.19</v>
          </cell>
        </row>
        <row r="4497">
          <cell r="E4497" t="str">
            <v>06-06-2022-13</v>
          </cell>
          <cell r="F4497">
            <v>13</v>
          </cell>
          <cell r="G4497">
            <v>44718</v>
          </cell>
          <cell r="H4497">
            <v>1.52</v>
          </cell>
          <cell r="I4497">
            <v>275.3</v>
          </cell>
        </row>
        <row r="4498">
          <cell r="E4498" t="str">
            <v>06-06-2022-14</v>
          </cell>
          <cell r="F4498">
            <v>14</v>
          </cell>
          <cell r="G4498">
            <v>44718</v>
          </cell>
          <cell r="H4498">
            <v>1.55</v>
          </cell>
          <cell r="I4498">
            <v>275.22</v>
          </cell>
        </row>
        <row r="4499">
          <cell r="E4499" t="str">
            <v>06-06-2022-15</v>
          </cell>
          <cell r="F4499">
            <v>15</v>
          </cell>
          <cell r="G4499">
            <v>44718</v>
          </cell>
          <cell r="H4499">
            <v>1.49</v>
          </cell>
          <cell r="I4499">
            <v>274.21</v>
          </cell>
        </row>
        <row r="4500">
          <cell r="E4500" t="str">
            <v>06-06-2022-16</v>
          </cell>
          <cell r="F4500">
            <v>16</v>
          </cell>
          <cell r="G4500">
            <v>44718</v>
          </cell>
          <cell r="H4500">
            <v>1.37</v>
          </cell>
          <cell r="I4500">
            <v>271.31</v>
          </cell>
        </row>
        <row r="4501">
          <cell r="E4501" t="str">
            <v>06-06-2022-17</v>
          </cell>
          <cell r="F4501">
            <v>17</v>
          </cell>
          <cell r="G4501">
            <v>44718</v>
          </cell>
          <cell r="H4501">
            <v>1.2</v>
          </cell>
          <cell r="I4501">
            <v>264.4</v>
          </cell>
        </row>
        <row r="4502">
          <cell r="E4502" t="str">
            <v>06-06-2022-18</v>
          </cell>
          <cell r="F4502">
            <v>18</v>
          </cell>
          <cell r="G4502">
            <v>44718</v>
          </cell>
          <cell r="H4502">
            <v>1.04</v>
          </cell>
          <cell r="I4502">
            <v>254.29</v>
          </cell>
        </row>
        <row r="4503">
          <cell r="E4503" t="str">
            <v>06-06-2022-19</v>
          </cell>
          <cell r="F4503">
            <v>19</v>
          </cell>
          <cell r="G4503">
            <v>44718</v>
          </cell>
          <cell r="H4503">
            <v>0.82</v>
          </cell>
          <cell r="I4503">
            <v>250.02</v>
          </cell>
        </row>
        <row r="4504">
          <cell r="E4504" t="str">
            <v>06-06-2022-20</v>
          </cell>
          <cell r="F4504">
            <v>20</v>
          </cell>
          <cell r="G4504">
            <v>44718</v>
          </cell>
          <cell r="H4504">
            <v>0.85</v>
          </cell>
          <cell r="I4504">
            <v>246.73</v>
          </cell>
        </row>
        <row r="4505">
          <cell r="E4505" t="str">
            <v>06-06-2022-21</v>
          </cell>
          <cell r="F4505">
            <v>21</v>
          </cell>
          <cell r="G4505">
            <v>44718</v>
          </cell>
          <cell r="H4505">
            <v>0.97</v>
          </cell>
          <cell r="I4505">
            <v>241.17</v>
          </cell>
        </row>
        <row r="4506">
          <cell r="E4506" t="str">
            <v>06-06-2022-22</v>
          </cell>
          <cell r="F4506">
            <v>22</v>
          </cell>
          <cell r="G4506">
            <v>44718</v>
          </cell>
          <cell r="H4506">
            <v>1.07</v>
          </cell>
          <cell r="I4506">
            <v>240.82</v>
          </cell>
        </row>
        <row r="4507">
          <cell r="E4507" t="str">
            <v>06-06-2022-23</v>
          </cell>
          <cell r="F4507">
            <v>23</v>
          </cell>
          <cell r="G4507">
            <v>44718</v>
          </cell>
          <cell r="H4507">
            <v>1.13</v>
          </cell>
          <cell r="I4507">
            <v>245.56</v>
          </cell>
        </row>
        <row r="4508">
          <cell r="E4508" t="str">
            <v>06-06-2022-24</v>
          </cell>
          <cell r="F4508">
            <v>24</v>
          </cell>
          <cell r="G4508">
            <v>44718</v>
          </cell>
          <cell r="H4508">
            <v>1.11</v>
          </cell>
          <cell r="I4508">
            <v>249.02</v>
          </cell>
        </row>
        <row r="4509">
          <cell r="E4509" t="str">
            <v>07-06-2022-1</v>
          </cell>
          <cell r="F4509">
            <v>1</v>
          </cell>
          <cell r="G4509">
            <v>44748</v>
          </cell>
          <cell r="H4509">
            <v>1.02</v>
          </cell>
          <cell r="I4509">
            <v>248.93</v>
          </cell>
        </row>
        <row r="4510">
          <cell r="E4510" t="str">
            <v>07-06-2022-2</v>
          </cell>
          <cell r="F4510">
            <v>2</v>
          </cell>
          <cell r="G4510">
            <v>44748</v>
          </cell>
          <cell r="H4510">
            <v>0.89</v>
          </cell>
          <cell r="I4510">
            <v>246.6</v>
          </cell>
        </row>
        <row r="4511">
          <cell r="E4511" t="str">
            <v>07-06-2022-3</v>
          </cell>
          <cell r="F4511">
            <v>3</v>
          </cell>
          <cell r="G4511">
            <v>44748</v>
          </cell>
          <cell r="H4511">
            <v>0.74</v>
          </cell>
          <cell r="I4511">
            <v>248.88</v>
          </cell>
        </row>
        <row r="4512">
          <cell r="E4512" t="str">
            <v>07-06-2022-4</v>
          </cell>
          <cell r="F4512">
            <v>4</v>
          </cell>
          <cell r="G4512">
            <v>44748</v>
          </cell>
          <cell r="H4512">
            <v>0.58</v>
          </cell>
          <cell r="I4512">
            <v>254.48</v>
          </cell>
        </row>
        <row r="4513">
          <cell r="E4513" t="str">
            <v>07-06-2022-5</v>
          </cell>
          <cell r="F4513">
            <v>5</v>
          </cell>
          <cell r="G4513">
            <v>44748</v>
          </cell>
          <cell r="H4513">
            <v>0.56</v>
          </cell>
          <cell r="I4513">
            <v>263.57</v>
          </cell>
        </row>
        <row r="4514">
          <cell r="E4514" t="str">
            <v>07-06-2022-6</v>
          </cell>
          <cell r="F4514">
            <v>6</v>
          </cell>
          <cell r="G4514">
            <v>44748</v>
          </cell>
          <cell r="H4514">
            <v>0.63</v>
          </cell>
          <cell r="I4514">
            <v>270.72</v>
          </cell>
        </row>
        <row r="4515">
          <cell r="E4515" t="str">
            <v>07-06-2022-7</v>
          </cell>
          <cell r="F4515">
            <v>7</v>
          </cell>
          <cell r="G4515">
            <v>44748</v>
          </cell>
          <cell r="H4515">
            <v>1.05</v>
          </cell>
          <cell r="I4515">
            <v>273.84</v>
          </cell>
        </row>
        <row r="4516">
          <cell r="E4516" t="str">
            <v>07-06-2022-8</v>
          </cell>
          <cell r="F4516">
            <v>8</v>
          </cell>
          <cell r="G4516">
            <v>44748</v>
          </cell>
          <cell r="H4516">
            <v>1.23</v>
          </cell>
          <cell r="I4516">
            <v>272.92</v>
          </cell>
        </row>
        <row r="4517">
          <cell r="E4517" t="str">
            <v>07-06-2022-9</v>
          </cell>
          <cell r="F4517">
            <v>9</v>
          </cell>
          <cell r="G4517">
            <v>44748</v>
          </cell>
          <cell r="H4517">
            <v>1.27</v>
          </cell>
          <cell r="I4517">
            <v>268.95</v>
          </cell>
        </row>
        <row r="4518">
          <cell r="E4518" t="str">
            <v>07-06-2022-10</v>
          </cell>
          <cell r="F4518">
            <v>10</v>
          </cell>
          <cell r="G4518">
            <v>44748</v>
          </cell>
          <cell r="H4518">
            <v>1.33</v>
          </cell>
          <cell r="I4518">
            <v>264.29</v>
          </cell>
        </row>
        <row r="4519">
          <cell r="E4519" t="str">
            <v>07-06-2022-11</v>
          </cell>
          <cell r="F4519">
            <v>11</v>
          </cell>
          <cell r="G4519">
            <v>44748</v>
          </cell>
          <cell r="H4519">
            <v>1.4</v>
          </cell>
          <cell r="I4519">
            <v>262.01</v>
          </cell>
        </row>
        <row r="4520">
          <cell r="E4520" t="str">
            <v>07-06-2022-12</v>
          </cell>
          <cell r="F4520">
            <v>12</v>
          </cell>
          <cell r="G4520">
            <v>44748</v>
          </cell>
          <cell r="H4520">
            <v>1.47</v>
          </cell>
          <cell r="I4520">
            <v>261.14</v>
          </cell>
        </row>
        <row r="4521">
          <cell r="E4521" t="str">
            <v>07-06-2022-13</v>
          </cell>
          <cell r="F4521">
            <v>13</v>
          </cell>
          <cell r="G4521">
            <v>44748</v>
          </cell>
          <cell r="H4521">
            <v>1.51</v>
          </cell>
          <cell r="I4521">
            <v>259.56</v>
          </cell>
        </row>
        <row r="4522">
          <cell r="E4522" t="str">
            <v>07-06-2022-14</v>
          </cell>
          <cell r="F4522">
            <v>14</v>
          </cell>
          <cell r="G4522">
            <v>44748</v>
          </cell>
          <cell r="H4522">
            <v>1.53</v>
          </cell>
          <cell r="I4522">
            <v>256.46</v>
          </cell>
        </row>
        <row r="4523">
          <cell r="E4523" t="str">
            <v>07-06-2022-15</v>
          </cell>
          <cell r="F4523">
            <v>15</v>
          </cell>
          <cell r="G4523">
            <v>44748</v>
          </cell>
          <cell r="H4523">
            <v>1.53</v>
          </cell>
          <cell r="I4523">
            <v>255.47</v>
          </cell>
        </row>
        <row r="4524">
          <cell r="E4524" t="str">
            <v>07-06-2022-16</v>
          </cell>
          <cell r="F4524">
            <v>16</v>
          </cell>
          <cell r="G4524">
            <v>44748</v>
          </cell>
          <cell r="H4524">
            <v>1.47</v>
          </cell>
          <cell r="I4524">
            <v>254.93</v>
          </cell>
        </row>
        <row r="4525">
          <cell r="E4525" t="str">
            <v>07-06-2022-17</v>
          </cell>
          <cell r="F4525">
            <v>17</v>
          </cell>
          <cell r="G4525">
            <v>44748</v>
          </cell>
          <cell r="H4525">
            <v>1.38</v>
          </cell>
          <cell r="I4525">
            <v>252.49</v>
          </cell>
        </row>
        <row r="4526">
          <cell r="E4526" t="str">
            <v>07-06-2022-18</v>
          </cell>
          <cell r="F4526">
            <v>18</v>
          </cell>
          <cell r="G4526">
            <v>44748</v>
          </cell>
          <cell r="H4526">
            <v>1.21</v>
          </cell>
          <cell r="I4526">
            <v>248.4</v>
          </cell>
        </row>
        <row r="4527">
          <cell r="E4527" t="str">
            <v>07-06-2022-19</v>
          </cell>
          <cell r="F4527">
            <v>19</v>
          </cell>
          <cell r="G4527">
            <v>44748</v>
          </cell>
          <cell r="H4527">
            <v>1.02</v>
          </cell>
          <cell r="I4527">
            <v>247.55</v>
          </cell>
        </row>
        <row r="4528">
          <cell r="E4528" t="str">
            <v>07-06-2022-20</v>
          </cell>
          <cell r="F4528">
            <v>20</v>
          </cell>
          <cell r="G4528">
            <v>44748</v>
          </cell>
          <cell r="H4528">
            <v>0.95</v>
          </cell>
          <cell r="I4528">
            <v>250.22</v>
          </cell>
        </row>
        <row r="4529">
          <cell r="E4529" t="str">
            <v>07-06-2022-21</v>
          </cell>
          <cell r="F4529">
            <v>21</v>
          </cell>
          <cell r="G4529">
            <v>44748</v>
          </cell>
          <cell r="H4529">
            <v>0.86</v>
          </cell>
          <cell r="I4529">
            <v>251.4</v>
          </cell>
        </row>
        <row r="4530">
          <cell r="E4530" t="str">
            <v>07-06-2022-22</v>
          </cell>
          <cell r="F4530">
            <v>22</v>
          </cell>
          <cell r="G4530">
            <v>44748</v>
          </cell>
          <cell r="H4530">
            <v>0.8</v>
          </cell>
          <cell r="I4530">
            <v>254.05</v>
          </cell>
        </row>
        <row r="4531">
          <cell r="E4531" t="str">
            <v>07-06-2022-23</v>
          </cell>
          <cell r="F4531">
            <v>23</v>
          </cell>
          <cell r="G4531">
            <v>44748</v>
          </cell>
          <cell r="H4531">
            <v>0.91</v>
          </cell>
          <cell r="I4531">
            <v>256.56</v>
          </cell>
        </row>
        <row r="4532">
          <cell r="E4532" t="str">
            <v>07-06-2022-24</v>
          </cell>
          <cell r="F4532">
            <v>24</v>
          </cell>
          <cell r="G4532">
            <v>44748</v>
          </cell>
          <cell r="H4532">
            <v>1.07</v>
          </cell>
          <cell r="I4532">
            <v>256.97</v>
          </cell>
        </row>
        <row r="4533">
          <cell r="E4533" t="str">
            <v>08-06-2022-1</v>
          </cell>
          <cell r="F4533">
            <v>1</v>
          </cell>
          <cell r="G4533">
            <v>44779</v>
          </cell>
          <cell r="H4533">
            <v>1.11</v>
          </cell>
          <cell r="I4533">
            <v>257.82</v>
          </cell>
        </row>
        <row r="4534">
          <cell r="E4534" t="str">
            <v>08-06-2022-2</v>
          </cell>
          <cell r="F4534">
            <v>2</v>
          </cell>
          <cell r="G4534">
            <v>44779</v>
          </cell>
          <cell r="H4534">
            <v>0.99</v>
          </cell>
          <cell r="I4534">
            <v>260.91</v>
          </cell>
        </row>
        <row r="4535">
          <cell r="E4535" t="str">
            <v>08-06-2022-3</v>
          </cell>
          <cell r="F4535">
            <v>3</v>
          </cell>
          <cell r="G4535">
            <v>44779</v>
          </cell>
          <cell r="H4535">
            <v>0.9</v>
          </cell>
          <cell r="I4535">
            <v>263</v>
          </cell>
        </row>
        <row r="4536">
          <cell r="E4536" t="str">
            <v>08-06-2022-4</v>
          </cell>
          <cell r="F4536">
            <v>4</v>
          </cell>
          <cell r="G4536">
            <v>44779</v>
          </cell>
          <cell r="H4536">
            <v>0.84</v>
          </cell>
          <cell r="I4536">
            <v>263.6</v>
          </cell>
        </row>
        <row r="4537">
          <cell r="E4537" t="str">
            <v>08-06-2022-5</v>
          </cell>
          <cell r="F4537">
            <v>5</v>
          </cell>
          <cell r="G4537">
            <v>44779</v>
          </cell>
          <cell r="H4537">
            <v>0.83</v>
          </cell>
          <cell r="I4537">
            <v>264.61</v>
          </cell>
        </row>
        <row r="4538">
          <cell r="E4538" t="str">
            <v>08-06-2022-6</v>
          </cell>
          <cell r="F4538">
            <v>6</v>
          </cell>
          <cell r="G4538">
            <v>44779</v>
          </cell>
          <cell r="H4538">
            <v>0.84</v>
          </cell>
          <cell r="I4538">
            <v>264.13</v>
          </cell>
        </row>
        <row r="4539">
          <cell r="E4539" t="str">
            <v>08-06-2022-7</v>
          </cell>
          <cell r="F4539">
            <v>7</v>
          </cell>
          <cell r="G4539">
            <v>44779</v>
          </cell>
          <cell r="H4539">
            <v>1.12</v>
          </cell>
          <cell r="I4539">
            <v>263.97</v>
          </cell>
        </row>
        <row r="4540">
          <cell r="E4540" t="str">
            <v>08-06-2022-8</v>
          </cell>
          <cell r="F4540">
            <v>8</v>
          </cell>
          <cell r="G4540">
            <v>44779</v>
          </cell>
          <cell r="H4540">
            <v>1.46</v>
          </cell>
          <cell r="I4540">
            <v>264.78</v>
          </cell>
        </row>
        <row r="4541">
          <cell r="E4541" t="str">
            <v>08-06-2022-9</v>
          </cell>
          <cell r="F4541">
            <v>9</v>
          </cell>
          <cell r="G4541">
            <v>44779</v>
          </cell>
          <cell r="H4541">
            <v>1.66</v>
          </cell>
          <cell r="I4541">
            <v>269.46</v>
          </cell>
        </row>
        <row r="4542">
          <cell r="E4542" t="str">
            <v>08-06-2022-10</v>
          </cell>
          <cell r="F4542">
            <v>10</v>
          </cell>
          <cell r="G4542">
            <v>44779</v>
          </cell>
          <cell r="H4542">
            <v>1.8</v>
          </cell>
          <cell r="I4542">
            <v>270</v>
          </cell>
        </row>
        <row r="4543">
          <cell r="E4543" t="str">
            <v>08-06-2022-11</v>
          </cell>
          <cell r="F4543">
            <v>11</v>
          </cell>
          <cell r="G4543">
            <v>44779</v>
          </cell>
          <cell r="H4543">
            <v>1.82</v>
          </cell>
          <cell r="I4543">
            <v>268.28</v>
          </cell>
        </row>
        <row r="4544">
          <cell r="E4544" t="str">
            <v>08-06-2022-12</v>
          </cell>
          <cell r="F4544">
            <v>12</v>
          </cell>
          <cell r="G4544">
            <v>44779</v>
          </cell>
          <cell r="H4544">
            <v>1.77</v>
          </cell>
          <cell r="I4544">
            <v>267.73</v>
          </cell>
        </row>
        <row r="4545">
          <cell r="E4545" t="str">
            <v>08-06-2022-13</v>
          </cell>
          <cell r="F4545">
            <v>13</v>
          </cell>
          <cell r="G4545">
            <v>44779</v>
          </cell>
          <cell r="H4545">
            <v>1.71</v>
          </cell>
          <cell r="I4545">
            <v>268.43</v>
          </cell>
        </row>
        <row r="4546">
          <cell r="E4546" t="str">
            <v>08-06-2022-14</v>
          </cell>
          <cell r="F4546">
            <v>14</v>
          </cell>
          <cell r="G4546">
            <v>44779</v>
          </cell>
          <cell r="H4546">
            <v>1.59</v>
          </cell>
          <cell r="I4546">
            <v>268.03</v>
          </cell>
        </row>
        <row r="4547">
          <cell r="E4547" t="str">
            <v>08-06-2022-15</v>
          </cell>
          <cell r="F4547">
            <v>15</v>
          </cell>
          <cell r="G4547">
            <v>44779</v>
          </cell>
          <cell r="H4547">
            <v>1.49</v>
          </cell>
          <cell r="I4547">
            <v>268.5</v>
          </cell>
        </row>
        <row r="4548">
          <cell r="E4548" t="str">
            <v>08-06-2022-16</v>
          </cell>
          <cell r="F4548">
            <v>16</v>
          </cell>
          <cell r="G4548">
            <v>44779</v>
          </cell>
          <cell r="H4548">
            <v>1.36</v>
          </cell>
          <cell r="I4548">
            <v>267.37</v>
          </cell>
        </row>
        <row r="4549">
          <cell r="E4549" t="str">
            <v>08-06-2022-17</v>
          </cell>
          <cell r="F4549">
            <v>17</v>
          </cell>
          <cell r="G4549">
            <v>44779</v>
          </cell>
          <cell r="H4549">
            <v>1.19</v>
          </cell>
          <cell r="I4549">
            <v>262.46</v>
          </cell>
        </row>
        <row r="4550">
          <cell r="E4550" t="str">
            <v>08-06-2022-18</v>
          </cell>
          <cell r="F4550">
            <v>18</v>
          </cell>
          <cell r="G4550">
            <v>44779</v>
          </cell>
          <cell r="H4550">
            <v>0.97</v>
          </cell>
          <cell r="I4550">
            <v>256.97</v>
          </cell>
        </row>
        <row r="4551">
          <cell r="E4551" t="str">
            <v>08-06-2022-19</v>
          </cell>
          <cell r="F4551">
            <v>19</v>
          </cell>
          <cell r="G4551">
            <v>44779</v>
          </cell>
          <cell r="H4551">
            <v>0.87</v>
          </cell>
          <cell r="I4551">
            <v>254.84</v>
          </cell>
        </row>
        <row r="4552">
          <cell r="E4552" t="str">
            <v>08-06-2022-20</v>
          </cell>
          <cell r="F4552">
            <v>20</v>
          </cell>
          <cell r="G4552">
            <v>44779</v>
          </cell>
          <cell r="H4552">
            <v>1</v>
          </cell>
          <cell r="I4552">
            <v>255.53</v>
          </cell>
        </row>
        <row r="4553">
          <cell r="E4553" t="str">
            <v>08-06-2022-21</v>
          </cell>
          <cell r="F4553">
            <v>21</v>
          </cell>
          <cell r="G4553">
            <v>44779</v>
          </cell>
          <cell r="H4553">
            <v>0.9</v>
          </cell>
          <cell r="I4553">
            <v>255.48</v>
          </cell>
        </row>
        <row r="4554">
          <cell r="E4554" t="str">
            <v>08-06-2022-22</v>
          </cell>
          <cell r="F4554">
            <v>22</v>
          </cell>
          <cell r="G4554">
            <v>44779</v>
          </cell>
          <cell r="H4554">
            <v>0.92</v>
          </cell>
          <cell r="I4554">
            <v>255.73</v>
          </cell>
        </row>
        <row r="4555">
          <cell r="E4555" t="str">
            <v>08-06-2022-23</v>
          </cell>
          <cell r="F4555">
            <v>23</v>
          </cell>
          <cell r="G4555">
            <v>44779</v>
          </cell>
          <cell r="H4555">
            <v>1.03</v>
          </cell>
          <cell r="I4555">
            <v>257.23</v>
          </cell>
        </row>
        <row r="4556">
          <cell r="E4556" t="str">
            <v>08-06-2022-24</v>
          </cell>
          <cell r="F4556">
            <v>24</v>
          </cell>
          <cell r="G4556">
            <v>44779</v>
          </cell>
          <cell r="H4556">
            <v>1.03</v>
          </cell>
          <cell r="I4556">
            <v>255.54</v>
          </cell>
        </row>
        <row r="4557">
          <cell r="E4557" t="str">
            <v>09-06-2022-1</v>
          </cell>
          <cell r="F4557">
            <v>1</v>
          </cell>
          <cell r="G4557">
            <v>44810</v>
          </cell>
          <cell r="H4557">
            <v>0.95</v>
          </cell>
          <cell r="I4557">
            <v>257.68</v>
          </cell>
        </row>
        <row r="4558">
          <cell r="E4558" t="str">
            <v>09-06-2022-2</v>
          </cell>
          <cell r="F4558">
            <v>2</v>
          </cell>
          <cell r="G4558">
            <v>44810</v>
          </cell>
          <cell r="H4558">
            <v>0.84</v>
          </cell>
          <cell r="I4558">
            <v>267.35</v>
          </cell>
        </row>
        <row r="4559">
          <cell r="E4559" t="str">
            <v>09-06-2022-3</v>
          </cell>
          <cell r="F4559">
            <v>3</v>
          </cell>
          <cell r="G4559">
            <v>44810</v>
          </cell>
          <cell r="H4559">
            <v>0.75</v>
          </cell>
          <cell r="I4559">
            <v>277.79</v>
          </cell>
        </row>
        <row r="4560">
          <cell r="E4560" t="str">
            <v>09-06-2022-4</v>
          </cell>
          <cell r="F4560">
            <v>4</v>
          </cell>
          <cell r="G4560">
            <v>44810</v>
          </cell>
          <cell r="H4560">
            <v>0.75</v>
          </cell>
          <cell r="I4560">
            <v>283.31</v>
          </cell>
        </row>
        <row r="4561">
          <cell r="E4561" t="str">
            <v>09-06-2022-5</v>
          </cell>
          <cell r="F4561">
            <v>5</v>
          </cell>
          <cell r="G4561">
            <v>44810</v>
          </cell>
          <cell r="H4561">
            <v>0.71</v>
          </cell>
          <cell r="I4561">
            <v>286.03</v>
          </cell>
        </row>
        <row r="4562">
          <cell r="E4562" t="str">
            <v>09-06-2022-6</v>
          </cell>
          <cell r="F4562">
            <v>6</v>
          </cell>
          <cell r="G4562">
            <v>44810</v>
          </cell>
          <cell r="H4562">
            <v>0.71</v>
          </cell>
          <cell r="I4562">
            <v>284.04</v>
          </cell>
        </row>
        <row r="4563">
          <cell r="E4563" t="str">
            <v>09-06-2022-7</v>
          </cell>
          <cell r="F4563">
            <v>7</v>
          </cell>
          <cell r="G4563">
            <v>44810</v>
          </cell>
          <cell r="H4563">
            <v>1.07</v>
          </cell>
          <cell r="I4563">
            <v>278.37</v>
          </cell>
        </row>
        <row r="4564">
          <cell r="E4564" t="str">
            <v>09-06-2022-8</v>
          </cell>
          <cell r="F4564">
            <v>8</v>
          </cell>
          <cell r="G4564">
            <v>44810</v>
          </cell>
          <cell r="H4564">
            <v>1.37</v>
          </cell>
          <cell r="I4564">
            <v>273.6</v>
          </cell>
        </row>
        <row r="4565">
          <cell r="E4565" t="str">
            <v>09-06-2022-9</v>
          </cell>
          <cell r="F4565">
            <v>9</v>
          </cell>
          <cell r="G4565">
            <v>44810</v>
          </cell>
          <cell r="H4565">
            <v>1.6</v>
          </cell>
          <cell r="I4565">
            <v>270.84</v>
          </cell>
        </row>
        <row r="4566">
          <cell r="E4566" t="str">
            <v>09-06-2022-10</v>
          </cell>
          <cell r="F4566">
            <v>10</v>
          </cell>
          <cell r="G4566">
            <v>44810</v>
          </cell>
          <cell r="H4566">
            <v>1.72</v>
          </cell>
          <cell r="I4566">
            <v>265.04</v>
          </cell>
        </row>
        <row r="4567">
          <cell r="E4567" t="str">
            <v>09-06-2022-11</v>
          </cell>
          <cell r="F4567">
            <v>11</v>
          </cell>
          <cell r="G4567">
            <v>44810</v>
          </cell>
          <cell r="H4567">
            <v>1.76</v>
          </cell>
          <cell r="I4567">
            <v>257.69</v>
          </cell>
        </row>
        <row r="4568">
          <cell r="E4568" t="str">
            <v>09-06-2022-12</v>
          </cell>
          <cell r="F4568">
            <v>12</v>
          </cell>
          <cell r="G4568">
            <v>44810</v>
          </cell>
          <cell r="H4568">
            <v>1.79</v>
          </cell>
          <cell r="I4568">
            <v>250.14</v>
          </cell>
        </row>
        <row r="4569">
          <cell r="E4569" t="str">
            <v>09-06-2022-13</v>
          </cell>
          <cell r="F4569">
            <v>13</v>
          </cell>
          <cell r="G4569">
            <v>44810</v>
          </cell>
          <cell r="H4569">
            <v>1.86</v>
          </cell>
          <cell r="I4569">
            <v>243.76</v>
          </cell>
        </row>
        <row r="4570">
          <cell r="E4570" t="str">
            <v>09-06-2022-14</v>
          </cell>
          <cell r="F4570">
            <v>14</v>
          </cell>
          <cell r="G4570">
            <v>44810</v>
          </cell>
          <cell r="H4570">
            <v>1.94</v>
          </cell>
          <cell r="I4570">
            <v>238.17</v>
          </cell>
        </row>
        <row r="4571">
          <cell r="E4571" t="str">
            <v>09-06-2022-15</v>
          </cell>
          <cell r="F4571">
            <v>15</v>
          </cell>
          <cell r="G4571">
            <v>44810</v>
          </cell>
          <cell r="H4571">
            <v>1.98</v>
          </cell>
          <cell r="I4571">
            <v>234.17</v>
          </cell>
        </row>
        <row r="4572">
          <cell r="E4572" t="str">
            <v>09-06-2022-16</v>
          </cell>
          <cell r="F4572">
            <v>16</v>
          </cell>
          <cell r="G4572">
            <v>44810</v>
          </cell>
          <cell r="H4572">
            <v>1.95</v>
          </cell>
          <cell r="I4572">
            <v>230.52</v>
          </cell>
        </row>
        <row r="4573">
          <cell r="E4573" t="str">
            <v>09-06-2022-17</v>
          </cell>
          <cell r="F4573">
            <v>17</v>
          </cell>
          <cell r="G4573">
            <v>44810</v>
          </cell>
          <cell r="H4573">
            <v>1.83</v>
          </cell>
          <cell r="I4573">
            <v>227.25</v>
          </cell>
        </row>
        <row r="4574">
          <cell r="E4574" t="str">
            <v>09-06-2022-18</v>
          </cell>
          <cell r="F4574">
            <v>18</v>
          </cell>
          <cell r="G4574">
            <v>44810</v>
          </cell>
          <cell r="H4574">
            <v>1.51</v>
          </cell>
          <cell r="I4574">
            <v>223.95</v>
          </cell>
        </row>
        <row r="4575">
          <cell r="E4575" t="str">
            <v>09-06-2022-19</v>
          </cell>
          <cell r="F4575">
            <v>19</v>
          </cell>
          <cell r="G4575">
            <v>44810</v>
          </cell>
          <cell r="H4575">
            <v>1</v>
          </cell>
          <cell r="I4575">
            <v>222.79</v>
          </cell>
        </row>
        <row r="4576">
          <cell r="E4576" t="str">
            <v>09-06-2022-20</v>
          </cell>
          <cell r="F4576">
            <v>20</v>
          </cell>
          <cell r="G4576">
            <v>44810</v>
          </cell>
          <cell r="H4576">
            <v>0.97</v>
          </cell>
          <cell r="I4576">
            <v>223.05</v>
          </cell>
        </row>
        <row r="4577">
          <cell r="E4577" t="str">
            <v>09-06-2022-21</v>
          </cell>
          <cell r="F4577">
            <v>21</v>
          </cell>
          <cell r="G4577">
            <v>44810</v>
          </cell>
          <cell r="H4577">
            <v>0.93</v>
          </cell>
          <cell r="I4577">
            <v>223.31</v>
          </cell>
        </row>
        <row r="4578">
          <cell r="E4578" t="str">
            <v>09-06-2022-22</v>
          </cell>
          <cell r="F4578">
            <v>22</v>
          </cell>
          <cell r="G4578">
            <v>44810</v>
          </cell>
          <cell r="H4578">
            <v>0.87</v>
          </cell>
          <cell r="I4578">
            <v>223.91</v>
          </cell>
        </row>
        <row r="4579">
          <cell r="E4579" t="str">
            <v>09-06-2022-23</v>
          </cell>
          <cell r="F4579">
            <v>23</v>
          </cell>
          <cell r="G4579">
            <v>44810</v>
          </cell>
          <cell r="H4579">
            <v>0.9</v>
          </cell>
          <cell r="I4579">
            <v>224.65</v>
          </cell>
        </row>
        <row r="4580">
          <cell r="E4580" t="str">
            <v>09-06-2022-24</v>
          </cell>
          <cell r="F4580">
            <v>24</v>
          </cell>
          <cell r="G4580">
            <v>44810</v>
          </cell>
          <cell r="H4580">
            <v>0.95</v>
          </cell>
          <cell r="I4580">
            <v>227</v>
          </cell>
        </row>
        <row r="4581">
          <cell r="E4581" t="str">
            <v>10-06-2022-1</v>
          </cell>
          <cell r="F4581">
            <v>1</v>
          </cell>
          <cell r="G4581">
            <v>44840</v>
          </cell>
          <cell r="H4581">
            <v>0.87</v>
          </cell>
          <cell r="I4581">
            <v>227.9</v>
          </cell>
        </row>
        <row r="4582">
          <cell r="E4582" t="str">
            <v>10-06-2022-2</v>
          </cell>
          <cell r="F4582">
            <v>2</v>
          </cell>
          <cell r="G4582">
            <v>44840</v>
          </cell>
          <cell r="H4582">
            <v>0.75</v>
          </cell>
          <cell r="I4582">
            <v>229.66</v>
          </cell>
        </row>
        <row r="4583">
          <cell r="E4583" t="str">
            <v>10-06-2022-3</v>
          </cell>
          <cell r="F4583">
            <v>3</v>
          </cell>
          <cell r="G4583">
            <v>44840</v>
          </cell>
          <cell r="H4583">
            <v>0.71</v>
          </cell>
          <cell r="I4583">
            <v>230.84</v>
          </cell>
        </row>
        <row r="4584">
          <cell r="E4584" t="str">
            <v>10-06-2022-4</v>
          </cell>
          <cell r="F4584">
            <v>4</v>
          </cell>
          <cell r="G4584">
            <v>44840</v>
          </cell>
          <cell r="H4584">
            <v>0.7</v>
          </cell>
          <cell r="I4584">
            <v>229.95</v>
          </cell>
        </row>
        <row r="4585">
          <cell r="E4585" t="str">
            <v>10-06-2022-5</v>
          </cell>
          <cell r="F4585">
            <v>5</v>
          </cell>
          <cell r="G4585">
            <v>44840</v>
          </cell>
          <cell r="H4585">
            <v>0.7</v>
          </cell>
          <cell r="I4585">
            <v>231.84</v>
          </cell>
        </row>
        <row r="4586">
          <cell r="E4586" t="str">
            <v>10-06-2022-6</v>
          </cell>
          <cell r="F4586">
            <v>6</v>
          </cell>
          <cell r="G4586">
            <v>44840</v>
          </cell>
          <cell r="H4586">
            <v>0.68</v>
          </cell>
          <cell r="I4586">
            <v>233.92</v>
          </cell>
        </row>
        <row r="4587">
          <cell r="E4587" t="str">
            <v>10-06-2022-7</v>
          </cell>
          <cell r="F4587">
            <v>7</v>
          </cell>
          <cell r="G4587">
            <v>44840</v>
          </cell>
          <cell r="H4587">
            <v>1.17</v>
          </cell>
          <cell r="I4587">
            <v>232.06</v>
          </cell>
        </row>
        <row r="4588">
          <cell r="E4588" t="str">
            <v>10-06-2022-8</v>
          </cell>
          <cell r="F4588">
            <v>8</v>
          </cell>
          <cell r="G4588">
            <v>44840</v>
          </cell>
          <cell r="H4588">
            <v>1.47</v>
          </cell>
          <cell r="I4588">
            <v>234.53</v>
          </cell>
        </row>
        <row r="4589">
          <cell r="E4589" t="str">
            <v>10-06-2022-9</v>
          </cell>
          <cell r="F4589">
            <v>9</v>
          </cell>
          <cell r="G4589">
            <v>44840</v>
          </cell>
          <cell r="H4589">
            <v>1.67</v>
          </cell>
          <cell r="I4589">
            <v>235.49</v>
          </cell>
        </row>
        <row r="4590">
          <cell r="E4590" t="str">
            <v>10-06-2022-10</v>
          </cell>
          <cell r="F4590">
            <v>10</v>
          </cell>
          <cell r="G4590">
            <v>44840</v>
          </cell>
          <cell r="H4590">
            <v>1.71</v>
          </cell>
          <cell r="I4590">
            <v>234.28</v>
          </cell>
        </row>
        <row r="4591">
          <cell r="E4591" t="str">
            <v>10-06-2022-11</v>
          </cell>
          <cell r="F4591">
            <v>11</v>
          </cell>
          <cell r="G4591">
            <v>44840</v>
          </cell>
          <cell r="H4591">
            <v>1.76</v>
          </cell>
          <cell r="I4591">
            <v>232.93</v>
          </cell>
        </row>
        <row r="4592">
          <cell r="E4592" t="str">
            <v>10-06-2022-12</v>
          </cell>
          <cell r="F4592">
            <v>12</v>
          </cell>
          <cell r="G4592">
            <v>44840</v>
          </cell>
          <cell r="H4592">
            <v>1.81</v>
          </cell>
          <cell r="I4592">
            <v>230.61</v>
          </cell>
        </row>
        <row r="4593">
          <cell r="E4593" t="str">
            <v>10-06-2022-13</v>
          </cell>
          <cell r="F4593">
            <v>13</v>
          </cell>
          <cell r="G4593">
            <v>44840</v>
          </cell>
          <cell r="H4593">
            <v>1.87</v>
          </cell>
          <cell r="I4593">
            <v>228.05</v>
          </cell>
        </row>
        <row r="4594">
          <cell r="E4594" t="str">
            <v>10-06-2022-14</v>
          </cell>
          <cell r="F4594">
            <v>14</v>
          </cell>
          <cell r="G4594">
            <v>44840</v>
          </cell>
          <cell r="H4594">
            <v>1.99</v>
          </cell>
          <cell r="I4594">
            <v>225.79</v>
          </cell>
        </row>
        <row r="4595">
          <cell r="E4595" t="str">
            <v>10-06-2022-15</v>
          </cell>
          <cell r="F4595">
            <v>15</v>
          </cell>
          <cell r="G4595">
            <v>44840</v>
          </cell>
          <cell r="H4595">
            <v>2.2</v>
          </cell>
          <cell r="I4595">
            <v>230.77</v>
          </cell>
        </row>
        <row r="4596">
          <cell r="E4596" t="str">
            <v>10-06-2022-16</v>
          </cell>
          <cell r="F4596">
            <v>16</v>
          </cell>
          <cell r="G4596">
            <v>44840</v>
          </cell>
          <cell r="H4596">
            <v>2.39</v>
          </cell>
          <cell r="I4596">
            <v>238.65</v>
          </cell>
        </row>
        <row r="4597">
          <cell r="E4597" t="str">
            <v>10-06-2022-17</v>
          </cell>
          <cell r="F4597">
            <v>17</v>
          </cell>
          <cell r="G4597">
            <v>44840</v>
          </cell>
          <cell r="H4597">
            <v>2.22</v>
          </cell>
          <cell r="I4597">
            <v>242.53</v>
          </cell>
        </row>
        <row r="4598">
          <cell r="E4598" t="str">
            <v>10-06-2022-18</v>
          </cell>
          <cell r="F4598">
            <v>18</v>
          </cell>
          <cell r="G4598">
            <v>44840</v>
          </cell>
          <cell r="H4598">
            <v>1.8</v>
          </cell>
          <cell r="I4598">
            <v>244.77</v>
          </cell>
        </row>
        <row r="4599">
          <cell r="E4599" t="str">
            <v>10-06-2022-19</v>
          </cell>
          <cell r="F4599">
            <v>19</v>
          </cell>
          <cell r="G4599">
            <v>44840</v>
          </cell>
          <cell r="H4599">
            <v>1.26</v>
          </cell>
          <cell r="I4599">
            <v>245.82</v>
          </cell>
        </row>
        <row r="4600">
          <cell r="E4600" t="str">
            <v>10-06-2022-20</v>
          </cell>
          <cell r="F4600">
            <v>20</v>
          </cell>
          <cell r="G4600">
            <v>44840</v>
          </cell>
          <cell r="H4600">
            <v>1.12</v>
          </cell>
          <cell r="I4600">
            <v>242.54</v>
          </cell>
        </row>
        <row r="4601">
          <cell r="E4601" t="str">
            <v>10-06-2022-21</v>
          </cell>
          <cell r="F4601">
            <v>21</v>
          </cell>
          <cell r="G4601">
            <v>44840</v>
          </cell>
          <cell r="H4601">
            <v>1.01</v>
          </cell>
          <cell r="I4601">
            <v>237.05</v>
          </cell>
        </row>
        <row r="4602">
          <cell r="E4602" t="str">
            <v>10-06-2022-22</v>
          </cell>
          <cell r="F4602">
            <v>22</v>
          </cell>
          <cell r="G4602">
            <v>44840</v>
          </cell>
          <cell r="H4602">
            <v>0.82</v>
          </cell>
          <cell r="I4602">
            <v>230.05</v>
          </cell>
        </row>
        <row r="4603">
          <cell r="E4603" t="str">
            <v>10-06-2022-23</v>
          </cell>
          <cell r="F4603">
            <v>23</v>
          </cell>
          <cell r="G4603">
            <v>44840</v>
          </cell>
          <cell r="H4603">
            <v>0.73</v>
          </cell>
          <cell r="I4603">
            <v>222.4</v>
          </cell>
        </row>
        <row r="4604">
          <cell r="E4604" t="str">
            <v>10-06-2022-24</v>
          </cell>
          <cell r="F4604">
            <v>24</v>
          </cell>
          <cell r="G4604">
            <v>44840</v>
          </cell>
          <cell r="H4604">
            <v>0.79</v>
          </cell>
          <cell r="I4604">
            <v>217.78</v>
          </cell>
        </row>
        <row r="4605">
          <cell r="E4605" t="str">
            <v>11-06-2022-1</v>
          </cell>
          <cell r="F4605">
            <v>1</v>
          </cell>
          <cell r="G4605">
            <v>44871</v>
          </cell>
          <cell r="H4605">
            <v>0.89</v>
          </cell>
          <cell r="I4605">
            <v>218.58</v>
          </cell>
        </row>
        <row r="4606">
          <cell r="E4606" t="str">
            <v>11-06-2022-2</v>
          </cell>
          <cell r="F4606">
            <v>2</v>
          </cell>
          <cell r="G4606">
            <v>44871</v>
          </cell>
          <cell r="H4606">
            <v>0.93</v>
          </cell>
          <cell r="I4606">
            <v>219.19</v>
          </cell>
        </row>
        <row r="4607">
          <cell r="E4607" t="str">
            <v>11-06-2022-3</v>
          </cell>
          <cell r="F4607">
            <v>3</v>
          </cell>
          <cell r="G4607">
            <v>44871</v>
          </cell>
          <cell r="H4607">
            <v>0.93</v>
          </cell>
          <cell r="I4607">
            <v>222.95</v>
          </cell>
        </row>
        <row r="4608">
          <cell r="E4608" t="str">
            <v>11-06-2022-4</v>
          </cell>
          <cell r="F4608">
            <v>4</v>
          </cell>
          <cell r="G4608">
            <v>44871</v>
          </cell>
          <cell r="H4608">
            <v>0.88</v>
          </cell>
          <cell r="I4608">
            <v>225.72</v>
          </cell>
        </row>
        <row r="4609">
          <cell r="E4609" t="str">
            <v>11-06-2022-5</v>
          </cell>
          <cell r="F4609">
            <v>5</v>
          </cell>
          <cell r="G4609">
            <v>44871</v>
          </cell>
          <cell r="H4609">
            <v>0.84</v>
          </cell>
          <cell r="I4609">
            <v>229.51</v>
          </cell>
        </row>
        <row r="4610">
          <cell r="E4610" t="str">
            <v>11-06-2022-6</v>
          </cell>
          <cell r="F4610">
            <v>6</v>
          </cell>
          <cell r="G4610">
            <v>44871</v>
          </cell>
          <cell r="H4610">
            <v>0.79</v>
          </cell>
          <cell r="I4610">
            <v>229.83</v>
          </cell>
        </row>
        <row r="4611">
          <cell r="E4611" t="str">
            <v>11-06-2022-7</v>
          </cell>
          <cell r="F4611">
            <v>7</v>
          </cell>
          <cell r="G4611">
            <v>44871</v>
          </cell>
          <cell r="H4611">
            <v>1.15</v>
          </cell>
          <cell r="I4611">
            <v>226.37</v>
          </cell>
        </row>
        <row r="4612">
          <cell r="E4612" t="str">
            <v>11-06-2022-8</v>
          </cell>
          <cell r="F4612">
            <v>8</v>
          </cell>
          <cell r="G4612">
            <v>44871</v>
          </cell>
          <cell r="H4612">
            <v>1.49</v>
          </cell>
          <cell r="I4612">
            <v>232.47</v>
          </cell>
        </row>
        <row r="4613">
          <cell r="E4613" t="str">
            <v>11-06-2022-9</v>
          </cell>
          <cell r="F4613">
            <v>9</v>
          </cell>
          <cell r="G4613">
            <v>44871</v>
          </cell>
          <cell r="H4613">
            <v>1.79</v>
          </cell>
          <cell r="I4613">
            <v>241.65</v>
          </cell>
        </row>
        <row r="4614">
          <cell r="E4614" t="str">
            <v>11-06-2022-10</v>
          </cell>
          <cell r="F4614">
            <v>10</v>
          </cell>
          <cell r="G4614">
            <v>44871</v>
          </cell>
          <cell r="H4614">
            <v>1.9</v>
          </cell>
          <cell r="I4614">
            <v>246.28</v>
          </cell>
        </row>
        <row r="4615">
          <cell r="E4615" t="str">
            <v>11-06-2022-11</v>
          </cell>
          <cell r="F4615">
            <v>11</v>
          </cell>
          <cell r="G4615">
            <v>44871</v>
          </cell>
          <cell r="H4615">
            <v>2.04</v>
          </cell>
          <cell r="I4615">
            <v>250.04</v>
          </cell>
        </row>
        <row r="4616">
          <cell r="E4616" t="str">
            <v>11-06-2022-12</v>
          </cell>
          <cell r="F4616">
            <v>12</v>
          </cell>
          <cell r="G4616">
            <v>44871</v>
          </cell>
          <cell r="H4616">
            <v>2.14</v>
          </cell>
          <cell r="I4616">
            <v>253.22</v>
          </cell>
        </row>
        <row r="4617">
          <cell r="E4617" t="str">
            <v>11-06-2022-13</v>
          </cell>
          <cell r="F4617">
            <v>13</v>
          </cell>
          <cell r="G4617">
            <v>44871</v>
          </cell>
          <cell r="H4617">
            <v>2.21</v>
          </cell>
          <cell r="I4617">
            <v>254.39</v>
          </cell>
        </row>
        <row r="4618">
          <cell r="E4618" t="str">
            <v>11-06-2022-14</v>
          </cell>
          <cell r="F4618">
            <v>14</v>
          </cell>
          <cell r="G4618">
            <v>44871</v>
          </cell>
          <cell r="H4618">
            <v>2.23</v>
          </cell>
          <cell r="I4618">
            <v>255.82</v>
          </cell>
        </row>
        <row r="4619">
          <cell r="E4619" t="str">
            <v>11-06-2022-15</v>
          </cell>
          <cell r="F4619">
            <v>15</v>
          </cell>
          <cell r="G4619">
            <v>44871</v>
          </cell>
          <cell r="H4619">
            <v>2.22</v>
          </cell>
          <cell r="I4619">
            <v>255.91</v>
          </cell>
        </row>
        <row r="4620">
          <cell r="E4620" t="str">
            <v>11-06-2022-16</v>
          </cell>
          <cell r="F4620">
            <v>16</v>
          </cell>
          <cell r="G4620">
            <v>44871</v>
          </cell>
          <cell r="H4620">
            <v>2.11</v>
          </cell>
          <cell r="I4620">
            <v>253.18</v>
          </cell>
        </row>
        <row r="4621">
          <cell r="E4621" t="str">
            <v>11-06-2022-17</v>
          </cell>
          <cell r="F4621">
            <v>17</v>
          </cell>
          <cell r="G4621">
            <v>44871</v>
          </cell>
          <cell r="H4621">
            <v>1.83</v>
          </cell>
          <cell r="I4621">
            <v>248.15</v>
          </cell>
        </row>
        <row r="4622">
          <cell r="E4622" t="str">
            <v>11-06-2022-18</v>
          </cell>
          <cell r="F4622">
            <v>18</v>
          </cell>
          <cell r="G4622">
            <v>44871</v>
          </cell>
          <cell r="H4622">
            <v>1.46</v>
          </cell>
          <cell r="I4622">
            <v>243.3</v>
          </cell>
        </row>
        <row r="4623">
          <cell r="E4623" t="str">
            <v>11-06-2022-19</v>
          </cell>
          <cell r="F4623">
            <v>19</v>
          </cell>
          <cell r="G4623">
            <v>44871</v>
          </cell>
          <cell r="H4623">
            <v>1.08</v>
          </cell>
          <cell r="I4623">
            <v>238.96</v>
          </cell>
        </row>
        <row r="4624">
          <cell r="E4624" t="str">
            <v>11-06-2022-20</v>
          </cell>
          <cell r="F4624">
            <v>20</v>
          </cell>
          <cell r="G4624">
            <v>44871</v>
          </cell>
          <cell r="H4624">
            <v>1.05</v>
          </cell>
          <cell r="I4624">
            <v>234.66</v>
          </cell>
        </row>
        <row r="4625">
          <cell r="E4625" t="str">
            <v>11-06-2022-21</v>
          </cell>
          <cell r="F4625">
            <v>21</v>
          </cell>
          <cell r="G4625">
            <v>44871</v>
          </cell>
          <cell r="H4625">
            <v>1.04</v>
          </cell>
          <cell r="I4625">
            <v>232.35</v>
          </cell>
        </row>
        <row r="4626">
          <cell r="E4626" t="str">
            <v>11-06-2022-22</v>
          </cell>
          <cell r="F4626">
            <v>22</v>
          </cell>
          <cell r="G4626">
            <v>44871</v>
          </cell>
          <cell r="H4626">
            <v>0.93</v>
          </cell>
          <cell r="I4626">
            <v>230.13</v>
          </cell>
        </row>
        <row r="4627">
          <cell r="E4627" t="str">
            <v>11-06-2022-23</v>
          </cell>
          <cell r="F4627">
            <v>23</v>
          </cell>
          <cell r="G4627">
            <v>44871</v>
          </cell>
          <cell r="H4627">
            <v>0.74</v>
          </cell>
          <cell r="I4627">
            <v>228.42</v>
          </cell>
        </row>
        <row r="4628">
          <cell r="E4628" t="str">
            <v>11-06-2022-24</v>
          </cell>
          <cell r="F4628">
            <v>24</v>
          </cell>
          <cell r="G4628">
            <v>44871</v>
          </cell>
          <cell r="H4628">
            <v>0.66</v>
          </cell>
          <cell r="I4628">
            <v>226.44</v>
          </cell>
        </row>
        <row r="4629">
          <cell r="E4629" t="str">
            <v>12-06-2022-1</v>
          </cell>
          <cell r="F4629">
            <v>1</v>
          </cell>
          <cell r="G4629">
            <v>44901</v>
          </cell>
          <cell r="H4629">
            <v>0.72</v>
          </cell>
          <cell r="I4629">
            <v>227.64</v>
          </cell>
        </row>
        <row r="4630">
          <cell r="E4630" t="str">
            <v>12-06-2022-2</v>
          </cell>
          <cell r="F4630">
            <v>2</v>
          </cell>
          <cell r="G4630">
            <v>44901</v>
          </cell>
          <cell r="H4630">
            <v>0.79</v>
          </cell>
          <cell r="I4630">
            <v>232.22</v>
          </cell>
        </row>
        <row r="4631">
          <cell r="E4631" t="str">
            <v>12-06-2022-3</v>
          </cell>
          <cell r="F4631">
            <v>3</v>
          </cell>
          <cell r="G4631">
            <v>44901</v>
          </cell>
          <cell r="H4631">
            <v>0.81</v>
          </cell>
          <cell r="I4631">
            <v>234.46</v>
          </cell>
        </row>
        <row r="4632">
          <cell r="E4632" t="str">
            <v>12-06-2022-4</v>
          </cell>
          <cell r="F4632">
            <v>4</v>
          </cell>
          <cell r="G4632">
            <v>44901</v>
          </cell>
          <cell r="H4632">
            <v>0.78</v>
          </cell>
          <cell r="I4632">
            <v>234.73</v>
          </cell>
        </row>
        <row r="4633">
          <cell r="E4633" t="str">
            <v>12-06-2022-5</v>
          </cell>
          <cell r="F4633">
            <v>5</v>
          </cell>
          <cell r="G4633">
            <v>44901</v>
          </cell>
          <cell r="H4633">
            <v>0.7</v>
          </cell>
          <cell r="I4633">
            <v>234.02</v>
          </cell>
        </row>
        <row r="4634">
          <cell r="E4634" t="str">
            <v>12-06-2022-6</v>
          </cell>
          <cell r="F4634">
            <v>6</v>
          </cell>
          <cell r="G4634">
            <v>44901</v>
          </cell>
          <cell r="H4634">
            <v>0.62</v>
          </cell>
          <cell r="I4634">
            <v>230.66</v>
          </cell>
        </row>
        <row r="4635">
          <cell r="E4635" t="str">
            <v>12-06-2022-7</v>
          </cell>
          <cell r="F4635">
            <v>7</v>
          </cell>
          <cell r="G4635">
            <v>44901</v>
          </cell>
          <cell r="H4635">
            <v>1.03</v>
          </cell>
          <cell r="I4635">
            <v>230.86</v>
          </cell>
        </row>
        <row r="4636">
          <cell r="E4636" t="str">
            <v>12-06-2022-8</v>
          </cell>
          <cell r="F4636">
            <v>8</v>
          </cell>
          <cell r="G4636">
            <v>44901</v>
          </cell>
          <cell r="H4636">
            <v>1.41</v>
          </cell>
          <cell r="I4636">
            <v>238.6</v>
          </cell>
        </row>
        <row r="4637">
          <cell r="E4637" t="str">
            <v>12-06-2022-9</v>
          </cell>
          <cell r="F4637">
            <v>9</v>
          </cell>
          <cell r="G4637">
            <v>44901</v>
          </cell>
          <cell r="H4637">
            <v>1.79</v>
          </cell>
          <cell r="I4637">
            <v>248.24</v>
          </cell>
        </row>
        <row r="4638">
          <cell r="E4638" t="str">
            <v>12-06-2022-10</v>
          </cell>
          <cell r="F4638">
            <v>10</v>
          </cell>
          <cell r="G4638">
            <v>44901</v>
          </cell>
          <cell r="H4638">
            <v>2.02</v>
          </cell>
          <cell r="I4638">
            <v>251.71</v>
          </cell>
        </row>
        <row r="4639">
          <cell r="E4639" t="str">
            <v>12-06-2022-11</v>
          </cell>
          <cell r="F4639">
            <v>11</v>
          </cell>
          <cell r="G4639">
            <v>44901</v>
          </cell>
          <cell r="H4639">
            <v>2.2</v>
          </cell>
          <cell r="I4639">
            <v>251.11</v>
          </cell>
        </row>
        <row r="4640">
          <cell r="E4640" t="str">
            <v>12-06-2022-12</v>
          </cell>
          <cell r="F4640">
            <v>12</v>
          </cell>
          <cell r="G4640">
            <v>44901</v>
          </cell>
          <cell r="H4640">
            <v>2.32</v>
          </cell>
          <cell r="I4640">
            <v>250.28</v>
          </cell>
        </row>
        <row r="4641">
          <cell r="E4641" t="str">
            <v>12-06-2022-13</v>
          </cell>
          <cell r="F4641">
            <v>13</v>
          </cell>
          <cell r="G4641">
            <v>44901</v>
          </cell>
          <cell r="H4641">
            <v>2.33</v>
          </cell>
          <cell r="I4641">
            <v>249.38</v>
          </cell>
        </row>
        <row r="4642">
          <cell r="E4642" t="str">
            <v>12-06-2022-14</v>
          </cell>
          <cell r="F4642">
            <v>14</v>
          </cell>
          <cell r="G4642">
            <v>44901</v>
          </cell>
          <cell r="H4642">
            <v>2.28</v>
          </cell>
          <cell r="I4642">
            <v>249.08</v>
          </cell>
        </row>
        <row r="4643">
          <cell r="E4643" t="str">
            <v>12-06-2022-15</v>
          </cell>
          <cell r="F4643">
            <v>15</v>
          </cell>
          <cell r="G4643">
            <v>44901</v>
          </cell>
          <cell r="H4643">
            <v>2.17</v>
          </cell>
          <cell r="I4643">
            <v>248.5</v>
          </cell>
        </row>
        <row r="4644">
          <cell r="E4644" t="str">
            <v>12-06-2022-16</v>
          </cell>
          <cell r="F4644">
            <v>16</v>
          </cell>
          <cell r="G4644">
            <v>44901</v>
          </cell>
          <cell r="H4644">
            <v>2.04</v>
          </cell>
          <cell r="I4644">
            <v>247.26</v>
          </cell>
        </row>
        <row r="4645">
          <cell r="E4645" t="str">
            <v>12-06-2022-17</v>
          </cell>
          <cell r="F4645">
            <v>17</v>
          </cell>
          <cell r="G4645">
            <v>44901</v>
          </cell>
          <cell r="H4645">
            <v>1.77</v>
          </cell>
          <cell r="I4645">
            <v>244.91</v>
          </cell>
        </row>
        <row r="4646">
          <cell r="E4646" t="str">
            <v>12-06-2022-18</v>
          </cell>
          <cell r="F4646">
            <v>18</v>
          </cell>
          <cell r="G4646">
            <v>44901</v>
          </cell>
          <cell r="H4646">
            <v>1.42</v>
          </cell>
          <cell r="I4646">
            <v>239.9</v>
          </cell>
        </row>
        <row r="4647">
          <cell r="E4647" t="str">
            <v>12-06-2022-19</v>
          </cell>
          <cell r="F4647">
            <v>19</v>
          </cell>
          <cell r="G4647">
            <v>44901</v>
          </cell>
          <cell r="H4647">
            <v>0.96</v>
          </cell>
          <cell r="I4647">
            <v>236.31</v>
          </cell>
        </row>
        <row r="4648">
          <cell r="E4648" t="str">
            <v>12-06-2022-20</v>
          </cell>
          <cell r="F4648">
            <v>20</v>
          </cell>
          <cell r="G4648">
            <v>44901</v>
          </cell>
          <cell r="H4648">
            <v>0.93</v>
          </cell>
          <cell r="I4648">
            <v>233.23</v>
          </cell>
        </row>
        <row r="4649">
          <cell r="E4649" t="str">
            <v>12-06-2022-21</v>
          </cell>
          <cell r="F4649">
            <v>21</v>
          </cell>
          <cell r="G4649">
            <v>44901</v>
          </cell>
          <cell r="H4649">
            <v>0.82</v>
          </cell>
          <cell r="I4649">
            <v>230.05</v>
          </cell>
        </row>
        <row r="4650">
          <cell r="E4650" t="str">
            <v>12-06-2022-22</v>
          </cell>
          <cell r="F4650">
            <v>22</v>
          </cell>
          <cell r="G4650">
            <v>44901</v>
          </cell>
          <cell r="H4650">
            <v>0.66</v>
          </cell>
          <cell r="I4650">
            <v>225.48</v>
          </cell>
        </row>
        <row r="4651">
          <cell r="E4651" t="str">
            <v>12-06-2022-23</v>
          </cell>
          <cell r="F4651">
            <v>23</v>
          </cell>
          <cell r="G4651">
            <v>44901</v>
          </cell>
          <cell r="H4651">
            <v>0.6</v>
          </cell>
          <cell r="I4651">
            <v>222.37</v>
          </cell>
        </row>
        <row r="4652">
          <cell r="E4652" t="str">
            <v>12-06-2022-24</v>
          </cell>
          <cell r="F4652">
            <v>24</v>
          </cell>
          <cell r="G4652">
            <v>44901</v>
          </cell>
          <cell r="H4652">
            <v>0.69</v>
          </cell>
          <cell r="I4652">
            <v>224.08</v>
          </cell>
        </row>
        <row r="4653">
          <cell r="E4653" t="str">
            <v>13-06-2022-1</v>
          </cell>
          <cell r="F4653">
            <v>1</v>
          </cell>
          <cell r="G4653" t="str">
            <v>6/13/2022</v>
          </cell>
          <cell r="H4653">
            <v>0.64</v>
          </cell>
          <cell r="I4653">
            <v>225</v>
          </cell>
        </row>
        <row r="4654">
          <cell r="E4654" t="str">
            <v>13-06-2022-2</v>
          </cell>
          <cell r="F4654">
            <v>2</v>
          </cell>
          <cell r="G4654" t="str">
            <v>6/13/2022</v>
          </cell>
          <cell r="H4654">
            <v>0.62</v>
          </cell>
          <cell r="I4654">
            <v>223.98</v>
          </cell>
        </row>
        <row r="4655">
          <cell r="E4655" t="str">
            <v>13-06-2022-3</v>
          </cell>
          <cell r="F4655">
            <v>3</v>
          </cell>
          <cell r="G4655" t="str">
            <v>6/13/2022</v>
          </cell>
          <cell r="H4655">
            <v>0.59</v>
          </cell>
          <cell r="I4655">
            <v>221.76</v>
          </cell>
        </row>
        <row r="4656">
          <cell r="E4656" t="str">
            <v>13-06-2022-4</v>
          </cell>
          <cell r="F4656">
            <v>4</v>
          </cell>
          <cell r="G4656" t="str">
            <v>6/13/2022</v>
          </cell>
          <cell r="H4656">
            <v>0.58</v>
          </cell>
          <cell r="I4656">
            <v>219.51</v>
          </cell>
        </row>
        <row r="4657">
          <cell r="E4657" t="str">
            <v>13-06-2022-5</v>
          </cell>
          <cell r="F4657">
            <v>5</v>
          </cell>
          <cell r="G4657" t="str">
            <v>6/13/2022</v>
          </cell>
          <cell r="H4657">
            <v>0.59</v>
          </cell>
          <cell r="I4657">
            <v>219.61</v>
          </cell>
        </row>
        <row r="4658">
          <cell r="E4658" t="str">
            <v>13-06-2022-6</v>
          </cell>
          <cell r="F4658">
            <v>6</v>
          </cell>
          <cell r="G4658" t="str">
            <v>6/13/2022</v>
          </cell>
          <cell r="H4658">
            <v>0.57</v>
          </cell>
          <cell r="I4658">
            <v>218.29</v>
          </cell>
        </row>
        <row r="4659">
          <cell r="E4659" t="str">
            <v>13-06-2022-7</v>
          </cell>
          <cell r="F4659">
            <v>7</v>
          </cell>
          <cell r="G4659" t="str">
            <v>6/13/2022</v>
          </cell>
          <cell r="H4659">
            <v>1.03</v>
          </cell>
          <cell r="I4659">
            <v>212.6</v>
          </cell>
        </row>
        <row r="4660">
          <cell r="E4660" t="str">
            <v>13-06-2022-8</v>
          </cell>
          <cell r="F4660">
            <v>8</v>
          </cell>
          <cell r="G4660" t="str">
            <v>6/13/2022</v>
          </cell>
          <cell r="H4660">
            <v>1.37</v>
          </cell>
          <cell r="I4660">
            <v>217.59</v>
          </cell>
        </row>
        <row r="4661">
          <cell r="E4661" t="str">
            <v>13-06-2022-9</v>
          </cell>
          <cell r="F4661">
            <v>9</v>
          </cell>
          <cell r="G4661" t="str">
            <v>6/13/2022</v>
          </cell>
          <cell r="H4661">
            <v>1.59</v>
          </cell>
          <cell r="I4661">
            <v>224.4</v>
          </cell>
        </row>
        <row r="4662">
          <cell r="E4662" t="str">
            <v>13-06-2022-10</v>
          </cell>
          <cell r="F4662">
            <v>10</v>
          </cell>
          <cell r="G4662" t="str">
            <v>6/13/2022</v>
          </cell>
          <cell r="H4662">
            <v>1.72</v>
          </cell>
          <cell r="I4662">
            <v>228.5</v>
          </cell>
        </row>
        <row r="4663">
          <cell r="E4663" t="str">
            <v>13-06-2022-11</v>
          </cell>
          <cell r="F4663">
            <v>11</v>
          </cell>
          <cell r="G4663" t="str">
            <v>6/13/2022</v>
          </cell>
          <cell r="H4663">
            <v>1.83</v>
          </cell>
          <cell r="I4663">
            <v>233.18</v>
          </cell>
        </row>
        <row r="4664">
          <cell r="E4664" t="str">
            <v>13-06-2022-12</v>
          </cell>
          <cell r="F4664">
            <v>12</v>
          </cell>
          <cell r="G4664" t="str">
            <v>6/13/2022</v>
          </cell>
          <cell r="H4664">
            <v>1.92</v>
          </cell>
          <cell r="I4664">
            <v>237.28</v>
          </cell>
        </row>
        <row r="4665">
          <cell r="E4665" t="str">
            <v>13-06-2022-13</v>
          </cell>
          <cell r="F4665">
            <v>13</v>
          </cell>
          <cell r="G4665" t="str">
            <v>6/13/2022</v>
          </cell>
          <cell r="H4665">
            <v>2</v>
          </cell>
          <cell r="I4665">
            <v>241.73</v>
          </cell>
        </row>
        <row r="4666">
          <cell r="E4666" t="str">
            <v>13-06-2022-14</v>
          </cell>
          <cell r="F4666">
            <v>14</v>
          </cell>
          <cell r="G4666" t="str">
            <v>6/13/2022</v>
          </cell>
          <cell r="H4666">
            <v>2.01</v>
          </cell>
          <cell r="I4666">
            <v>246.63</v>
          </cell>
        </row>
        <row r="4667">
          <cell r="E4667" t="str">
            <v>13-06-2022-15</v>
          </cell>
          <cell r="F4667">
            <v>15</v>
          </cell>
          <cell r="G4667" t="str">
            <v>6/13/2022</v>
          </cell>
          <cell r="H4667">
            <v>2</v>
          </cell>
          <cell r="I4667">
            <v>251.57</v>
          </cell>
        </row>
        <row r="4668">
          <cell r="E4668" t="str">
            <v>13-06-2022-16</v>
          </cell>
          <cell r="F4668">
            <v>16</v>
          </cell>
          <cell r="G4668" t="str">
            <v>6/13/2022</v>
          </cell>
          <cell r="H4668">
            <v>1.91</v>
          </cell>
          <cell r="I4668">
            <v>255.05</v>
          </cell>
        </row>
        <row r="4669">
          <cell r="E4669" t="str">
            <v>13-06-2022-17</v>
          </cell>
          <cell r="F4669">
            <v>17</v>
          </cell>
          <cell r="G4669" t="str">
            <v>6/13/2022</v>
          </cell>
          <cell r="H4669">
            <v>1.68</v>
          </cell>
          <cell r="I4669">
            <v>256.55</v>
          </cell>
        </row>
        <row r="4670">
          <cell r="E4670" t="str">
            <v>13-06-2022-18</v>
          </cell>
          <cell r="F4670">
            <v>18</v>
          </cell>
          <cell r="G4670" t="str">
            <v>6/13/2022</v>
          </cell>
          <cell r="H4670">
            <v>1.37</v>
          </cell>
          <cell r="I4670">
            <v>255.17</v>
          </cell>
        </row>
        <row r="4671">
          <cell r="E4671" t="str">
            <v>13-06-2022-19</v>
          </cell>
          <cell r="F4671">
            <v>19</v>
          </cell>
          <cell r="G4671" t="str">
            <v>6/13/2022</v>
          </cell>
          <cell r="H4671">
            <v>1</v>
          </cell>
          <cell r="I4671">
            <v>256.94</v>
          </cell>
        </row>
        <row r="4672">
          <cell r="E4672" t="str">
            <v>13-06-2022-20</v>
          </cell>
          <cell r="F4672">
            <v>20</v>
          </cell>
          <cell r="G4672" t="str">
            <v>6/13/2022</v>
          </cell>
          <cell r="H4672">
            <v>0.95</v>
          </cell>
          <cell r="I4672">
            <v>254.25</v>
          </cell>
        </row>
        <row r="4673">
          <cell r="E4673" t="str">
            <v>13-06-2022-21</v>
          </cell>
          <cell r="F4673">
            <v>21</v>
          </cell>
          <cell r="G4673" t="str">
            <v>6/13/2022</v>
          </cell>
          <cell r="H4673">
            <v>0.95</v>
          </cell>
          <cell r="I4673">
            <v>254.7</v>
          </cell>
        </row>
        <row r="4674">
          <cell r="E4674" t="str">
            <v>13-06-2022-22</v>
          </cell>
          <cell r="F4674">
            <v>22</v>
          </cell>
          <cell r="G4674" t="str">
            <v>6/13/2022</v>
          </cell>
          <cell r="H4674">
            <v>0.79</v>
          </cell>
          <cell r="I4674">
            <v>252.65</v>
          </cell>
        </row>
        <row r="4675">
          <cell r="E4675" t="str">
            <v>13-06-2022-23</v>
          </cell>
          <cell r="F4675">
            <v>23</v>
          </cell>
          <cell r="G4675" t="str">
            <v>6/13/2022</v>
          </cell>
          <cell r="H4675">
            <v>0.65</v>
          </cell>
          <cell r="I4675">
            <v>250.48</v>
          </cell>
        </row>
        <row r="4676">
          <cell r="E4676" t="str">
            <v>13-06-2022-24</v>
          </cell>
          <cell r="F4676">
            <v>24</v>
          </cell>
          <cell r="G4676" t="str">
            <v>6/13/2022</v>
          </cell>
          <cell r="H4676">
            <v>0.62</v>
          </cell>
          <cell r="I4676">
            <v>249.95</v>
          </cell>
        </row>
        <row r="4677">
          <cell r="E4677" t="str">
            <v>14-06-2022-1</v>
          </cell>
          <cell r="F4677">
            <v>1</v>
          </cell>
          <cell r="G4677" t="str">
            <v>6/14/2022</v>
          </cell>
          <cell r="H4677">
            <v>0.63</v>
          </cell>
          <cell r="I4677">
            <v>247.54</v>
          </cell>
        </row>
        <row r="4678">
          <cell r="E4678" t="str">
            <v>14-06-2022-2</v>
          </cell>
          <cell r="F4678">
            <v>2</v>
          </cell>
          <cell r="G4678" t="str">
            <v>6/14/2022</v>
          </cell>
          <cell r="H4678">
            <v>0.63</v>
          </cell>
          <cell r="I4678">
            <v>246.61</v>
          </cell>
        </row>
        <row r="4679">
          <cell r="E4679" t="str">
            <v>14-06-2022-3</v>
          </cell>
          <cell r="F4679">
            <v>3</v>
          </cell>
          <cell r="G4679" t="str">
            <v>6/14/2022</v>
          </cell>
          <cell r="H4679">
            <v>0.6</v>
          </cell>
          <cell r="I4679">
            <v>241.45</v>
          </cell>
        </row>
        <row r="4680">
          <cell r="E4680" t="str">
            <v>14-06-2022-4</v>
          </cell>
          <cell r="F4680">
            <v>4</v>
          </cell>
          <cell r="G4680" t="str">
            <v>6/14/2022</v>
          </cell>
          <cell r="H4680">
            <v>0.59</v>
          </cell>
          <cell r="I4680">
            <v>238.64</v>
          </cell>
        </row>
        <row r="4681">
          <cell r="E4681" t="str">
            <v>14-06-2022-5</v>
          </cell>
          <cell r="F4681">
            <v>5</v>
          </cell>
          <cell r="G4681" t="str">
            <v>6/14/2022</v>
          </cell>
          <cell r="H4681">
            <v>0.57</v>
          </cell>
          <cell r="I4681">
            <v>236.75</v>
          </cell>
        </row>
        <row r="4682">
          <cell r="E4682" t="str">
            <v>14-06-2022-6</v>
          </cell>
          <cell r="F4682">
            <v>6</v>
          </cell>
          <cell r="G4682" t="str">
            <v>6/14/2022</v>
          </cell>
          <cell r="H4682">
            <v>0.59</v>
          </cell>
          <cell r="I4682">
            <v>235.26</v>
          </cell>
        </row>
        <row r="4683">
          <cell r="E4683" t="str">
            <v>14-06-2022-7</v>
          </cell>
          <cell r="F4683">
            <v>7</v>
          </cell>
          <cell r="G4683" t="str">
            <v>6/14/2022</v>
          </cell>
          <cell r="H4683">
            <v>1.08</v>
          </cell>
          <cell r="I4683">
            <v>233.55</v>
          </cell>
        </row>
        <row r="4684">
          <cell r="E4684" t="str">
            <v>14-06-2022-8</v>
          </cell>
          <cell r="F4684">
            <v>8</v>
          </cell>
          <cell r="G4684" t="str">
            <v>6/14/2022</v>
          </cell>
          <cell r="H4684">
            <v>1.25</v>
          </cell>
          <cell r="I4684">
            <v>236.71</v>
          </cell>
        </row>
        <row r="4685">
          <cell r="E4685" t="str">
            <v>14-06-2022-9</v>
          </cell>
          <cell r="F4685">
            <v>9</v>
          </cell>
          <cell r="G4685" t="str">
            <v>6/14/2022</v>
          </cell>
          <cell r="H4685">
            <v>1.24</v>
          </cell>
          <cell r="I4685">
            <v>243.43</v>
          </cell>
        </row>
        <row r="4686">
          <cell r="E4686" t="str">
            <v>14-06-2022-10</v>
          </cell>
          <cell r="F4686">
            <v>10</v>
          </cell>
          <cell r="G4686" t="str">
            <v>6/14/2022</v>
          </cell>
          <cell r="H4686">
            <v>1.29</v>
          </cell>
          <cell r="I4686">
            <v>252.33</v>
          </cell>
        </row>
        <row r="4687">
          <cell r="E4687" t="str">
            <v>14-06-2022-11</v>
          </cell>
          <cell r="F4687">
            <v>11</v>
          </cell>
          <cell r="G4687" t="str">
            <v>6/14/2022</v>
          </cell>
          <cell r="H4687">
            <v>1.38</v>
          </cell>
          <cell r="I4687">
            <v>258.56</v>
          </cell>
        </row>
        <row r="4688">
          <cell r="E4688" t="str">
            <v>14-06-2022-12</v>
          </cell>
          <cell r="F4688">
            <v>12</v>
          </cell>
          <cell r="G4688" t="str">
            <v>6/14/2022</v>
          </cell>
          <cell r="H4688">
            <v>1.48</v>
          </cell>
          <cell r="I4688">
            <v>261.48</v>
          </cell>
        </row>
        <row r="4689">
          <cell r="E4689" t="str">
            <v>14-06-2022-13</v>
          </cell>
          <cell r="F4689">
            <v>13</v>
          </cell>
          <cell r="G4689" t="str">
            <v>6/14/2022</v>
          </cell>
          <cell r="H4689">
            <v>1.58</v>
          </cell>
          <cell r="I4689">
            <v>262.59</v>
          </cell>
        </row>
        <row r="4690">
          <cell r="E4690" t="str">
            <v>14-06-2022-14</v>
          </cell>
          <cell r="F4690">
            <v>14</v>
          </cell>
          <cell r="G4690" t="str">
            <v>6/14/2022</v>
          </cell>
          <cell r="H4690">
            <v>1.65</v>
          </cell>
          <cell r="I4690">
            <v>262.94</v>
          </cell>
        </row>
        <row r="4691">
          <cell r="E4691" t="str">
            <v>14-06-2022-15</v>
          </cell>
          <cell r="F4691">
            <v>15</v>
          </cell>
          <cell r="G4691" t="str">
            <v>6/14/2022</v>
          </cell>
          <cell r="H4691">
            <v>1.72</v>
          </cell>
          <cell r="I4691">
            <v>264.52</v>
          </cell>
        </row>
        <row r="4692">
          <cell r="E4692" t="str">
            <v>14-06-2022-16</v>
          </cell>
          <cell r="F4692">
            <v>16</v>
          </cell>
          <cell r="G4692" t="str">
            <v>6/14/2022</v>
          </cell>
          <cell r="H4692">
            <v>1.73</v>
          </cell>
          <cell r="I4692">
            <v>264.55</v>
          </cell>
        </row>
        <row r="4693">
          <cell r="E4693" t="str">
            <v>14-06-2022-17</v>
          </cell>
          <cell r="F4693">
            <v>17</v>
          </cell>
          <cell r="G4693" t="str">
            <v>6/14/2022</v>
          </cell>
          <cell r="H4693">
            <v>1.6</v>
          </cell>
          <cell r="I4693">
            <v>262.42</v>
          </cell>
        </row>
        <row r="4694">
          <cell r="E4694" t="str">
            <v>14-06-2022-18</v>
          </cell>
          <cell r="F4694">
            <v>18</v>
          </cell>
          <cell r="G4694" t="str">
            <v>6/14/2022</v>
          </cell>
          <cell r="H4694">
            <v>1.28</v>
          </cell>
          <cell r="I4694">
            <v>258</v>
          </cell>
        </row>
        <row r="4695">
          <cell r="E4695" t="str">
            <v>14-06-2022-19</v>
          </cell>
          <cell r="F4695">
            <v>19</v>
          </cell>
          <cell r="G4695" t="str">
            <v>6/14/2022</v>
          </cell>
          <cell r="H4695">
            <v>0.83</v>
          </cell>
          <cell r="I4695">
            <v>254.65</v>
          </cell>
        </row>
        <row r="4696">
          <cell r="E4696" t="str">
            <v>14-06-2022-20</v>
          </cell>
          <cell r="F4696">
            <v>20</v>
          </cell>
          <cell r="G4696" t="str">
            <v>6/14/2022</v>
          </cell>
          <cell r="H4696">
            <v>0.77</v>
          </cell>
          <cell r="I4696">
            <v>251.01</v>
          </cell>
        </row>
        <row r="4697">
          <cell r="E4697" t="str">
            <v>14-06-2022-21</v>
          </cell>
          <cell r="F4697">
            <v>21</v>
          </cell>
          <cell r="G4697" t="str">
            <v>6/14/2022</v>
          </cell>
          <cell r="H4697">
            <v>0.78</v>
          </cell>
          <cell r="I4697">
            <v>247.77</v>
          </cell>
        </row>
        <row r="4698">
          <cell r="E4698" t="str">
            <v>14-06-2022-22</v>
          </cell>
          <cell r="F4698">
            <v>22</v>
          </cell>
          <cell r="G4698" t="str">
            <v>6/14/2022</v>
          </cell>
          <cell r="H4698">
            <v>0.69</v>
          </cell>
          <cell r="I4698">
            <v>245.77</v>
          </cell>
        </row>
        <row r="4699">
          <cell r="E4699" t="str">
            <v>14-06-2022-23</v>
          </cell>
          <cell r="F4699">
            <v>23</v>
          </cell>
          <cell r="G4699" t="str">
            <v>6/14/2022</v>
          </cell>
          <cell r="H4699">
            <v>0.63</v>
          </cell>
          <cell r="I4699">
            <v>247.54</v>
          </cell>
        </row>
        <row r="4700">
          <cell r="E4700" t="str">
            <v>14-06-2022-24</v>
          </cell>
          <cell r="F4700">
            <v>24</v>
          </cell>
          <cell r="G4700" t="str">
            <v>6/14/2022</v>
          </cell>
          <cell r="H4700">
            <v>0.64</v>
          </cell>
          <cell r="I4700">
            <v>251.57</v>
          </cell>
        </row>
        <row r="4701">
          <cell r="E4701" t="str">
            <v>15-06-2022-1</v>
          </cell>
          <cell r="F4701">
            <v>1</v>
          </cell>
          <cell r="G4701" t="str">
            <v>6/15/2022</v>
          </cell>
          <cell r="H4701">
            <v>0.67</v>
          </cell>
          <cell r="I4701">
            <v>254.33</v>
          </cell>
        </row>
        <row r="4702">
          <cell r="E4702" t="str">
            <v>15-06-2022-2</v>
          </cell>
          <cell r="F4702">
            <v>2</v>
          </cell>
          <cell r="G4702" t="str">
            <v>6/15/2022</v>
          </cell>
          <cell r="H4702">
            <v>0.69</v>
          </cell>
          <cell r="I4702">
            <v>256.28</v>
          </cell>
        </row>
        <row r="4703">
          <cell r="E4703" t="str">
            <v>15-06-2022-3</v>
          </cell>
          <cell r="F4703">
            <v>3</v>
          </cell>
          <cell r="G4703" t="str">
            <v>6/15/2022</v>
          </cell>
          <cell r="H4703">
            <v>0.7</v>
          </cell>
          <cell r="I4703">
            <v>254.41</v>
          </cell>
        </row>
        <row r="4704">
          <cell r="E4704" t="str">
            <v>15-06-2022-4</v>
          </cell>
          <cell r="F4704">
            <v>4</v>
          </cell>
          <cell r="G4704" t="str">
            <v>6/15/2022</v>
          </cell>
          <cell r="H4704">
            <v>0.68</v>
          </cell>
          <cell r="I4704">
            <v>254.05</v>
          </cell>
        </row>
        <row r="4705">
          <cell r="E4705" t="str">
            <v>15-06-2022-5</v>
          </cell>
          <cell r="F4705">
            <v>5</v>
          </cell>
          <cell r="G4705" t="str">
            <v>6/15/2022</v>
          </cell>
          <cell r="H4705">
            <v>0.68</v>
          </cell>
          <cell r="I4705">
            <v>253.87</v>
          </cell>
        </row>
        <row r="4706">
          <cell r="E4706" t="str">
            <v>15-06-2022-6</v>
          </cell>
          <cell r="F4706">
            <v>6</v>
          </cell>
          <cell r="G4706" t="str">
            <v>6/15/2022</v>
          </cell>
          <cell r="H4706">
            <v>0.66</v>
          </cell>
          <cell r="I4706">
            <v>253.5</v>
          </cell>
        </row>
        <row r="4707">
          <cell r="E4707" t="str">
            <v>15-06-2022-7</v>
          </cell>
          <cell r="F4707">
            <v>7</v>
          </cell>
          <cell r="G4707" t="str">
            <v>6/15/2022</v>
          </cell>
          <cell r="H4707">
            <v>1</v>
          </cell>
          <cell r="I4707">
            <v>254.12</v>
          </cell>
        </row>
        <row r="4708">
          <cell r="E4708" t="str">
            <v>15-06-2022-8</v>
          </cell>
          <cell r="F4708">
            <v>8</v>
          </cell>
          <cell r="G4708" t="str">
            <v>6/15/2022</v>
          </cell>
          <cell r="H4708">
            <v>1.14</v>
          </cell>
          <cell r="I4708">
            <v>257.68</v>
          </cell>
        </row>
        <row r="4709">
          <cell r="E4709" t="str">
            <v>15-06-2022-9</v>
          </cell>
          <cell r="F4709">
            <v>9</v>
          </cell>
          <cell r="G4709" t="str">
            <v>6/15/2022</v>
          </cell>
          <cell r="H4709">
            <v>1.26</v>
          </cell>
          <cell r="I4709">
            <v>264.32</v>
          </cell>
        </row>
        <row r="4710">
          <cell r="E4710" t="str">
            <v>15-06-2022-10</v>
          </cell>
          <cell r="F4710">
            <v>10</v>
          </cell>
          <cell r="G4710" t="str">
            <v>6/15/2022</v>
          </cell>
          <cell r="H4710">
            <v>1.45</v>
          </cell>
          <cell r="I4710">
            <v>266.6</v>
          </cell>
        </row>
        <row r="4711">
          <cell r="E4711" t="str">
            <v>15-06-2022-11</v>
          </cell>
          <cell r="F4711">
            <v>11</v>
          </cell>
          <cell r="G4711" t="str">
            <v>6/15/2022</v>
          </cell>
          <cell r="H4711">
            <v>1.58</v>
          </cell>
          <cell r="I4711">
            <v>266.32</v>
          </cell>
        </row>
        <row r="4712">
          <cell r="E4712" t="str">
            <v>15-06-2022-12</v>
          </cell>
          <cell r="F4712">
            <v>12</v>
          </cell>
          <cell r="G4712" t="str">
            <v>6/15/2022</v>
          </cell>
          <cell r="H4712">
            <v>1.67</v>
          </cell>
          <cell r="I4712">
            <v>266.79</v>
          </cell>
        </row>
        <row r="4713">
          <cell r="E4713" t="str">
            <v>15-06-2022-13</v>
          </cell>
          <cell r="F4713">
            <v>13</v>
          </cell>
          <cell r="G4713" t="str">
            <v>6/15/2022</v>
          </cell>
          <cell r="H4713">
            <v>1.77</v>
          </cell>
          <cell r="I4713">
            <v>267.73</v>
          </cell>
        </row>
        <row r="4714">
          <cell r="E4714" t="str">
            <v>15-06-2022-14</v>
          </cell>
          <cell r="F4714">
            <v>14</v>
          </cell>
          <cell r="G4714" t="str">
            <v>6/15/2022</v>
          </cell>
          <cell r="H4714">
            <v>1.83</v>
          </cell>
          <cell r="I4714">
            <v>268.04</v>
          </cell>
        </row>
        <row r="4715">
          <cell r="E4715" t="str">
            <v>15-06-2022-15</v>
          </cell>
          <cell r="F4715">
            <v>15</v>
          </cell>
          <cell r="G4715" t="str">
            <v>6/15/2022</v>
          </cell>
          <cell r="H4715">
            <v>1.86</v>
          </cell>
          <cell r="I4715">
            <v>269.76</v>
          </cell>
        </row>
        <row r="4716">
          <cell r="E4716" t="str">
            <v>15-06-2022-16</v>
          </cell>
          <cell r="F4716">
            <v>16</v>
          </cell>
          <cell r="G4716" t="str">
            <v>6/15/2022</v>
          </cell>
          <cell r="H4716">
            <v>1.86</v>
          </cell>
          <cell r="I4716">
            <v>270.96</v>
          </cell>
        </row>
        <row r="4717">
          <cell r="E4717" t="str">
            <v>15-06-2022-17</v>
          </cell>
          <cell r="F4717">
            <v>17</v>
          </cell>
          <cell r="G4717" t="str">
            <v>6/15/2022</v>
          </cell>
          <cell r="H4717">
            <v>1.71</v>
          </cell>
          <cell r="I4717">
            <v>271.31</v>
          </cell>
        </row>
        <row r="4718">
          <cell r="E4718" t="str">
            <v>15-06-2022-18</v>
          </cell>
          <cell r="F4718">
            <v>18</v>
          </cell>
          <cell r="G4718" t="str">
            <v>6/15/2022</v>
          </cell>
          <cell r="H4718">
            <v>1.31</v>
          </cell>
          <cell r="I4718">
            <v>267.27</v>
          </cell>
        </row>
        <row r="4719">
          <cell r="E4719" t="str">
            <v>15-06-2022-19</v>
          </cell>
          <cell r="F4719">
            <v>19</v>
          </cell>
          <cell r="G4719" t="str">
            <v>6/15/2022</v>
          </cell>
          <cell r="H4719">
            <v>0.77</v>
          </cell>
          <cell r="I4719">
            <v>261.21</v>
          </cell>
        </row>
        <row r="4720">
          <cell r="E4720" t="str">
            <v>15-06-2022-20</v>
          </cell>
          <cell r="F4720">
            <v>20</v>
          </cell>
          <cell r="G4720" t="str">
            <v>6/15/2022</v>
          </cell>
          <cell r="H4720">
            <v>0.67</v>
          </cell>
          <cell r="I4720">
            <v>257.11</v>
          </cell>
        </row>
        <row r="4721">
          <cell r="E4721" t="str">
            <v>15-06-2022-21</v>
          </cell>
          <cell r="F4721">
            <v>21</v>
          </cell>
          <cell r="G4721" t="str">
            <v>6/15/2022</v>
          </cell>
          <cell r="H4721">
            <v>0.67</v>
          </cell>
          <cell r="I4721">
            <v>257.25</v>
          </cell>
        </row>
        <row r="4722">
          <cell r="E4722" t="str">
            <v>15-06-2022-22</v>
          </cell>
          <cell r="F4722">
            <v>22</v>
          </cell>
          <cell r="G4722" t="str">
            <v>6/15/2022</v>
          </cell>
          <cell r="H4722">
            <v>0.62</v>
          </cell>
          <cell r="I4722">
            <v>258.41</v>
          </cell>
        </row>
        <row r="4723">
          <cell r="E4723" t="str">
            <v>15-06-2022-23</v>
          </cell>
          <cell r="F4723">
            <v>23</v>
          </cell>
          <cell r="G4723" t="str">
            <v>6/15/2022</v>
          </cell>
          <cell r="H4723">
            <v>0.63</v>
          </cell>
          <cell r="I4723">
            <v>256.48</v>
          </cell>
        </row>
        <row r="4724">
          <cell r="E4724" t="str">
            <v>15-06-2022-24</v>
          </cell>
          <cell r="F4724">
            <v>24</v>
          </cell>
          <cell r="G4724" t="str">
            <v>6/15/2022</v>
          </cell>
          <cell r="H4724">
            <v>0.64</v>
          </cell>
          <cell r="I4724">
            <v>252.23</v>
          </cell>
        </row>
        <row r="4725">
          <cell r="E4725" t="str">
            <v>16-06-2022-1</v>
          </cell>
          <cell r="F4725">
            <v>1</v>
          </cell>
          <cell r="G4725" t="str">
            <v>6/16/2022</v>
          </cell>
          <cell r="H4725">
            <v>0.69</v>
          </cell>
          <cell r="I4725">
            <v>250.95</v>
          </cell>
        </row>
        <row r="4726">
          <cell r="E4726" t="str">
            <v>16-06-2022-2</v>
          </cell>
          <cell r="F4726">
            <v>2</v>
          </cell>
          <cell r="G4726" t="str">
            <v>6/16/2022</v>
          </cell>
          <cell r="H4726">
            <v>0.71</v>
          </cell>
          <cell r="I4726">
            <v>248.78</v>
          </cell>
        </row>
        <row r="4727">
          <cell r="E4727" t="str">
            <v>16-06-2022-3</v>
          </cell>
          <cell r="F4727">
            <v>3</v>
          </cell>
          <cell r="G4727" t="str">
            <v>6/16/2022</v>
          </cell>
          <cell r="H4727">
            <v>0.69</v>
          </cell>
          <cell r="I4727">
            <v>245.18</v>
          </cell>
        </row>
        <row r="4728">
          <cell r="E4728" t="str">
            <v>16-06-2022-4</v>
          </cell>
          <cell r="F4728">
            <v>4</v>
          </cell>
          <cell r="G4728" t="str">
            <v>6/16/2022</v>
          </cell>
          <cell r="H4728">
            <v>0.69</v>
          </cell>
          <cell r="I4728">
            <v>241.39</v>
          </cell>
        </row>
        <row r="4729">
          <cell r="E4729" t="str">
            <v>16-06-2022-5</v>
          </cell>
          <cell r="F4729">
            <v>5</v>
          </cell>
          <cell r="G4729" t="str">
            <v>6/16/2022</v>
          </cell>
          <cell r="H4729">
            <v>0.71</v>
          </cell>
          <cell r="I4729">
            <v>240.33</v>
          </cell>
        </row>
        <row r="4730">
          <cell r="E4730" t="str">
            <v>16-06-2022-6</v>
          </cell>
          <cell r="F4730">
            <v>6</v>
          </cell>
          <cell r="G4730" t="str">
            <v>6/16/2022</v>
          </cell>
          <cell r="H4730">
            <v>0.69</v>
          </cell>
          <cell r="I4730">
            <v>237.93</v>
          </cell>
        </row>
        <row r="4731">
          <cell r="E4731" t="str">
            <v>16-06-2022-7</v>
          </cell>
          <cell r="F4731">
            <v>7</v>
          </cell>
          <cell r="G4731" t="str">
            <v>6/16/2022</v>
          </cell>
          <cell r="H4731">
            <v>1.17</v>
          </cell>
          <cell r="I4731">
            <v>234.82</v>
          </cell>
        </row>
        <row r="4732">
          <cell r="E4732" t="str">
            <v>16-06-2022-8</v>
          </cell>
          <cell r="F4732">
            <v>8</v>
          </cell>
          <cell r="G4732" t="str">
            <v>6/16/2022</v>
          </cell>
          <cell r="H4732">
            <v>1.43</v>
          </cell>
          <cell r="I4732">
            <v>236.57</v>
          </cell>
        </row>
        <row r="4733">
          <cell r="E4733" t="str">
            <v>16-06-2022-9</v>
          </cell>
          <cell r="F4733">
            <v>9</v>
          </cell>
          <cell r="G4733" t="str">
            <v>6/16/2022</v>
          </cell>
          <cell r="H4733">
            <v>1.62</v>
          </cell>
          <cell r="I4733">
            <v>240.22</v>
          </cell>
        </row>
        <row r="4734">
          <cell r="E4734" t="str">
            <v>16-06-2022-10</v>
          </cell>
          <cell r="F4734">
            <v>10</v>
          </cell>
          <cell r="G4734" t="str">
            <v>6/16/2022</v>
          </cell>
          <cell r="H4734">
            <v>1.71</v>
          </cell>
          <cell r="I4734">
            <v>241.33</v>
          </cell>
        </row>
        <row r="4735">
          <cell r="E4735" t="str">
            <v>16-06-2022-11</v>
          </cell>
          <cell r="F4735">
            <v>11</v>
          </cell>
          <cell r="G4735" t="str">
            <v>6/16/2022</v>
          </cell>
          <cell r="H4735">
            <v>1.77</v>
          </cell>
          <cell r="I4735">
            <v>244.34</v>
          </cell>
        </row>
        <row r="4736">
          <cell r="E4736" t="str">
            <v>16-06-2022-12</v>
          </cell>
          <cell r="F4736">
            <v>12</v>
          </cell>
          <cell r="G4736" t="str">
            <v>6/16/2022</v>
          </cell>
          <cell r="H4736">
            <v>1.82</v>
          </cell>
          <cell r="I4736">
            <v>250.48</v>
          </cell>
        </row>
        <row r="4737">
          <cell r="E4737" t="str">
            <v>16-06-2022-13</v>
          </cell>
          <cell r="F4737">
            <v>13</v>
          </cell>
          <cell r="G4737" t="str">
            <v>6/16/2022</v>
          </cell>
          <cell r="H4737">
            <v>1.92</v>
          </cell>
          <cell r="I4737">
            <v>255.62</v>
          </cell>
        </row>
        <row r="4738">
          <cell r="E4738" t="str">
            <v>16-06-2022-14</v>
          </cell>
          <cell r="F4738">
            <v>14</v>
          </cell>
          <cell r="G4738" t="str">
            <v>6/16/2022</v>
          </cell>
          <cell r="H4738">
            <v>2.05</v>
          </cell>
          <cell r="I4738">
            <v>258.13</v>
          </cell>
        </row>
        <row r="4739">
          <cell r="E4739" t="str">
            <v>16-06-2022-15</v>
          </cell>
          <cell r="F4739">
            <v>15</v>
          </cell>
          <cell r="G4739" t="str">
            <v>6/16/2022</v>
          </cell>
          <cell r="H4739">
            <v>2.21</v>
          </cell>
          <cell r="I4739">
            <v>259.84</v>
          </cell>
        </row>
        <row r="4740">
          <cell r="E4740" t="str">
            <v>16-06-2022-16</v>
          </cell>
          <cell r="F4740">
            <v>16</v>
          </cell>
          <cell r="G4740" t="str">
            <v>6/16/2022</v>
          </cell>
          <cell r="H4740">
            <v>2.28</v>
          </cell>
          <cell r="I4740">
            <v>262.53</v>
          </cell>
        </row>
        <row r="4741">
          <cell r="E4741" t="str">
            <v>16-06-2022-17</v>
          </cell>
          <cell r="F4741">
            <v>17</v>
          </cell>
          <cell r="G4741" t="str">
            <v>6/16/2022</v>
          </cell>
          <cell r="H4741">
            <v>2.11</v>
          </cell>
          <cell r="I4741">
            <v>264.06</v>
          </cell>
        </row>
        <row r="4742">
          <cell r="E4742" t="str">
            <v>16-06-2022-18</v>
          </cell>
          <cell r="F4742">
            <v>18</v>
          </cell>
          <cell r="G4742" t="str">
            <v>6/16/2022</v>
          </cell>
          <cell r="H4742">
            <v>1.72</v>
          </cell>
          <cell r="I4742">
            <v>263.75</v>
          </cell>
        </row>
        <row r="4743">
          <cell r="E4743" t="str">
            <v>16-06-2022-19</v>
          </cell>
          <cell r="F4743">
            <v>19</v>
          </cell>
          <cell r="G4743" t="str">
            <v>6/16/2022</v>
          </cell>
          <cell r="H4743">
            <v>1.2</v>
          </cell>
          <cell r="I4743">
            <v>265.14</v>
          </cell>
        </row>
        <row r="4744">
          <cell r="E4744" t="str">
            <v>16-06-2022-20</v>
          </cell>
          <cell r="F4744">
            <v>20</v>
          </cell>
          <cell r="G4744" t="str">
            <v>6/16/2022</v>
          </cell>
          <cell r="H4744">
            <v>1.05</v>
          </cell>
          <cell r="I4744">
            <v>265.31</v>
          </cell>
        </row>
        <row r="4745">
          <cell r="E4745" t="str">
            <v>16-06-2022-21</v>
          </cell>
          <cell r="F4745">
            <v>21</v>
          </cell>
          <cell r="G4745" t="str">
            <v>6/16/2022</v>
          </cell>
          <cell r="H4745">
            <v>0.76</v>
          </cell>
          <cell r="I4745">
            <v>263.53</v>
          </cell>
        </row>
        <row r="4746">
          <cell r="E4746" t="str">
            <v>16-06-2022-22</v>
          </cell>
          <cell r="F4746">
            <v>22</v>
          </cell>
          <cell r="G4746" t="str">
            <v>6/16/2022</v>
          </cell>
          <cell r="H4746">
            <v>0.55</v>
          </cell>
          <cell r="I4746">
            <v>261.87</v>
          </cell>
        </row>
        <row r="4747">
          <cell r="E4747" t="str">
            <v>16-06-2022-23</v>
          </cell>
          <cell r="F4747">
            <v>23</v>
          </cell>
          <cell r="G4747" t="str">
            <v>6/16/2022</v>
          </cell>
          <cell r="H4747">
            <v>0.5</v>
          </cell>
          <cell r="I4747">
            <v>262.87</v>
          </cell>
        </row>
        <row r="4748">
          <cell r="E4748" t="str">
            <v>16-06-2022-24</v>
          </cell>
          <cell r="F4748">
            <v>24</v>
          </cell>
          <cell r="G4748" t="str">
            <v>6/16/2022</v>
          </cell>
          <cell r="H4748">
            <v>0.44</v>
          </cell>
          <cell r="I4748">
            <v>259.7</v>
          </cell>
        </row>
        <row r="4749">
          <cell r="E4749" t="str">
            <v>17-06-2022-1</v>
          </cell>
          <cell r="F4749">
            <v>1</v>
          </cell>
          <cell r="G4749" t="str">
            <v>6/17/2022</v>
          </cell>
          <cell r="H4749">
            <v>0.46</v>
          </cell>
          <cell r="I4749">
            <v>257.15</v>
          </cell>
        </row>
        <row r="4750">
          <cell r="E4750" t="str">
            <v>17-06-2022-2</v>
          </cell>
          <cell r="F4750">
            <v>2</v>
          </cell>
          <cell r="G4750" t="str">
            <v>6/17/2022</v>
          </cell>
          <cell r="H4750">
            <v>0.46</v>
          </cell>
          <cell r="I4750">
            <v>254.32</v>
          </cell>
        </row>
        <row r="4751">
          <cell r="E4751" t="str">
            <v>17-06-2022-3</v>
          </cell>
          <cell r="F4751">
            <v>3</v>
          </cell>
          <cell r="G4751" t="str">
            <v>6/17/2022</v>
          </cell>
          <cell r="H4751">
            <v>0.47</v>
          </cell>
          <cell r="I4751">
            <v>249.78</v>
          </cell>
        </row>
        <row r="4752">
          <cell r="E4752" t="str">
            <v>17-06-2022-4</v>
          </cell>
          <cell r="F4752">
            <v>4</v>
          </cell>
          <cell r="G4752" t="str">
            <v>6/17/2022</v>
          </cell>
          <cell r="H4752">
            <v>0.5</v>
          </cell>
          <cell r="I4752">
            <v>247.04</v>
          </cell>
        </row>
        <row r="4753">
          <cell r="E4753" t="str">
            <v>17-06-2022-5</v>
          </cell>
          <cell r="F4753">
            <v>5</v>
          </cell>
          <cell r="G4753" t="str">
            <v>6/17/2022</v>
          </cell>
          <cell r="H4753">
            <v>0.54</v>
          </cell>
          <cell r="I4753">
            <v>247.13</v>
          </cell>
        </row>
        <row r="4754">
          <cell r="E4754" t="str">
            <v>17-06-2022-6</v>
          </cell>
          <cell r="F4754">
            <v>6</v>
          </cell>
          <cell r="G4754" t="str">
            <v>6/17/2022</v>
          </cell>
          <cell r="H4754">
            <v>0.6</v>
          </cell>
          <cell r="I4754">
            <v>248.48</v>
          </cell>
        </row>
        <row r="4755">
          <cell r="E4755" t="str">
            <v>17-06-2022-7</v>
          </cell>
          <cell r="F4755">
            <v>7</v>
          </cell>
          <cell r="G4755" t="str">
            <v>6/17/2022</v>
          </cell>
          <cell r="H4755">
            <v>1.04</v>
          </cell>
          <cell r="I4755">
            <v>245.16</v>
          </cell>
        </row>
        <row r="4756">
          <cell r="E4756" t="str">
            <v>17-06-2022-8</v>
          </cell>
          <cell r="F4756">
            <v>8</v>
          </cell>
          <cell r="G4756" t="str">
            <v>6/17/2022</v>
          </cell>
          <cell r="H4756">
            <v>1.25</v>
          </cell>
          <cell r="I4756">
            <v>241.19</v>
          </cell>
        </row>
        <row r="4757">
          <cell r="E4757" t="str">
            <v>17-06-2022-9</v>
          </cell>
          <cell r="F4757">
            <v>9</v>
          </cell>
          <cell r="G4757" t="str">
            <v>6/17/2022</v>
          </cell>
          <cell r="H4757">
            <v>1.45</v>
          </cell>
          <cell r="I4757">
            <v>245.1</v>
          </cell>
        </row>
        <row r="4758">
          <cell r="E4758" t="str">
            <v>17-06-2022-10</v>
          </cell>
          <cell r="F4758">
            <v>10</v>
          </cell>
          <cell r="G4758" t="str">
            <v>6/17/2022</v>
          </cell>
          <cell r="H4758">
            <v>1.45</v>
          </cell>
          <cell r="I4758">
            <v>249.23</v>
          </cell>
        </row>
        <row r="4759">
          <cell r="E4759" t="str">
            <v>17-06-2022-11</v>
          </cell>
          <cell r="F4759">
            <v>11</v>
          </cell>
          <cell r="G4759" t="str">
            <v>6/17/2022</v>
          </cell>
          <cell r="H4759">
            <v>1.46</v>
          </cell>
          <cell r="I4759">
            <v>252.54</v>
          </cell>
        </row>
        <row r="4760">
          <cell r="E4760" t="str">
            <v>17-06-2022-12</v>
          </cell>
          <cell r="F4760">
            <v>12</v>
          </cell>
          <cell r="G4760" t="str">
            <v>6/17/2022</v>
          </cell>
          <cell r="H4760">
            <v>1.49</v>
          </cell>
          <cell r="I4760">
            <v>254.22</v>
          </cell>
        </row>
        <row r="4761">
          <cell r="E4761" t="str">
            <v>17-06-2022-13</v>
          </cell>
          <cell r="F4761">
            <v>13</v>
          </cell>
          <cell r="G4761" t="str">
            <v>6/17/2022</v>
          </cell>
          <cell r="H4761">
            <v>1.55</v>
          </cell>
          <cell r="I4761">
            <v>254.77</v>
          </cell>
        </row>
        <row r="4762">
          <cell r="E4762" t="str">
            <v>17-06-2022-14</v>
          </cell>
          <cell r="F4762">
            <v>14</v>
          </cell>
          <cell r="G4762" t="str">
            <v>6/17/2022</v>
          </cell>
          <cell r="H4762">
            <v>1.59</v>
          </cell>
          <cell r="I4762">
            <v>254.6</v>
          </cell>
        </row>
        <row r="4763">
          <cell r="E4763" t="str">
            <v>17-06-2022-15</v>
          </cell>
          <cell r="F4763">
            <v>15</v>
          </cell>
          <cell r="G4763" t="str">
            <v>6/17/2022</v>
          </cell>
          <cell r="H4763">
            <v>1.62</v>
          </cell>
          <cell r="I4763">
            <v>253.49</v>
          </cell>
        </row>
        <row r="4764">
          <cell r="E4764" t="str">
            <v>17-06-2022-16</v>
          </cell>
          <cell r="F4764">
            <v>16</v>
          </cell>
          <cell r="G4764" t="str">
            <v>6/17/2022</v>
          </cell>
          <cell r="H4764">
            <v>1.63</v>
          </cell>
          <cell r="I4764">
            <v>249.57</v>
          </cell>
        </row>
        <row r="4765">
          <cell r="E4765" t="str">
            <v>17-06-2022-17</v>
          </cell>
          <cell r="F4765">
            <v>17</v>
          </cell>
          <cell r="G4765" t="str">
            <v>6/17/2022</v>
          </cell>
          <cell r="H4765">
            <v>1.57</v>
          </cell>
          <cell r="I4765">
            <v>244.97</v>
          </cell>
        </row>
        <row r="4766">
          <cell r="E4766" t="str">
            <v>17-06-2022-18</v>
          </cell>
          <cell r="F4766">
            <v>18</v>
          </cell>
          <cell r="G4766" t="str">
            <v>6/17/2022</v>
          </cell>
          <cell r="H4766">
            <v>1.38</v>
          </cell>
          <cell r="I4766">
            <v>239.09</v>
          </cell>
        </row>
        <row r="4767">
          <cell r="E4767" t="str">
            <v>17-06-2022-19</v>
          </cell>
          <cell r="F4767">
            <v>19</v>
          </cell>
          <cell r="G4767" t="str">
            <v>6/17/2022</v>
          </cell>
          <cell r="H4767">
            <v>1.14</v>
          </cell>
          <cell r="I4767">
            <v>232.26</v>
          </cell>
        </row>
        <row r="4768">
          <cell r="E4768" t="str">
            <v>17-06-2022-20</v>
          </cell>
          <cell r="F4768">
            <v>20</v>
          </cell>
          <cell r="G4768" t="str">
            <v>6/17/2022</v>
          </cell>
          <cell r="H4768">
            <v>1.29</v>
          </cell>
          <cell r="I4768">
            <v>228.68</v>
          </cell>
        </row>
        <row r="4769">
          <cell r="E4769" t="str">
            <v>17-06-2022-21</v>
          </cell>
          <cell r="F4769">
            <v>21</v>
          </cell>
          <cell r="G4769" t="str">
            <v>6/17/2022</v>
          </cell>
          <cell r="H4769">
            <v>1.24</v>
          </cell>
          <cell r="I4769">
            <v>231.12</v>
          </cell>
        </row>
        <row r="4770">
          <cell r="E4770" t="str">
            <v>17-06-2022-22</v>
          </cell>
          <cell r="F4770">
            <v>22</v>
          </cell>
          <cell r="G4770" t="str">
            <v>6/17/2022</v>
          </cell>
          <cell r="H4770">
            <v>1.08</v>
          </cell>
          <cell r="I4770">
            <v>235.04</v>
          </cell>
        </row>
        <row r="4771">
          <cell r="E4771" t="str">
            <v>17-06-2022-23</v>
          </cell>
          <cell r="F4771">
            <v>23</v>
          </cell>
          <cell r="G4771" t="str">
            <v>6/17/2022</v>
          </cell>
          <cell r="H4771">
            <v>0.97</v>
          </cell>
          <cell r="I4771">
            <v>236.18</v>
          </cell>
        </row>
        <row r="4772">
          <cell r="E4772" t="str">
            <v>17-06-2022-24</v>
          </cell>
          <cell r="F4772">
            <v>24</v>
          </cell>
          <cell r="G4772" t="str">
            <v>6/17/2022</v>
          </cell>
          <cell r="H4772">
            <v>0.89</v>
          </cell>
          <cell r="I4772">
            <v>241.19</v>
          </cell>
        </row>
        <row r="4773">
          <cell r="E4773" t="str">
            <v>18-06-2022-1</v>
          </cell>
          <cell r="F4773">
            <v>1</v>
          </cell>
          <cell r="G4773" t="str">
            <v>6/18/2022</v>
          </cell>
          <cell r="H4773">
            <v>0.87</v>
          </cell>
          <cell r="I4773">
            <v>251.73</v>
          </cell>
        </row>
        <row r="4774">
          <cell r="E4774" t="str">
            <v>18-06-2022-2</v>
          </cell>
          <cell r="F4774">
            <v>2</v>
          </cell>
          <cell r="G4774" t="str">
            <v>6/18/2022</v>
          </cell>
          <cell r="H4774">
            <v>0.89</v>
          </cell>
          <cell r="I4774">
            <v>261.94</v>
          </cell>
        </row>
        <row r="4775">
          <cell r="E4775" t="str">
            <v>18-06-2022-3</v>
          </cell>
          <cell r="F4775">
            <v>3</v>
          </cell>
          <cell r="G4775" t="str">
            <v>6/18/2022</v>
          </cell>
          <cell r="H4775">
            <v>0.9</v>
          </cell>
          <cell r="I4775">
            <v>268.51</v>
          </cell>
        </row>
        <row r="4776">
          <cell r="E4776" t="str">
            <v>18-06-2022-4</v>
          </cell>
          <cell r="F4776">
            <v>4</v>
          </cell>
          <cell r="G4776" t="str">
            <v>6/18/2022</v>
          </cell>
          <cell r="H4776">
            <v>0.86</v>
          </cell>
          <cell r="I4776">
            <v>273.12</v>
          </cell>
        </row>
        <row r="4777">
          <cell r="E4777" t="str">
            <v>18-06-2022-5</v>
          </cell>
          <cell r="F4777">
            <v>5</v>
          </cell>
          <cell r="G4777" t="str">
            <v>6/18/2022</v>
          </cell>
          <cell r="H4777">
            <v>0.83</v>
          </cell>
          <cell r="I4777">
            <v>273.24</v>
          </cell>
        </row>
        <row r="4778">
          <cell r="E4778" t="str">
            <v>18-06-2022-6</v>
          </cell>
          <cell r="F4778">
            <v>6</v>
          </cell>
          <cell r="G4778" t="str">
            <v>6/18/2022</v>
          </cell>
          <cell r="H4778">
            <v>0.84</v>
          </cell>
          <cell r="I4778">
            <v>262.48</v>
          </cell>
        </row>
        <row r="4779">
          <cell r="E4779" t="str">
            <v>18-06-2022-7</v>
          </cell>
          <cell r="F4779">
            <v>7</v>
          </cell>
          <cell r="G4779" t="str">
            <v>6/18/2022</v>
          </cell>
          <cell r="H4779">
            <v>0.99</v>
          </cell>
          <cell r="I4779">
            <v>249.29</v>
          </cell>
        </row>
        <row r="4780">
          <cell r="E4780" t="str">
            <v>18-06-2022-8</v>
          </cell>
          <cell r="F4780">
            <v>8</v>
          </cell>
          <cell r="G4780" t="str">
            <v>6/18/2022</v>
          </cell>
          <cell r="H4780">
            <v>0.96</v>
          </cell>
          <cell r="I4780">
            <v>236.57</v>
          </cell>
        </row>
        <row r="4781">
          <cell r="E4781" t="str">
            <v>18-06-2022-9</v>
          </cell>
          <cell r="F4781">
            <v>9</v>
          </cell>
          <cell r="G4781" t="str">
            <v>6/18/2022</v>
          </cell>
          <cell r="H4781">
            <v>1.02</v>
          </cell>
          <cell r="I4781">
            <v>225.93</v>
          </cell>
        </row>
        <row r="4782">
          <cell r="E4782" t="str">
            <v>18-06-2022-10</v>
          </cell>
          <cell r="F4782">
            <v>10</v>
          </cell>
          <cell r="G4782" t="str">
            <v>6/18/2022</v>
          </cell>
          <cell r="H4782">
            <v>1.08</v>
          </cell>
          <cell r="I4782">
            <v>231.47</v>
          </cell>
        </row>
        <row r="4783">
          <cell r="E4783" t="str">
            <v>18-06-2022-11</v>
          </cell>
          <cell r="F4783">
            <v>11</v>
          </cell>
          <cell r="G4783" t="str">
            <v>6/18/2022</v>
          </cell>
          <cell r="H4783">
            <v>1.19</v>
          </cell>
          <cell r="I4783">
            <v>251.21</v>
          </cell>
        </row>
        <row r="4784">
          <cell r="E4784" t="str">
            <v>18-06-2022-12</v>
          </cell>
          <cell r="F4784">
            <v>12</v>
          </cell>
          <cell r="G4784" t="str">
            <v>6/18/2022</v>
          </cell>
          <cell r="H4784">
            <v>1.38</v>
          </cell>
          <cell r="I4784">
            <v>262.83</v>
          </cell>
        </row>
        <row r="4785">
          <cell r="E4785" t="str">
            <v>18-06-2022-13</v>
          </cell>
          <cell r="F4785">
            <v>13</v>
          </cell>
          <cell r="G4785" t="str">
            <v>6/18/2022</v>
          </cell>
          <cell r="H4785">
            <v>1.44</v>
          </cell>
          <cell r="I4785">
            <v>264.07</v>
          </cell>
        </row>
        <row r="4786">
          <cell r="E4786" t="str">
            <v>18-06-2022-14</v>
          </cell>
          <cell r="F4786">
            <v>14</v>
          </cell>
          <cell r="G4786" t="str">
            <v>6/18/2022</v>
          </cell>
          <cell r="H4786">
            <v>1.46</v>
          </cell>
          <cell r="I4786">
            <v>261.39</v>
          </cell>
        </row>
        <row r="4787">
          <cell r="E4787" t="str">
            <v>18-06-2022-15</v>
          </cell>
          <cell r="F4787">
            <v>15</v>
          </cell>
          <cell r="G4787" t="str">
            <v>6/18/2022</v>
          </cell>
          <cell r="H4787">
            <v>1.53</v>
          </cell>
          <cell r="I4787">
            <v>256.68</v>
          </cell>
        </row>
        <row r="4788">
          <cell r="E4788" t="str">
            <v>18-06-2022-16</v>
          </cell>
          <cell r="F4788">
            <v>16</v>
          </cell>
          <cell r="G4788" t="str">
            <v>6/18/2022</v>
          </cell>
          <cell r="H4788">
            <v>1.59</v>
          </cell>
          <cell r="I4788">
            <v>252.55</v>
          </cell>
        </row>
        <row r="4789">
          <cell r="E4789" t="str">
            <v>18-06-2022-17</v>
          </cell>
          <cell r="F4789">
            <v>17</v>
          </cell>
          <cell r="G4789" t="str">
            <v>6/18/2022</v>
          </cell>
          <cell r="H4789">
            <v>1.6</v>
          </cell>
          <cell r="I4789">
            <v>250.59</v>
          </cell>
        </row>
        <row r="4790">
          <cell r="E4790" t="str">
            <v>18-06-2022-18</v>
          </cell>
          <cell r="F4790">
            <v>18</v>
          </cell>
          <cell r="G4790" t="str">
            <v>6/18/2022</v>
          </cell>
          <cell r="H4790">
            <v>1.38</v>
          </cell>
          <cell r="I4790">
            <v>246.93</v>
          </cell>
        </row>
        <row r="4791">
          <cell r="E4791" t="str">
            <v>18-06-2022-19</v>
          </cell>
          <cell r="F4791">
            <v>19</v>
          </cell>
          <cell r="G4791" t="str">
            <v>6/18/2022</v>
          </cell>
          <cell r="H4791">
            <v>0.92</v>
          </cell>
          <cell r="I4791">
            <v>240.38</v>
          </cell>
        </row>
        <row r="4792">
          <cell r="E4792" t="str">
            <v>18-06-2022-20</v>
          </cell>
          <cell r="F4792">
            <v>20</v>
          </cell>
          <cell r="G4792" t="str">
            <v>6/18/2022</v>
          </cell>
          <cell r="H4792">
            <v>0.76</v>
          </cell>
          <cell r="I4792">
            <v>235.01</v>
          </cell>
        </row>
        <row r="4793">
          <cell r="E4793" t="str">
            <v>18-06-2022-21</v>
          </cell>
          <cell r="F4793">
            <v>21</v>
          </cell>
          <cell r="G4793" t="str">
            <v>6/18/2022</v>
          </cell>
          <cell r="H4793">
            <v>0.62</v>
          </cell>
          <cell r="I4793">
            <v>223.98</v>
          </cell>
        </row>
        <row r="4794">
          <cell r="E4794" t="str">
            <v>18-06-2022-22</v>
          </cell>
          <cell r="F4794">
            <v>22</v>
          </cell>
          <cell r="G4794" t="str">
            <v>6/18/2022</v>
          </cell>
          <cell r="H4794">
            <v>0.56</v>
          </cell>
          <cell r="I4794">
            <v>207.28</v>
          </cell>
        </row>
        <row r="4795">
          <cell r="E4795" t="str">
            <v>18-06-2022-23</v>
          </cell>
          <cell r="F4795">
            <v>23</v>
          </cell>
          <cell r="G4795" t="str">
            <v>6/18/2022</v>
          </cell>
          <cell r="H4795">
            <v>0.51</v>
          </cell>
          <cell r="I4795">
            <v>193.39</v>
          </cell>
        </row>
        <row r="4796">
          <cell r="E4796" t="str">
            <v>18-06-2022-24</v>
          </cell>
          <cell r="F4796">
            <v>24</v>
          </cell>
          <cell r="G4796" t="str">
            <v>6/18/2022</v>
          </cell>
          <cell r="H4796">
            <v>0.44</v>
          </cell>
          <cell r="I4796">
            <v>194.28</v>
          </cell>
        </row>
        <row r="4797">
          <cell r="E4797" t="str">
            <v>19-06-2022-1</v>
          </cell>
          <cell r="F4797">
            <v>1</v>
          </cell>
          <cell r="G4797" t="str">
            <v>6/19/2022</v>
          </cell>
          <cell r="H4797">
            <v>0.41</v>
          </cell>
          <cell r="I4797">
            <v>196.7</v>
          </cell>
        </row>
        <row r="4798">
          <cell r="E4798" t="str">
            <v>19-06-2022-2</v>
          </cell>
          <cell r="F4798">
            <v>2</v>
          </cell>
          <cell r="G4798" t="str">
            <v>6/19/2022</v>
          </cell>
          <cell r="H4798">
            <v>0.38</v>
          </cell>
          <cell r="I4798">
            <v>191.77</v>
          </cell>
        </row>
        <row r="4799">
          <cell r="E4799" t="str">
            <v>19-06-2022-3</v>
          </cell>
          <cell r="F4799">
            <v>3</v>
          </cell>
          <cell r="G4799" t="str">
            <v>6/19/2022</v>
          </cell>
          <cell r="H4799">
            <v>0.37</v>
          </cell>
          <cell r="I4799">
            <v>182.44</v>
          </cell>
        </row>
        <row r="4800">
          <cell r="E4800" t="str">
            <v>19-06-2022-4</v>
          </cell>
          <cell r="F4800">
            <v>4</v>
          </cell>
          <cell r="G4800" t="str">
            <v>6/19/2022</v>
          </cell>
          <cell r="H4800">
            <v>0.41</v>
          </cell>
          <cell r="I4800">
            <v>178.92</v>
          </cell>
        </row>
        <row r="4801">
          <cell r="E4801" t="str">
            <v>19-06-2022-5</v>
          </cell>
          <cell r="F4801">
            <v>5</v>
          </cell>
          <cell r="G4801" t="str">
            <v>6/19/2022</v>
          </cell>
          <cell r="H4801">
            <v>0.46</v>
          </cell>
          <cell r="I4801">
            <v>181.94</v>
          </cell>
        </row>
        <row r="4802">
          <cell r="E4802" t="str">
            <v>19-06-2022-6</v>
          </cell>
          <cell r="F4802">
            <v>6</v>
          </cell>
          <cell r="G4802" t="str">
            <v>6/19/2022</v>
          </cell>
          <cell r="H4802">
            <v>0.54</v>
          </cell>
          <cell r="I4802">
            <v>193.43</v>
          </cell>
        </row>
        <row r="4803">
          <cell r="E4803" t="str">
            <v>19-06-2022-7</v>
          </cell>
          <cell r="F4803">
            <v>7</v>
          </cell>
          <cell r="G4803" t="str">
            <v>6/19/2022</v>
          </cell>
          <cell r="H4803">
            <v>0.95</v>
          </cell>
          <cell r="I4803">
            <v>206.35</v>
          </cell>
        </row>
        <row r="4804">
          <cell r="E4804" t="str">
            <v>19-06-2022-8</v>
          </cell>
          <cell r="F4804">
            <v>8</v>
          </cell>
          <cell r="G4804" t="str">
            <v>6/19/2022</v>
          </cell>
          <cell r="H4804">
            <v>1.29</v>
          </cell>
          <cell r="I4804">
            <v>217.63</v>
          </cell>
        </row>
        <row r="4805">
          <cell r="E4805" t="str">
            <v>19-06-2022-9</v>
          </cell>
          <cell r="F4805">
            <v>9</v>
          </cell>
          <cell r="G4805" t="str">
            <v>6/19/2022</v>
          </cell>
          <cell r="H4805">
            <v>1.98</v>
          </cell>
          <cell r="I4805">
            <v>238.57</v>
          </cell>
        </row>
        <row r="4806">
          <cell r="E4806" t="str">
            <v>19-06-2022-10</v>
          </cell>
          <cell r="F4806">
            <v>10</v>
          </cell>
          <cell r="G4806" t="str">
            <v>6/19/2022</v>
          </cell>
          <cell r="H4806">
            <v>2.17</v>
          </cell>
          <cell r="I4806">
            <v>246.67</v>
          </cell>
        </row>
        <row r="4807">
          <cell r="E4807" t="str">
            <v>19-06-2022-11</v>
          </cell>
          <cell r="F4807">
            <v>11</v>
          </cell>
          <cell r="G4807" t="str">
            <v>6/19/2022</v>
          </cell>
          <cell r="H4807">
            <v>2.25</v>
          </cell>
          <cell r="I4807">
            <v>251.75</v>
          </cell>
        </row>
        <row r="4808">
          <cell r="E4808" t="str">
            <v>19-06-2022-12</v>
          </cell>
          <cell r="F4808">
            <v>12</v>
          </cell>
          <cell r="G4808" t="str">
            <v>6/19/2022</v>
          </cell>
          <cell r="H4808">
            <v>2.29</v>
          </cell>
          <cell r="I4808">
            <v>256.01</v>
          </cell>
        </row>
        <row r="4809">
          <cell r="E4809" t="str">
            <v>19-06-2022-13</v>
          </cell>
          <cell r="F4809">
            <v>13</v>
          </cell>
          <cell r="G4809" t="str">
            <v>6/19/2022</v>
          </cell>
          <cell r="H4809">
            <v>2.33</v>
          </cell>
          <cell r="I4809">
            <v>257.82</v>
          </cell>
        </row>
        <row r="4810">
          <cell r="E4810" t="str">
            <v>19-06-2022-14</v>
          </cell>
          <cell r="F4810">
            <v>14</v>
          </cell>
          <cell r="G4810" t="str">
            <v>6/19/2022</v>
          </cell>
          <cell r="H4810">
            <v>2.35</v>
          </cell>
          <cell r="I4810">
            <v>258.69</v>
          </cell>
        </row>
        <row r="4811">
          <cell r="E4811" t="str">
            <v>19-06-2022-15</v>
          </cell>
          <cell r="F4811">
            <v>15</v>
          </cell>
          <cell r="G4811" t="str">
            <v>6/19/2022</v>
          </cell>
          <cell r="H4811">
            <v>2.36</v>
          </cell>
          <cell r="I4811">
            <v>259.32</v>
          </cell>
        </row>
        <row r="4812">
          <cell r="E4812" t="str">
            <v>19-06-2022-16</v>
          </cell>
          <cell r="F4812">
            <v>16</v>
          </cell>
          <cell r="G4812" t="str">
            <v>6/19/2022</v>
          </cell>
          <cell r="H4812">
            <v>2.3</v>
          </cell>
          <cell r="I4812">
            <v>259.83</v>
          </cell>
        </row>
        <row r="4813">
          <cell r="E4813" t="str">
            <v>19-06-2022-17</v>
          </cell>
          <cell r="F4813">
            <v>17</v>
          </cell>
          <cell r="G4813" t="str">
            <v>6/19/2022</v>
          </cell>
          <cell r="H4813">
            <v>2.14</v>
          </cell>
          <cell r="I4813">
            <v>258.65</v>
          </cell>
        </row>
        <row r="4814">
          <cell r="E4814" t="str">
            <v>19-06-2022-18</v>
          </cell>
          <cell r="F4814">
            <v>18</v>
          </cell>
          <cell r="G4814" t="str">
            <v>6/19/2022</v>
          </cell>
          <cell r="H4814">
            <v>1.67</v>
          </cell>
          <cell r="I4814">
            <v>259.22</v>
          </cell>
        </row>
        <row r="4815">
          <cell r="E4815" t="str">
            <v>19-06-2022-19</v>
          </cell>
          <cell r="F4815">
            <v>19</v>
          </cell>
          <cell r="G4815" t="str">
            <v>6/19/2022</v>
          </cell>
          <cell r="H4815">
            <v>1.05</v>
          </cell>
          <cell r="I4815">
            <v>269.14</v>
          </cell>
        </row>
        <row r="4816">
          <cell r="E4816" t="str">
            <v>19-06-2022-20</v>
          </cell>
          <cell r="F4816">
            <v>20</v>
          </cell>
          <cell r="G4816" t="str">
            <v>6/19/2022</v>
          </cell>
          <cell r="H4816">
            <v>0.89</v>
          </cell>
          <cell r="I4816">
            <v>273.01</v>
          </cell>
        </row>
        <row r="4817">
          <cell r="E4817" t="str">
            <v>19-06-2022-21</v>
          </cell>
          <cell r="F4817">
            <v>21</v>
          </cell>
          <cell r="G4817" t="str">
            <v>6/19/2022</v>
          </cell>
          <cell r="H4817">
            <v>0.77</v>
          </cell>
          <cell r="I4817">
            <v>263.6</v>
          </cell>
        </row>
        <row r="4818">
          <cell r="E4818" t="str">
            <v>19-06-2022-22</v>
          </cell>
          <cell r="F4818">
            <v>22</v>
          </cell>
          <cell r="G4818" t="str">
            <v>6/19/2022</v>
          </cell>
          <cell r="H4818">
            <v>0.73</v>
          </cell>
          <cell r="I4818">
            <v>252.54</v>
          </cell>
        </row>
        <row r="4819">
          <cell r="E4819" t="str">
            <v>19-06-2022-23</v>
          </cell>
          <cell r="F4819">
            <v>23</v>
          </cell>
          <cell r="G4819" t="str">
            <v>6/19/2022</v>
          </cell>
          <cell r="H4819">
            <v>0.74</v>
          </cell>
          <cell r="I4819">
            <v>244.51</v>
          </cell>
        </row>
        <row r="4820">
          <cell r="E4820" t="str">
            <v>19-06-2022-24</v>
          </cell>
          <cell r="F4820">
            <v>24</v>
          </cell>
          <cell r="G4820" t="str">
            <v>6/19/2022</v>
          </cell>
          <cell r="H4820">
            <v>0.8</v>
          </cell>
          <cell r="I4820">
            <v>239.42</v>
          </cell>
        </row>
        <row r="4821">
          <cell r="E4821" t="str">
            <v>20-06-2022-1</v>
          </cell>
          <cell r="F4821">
            <v>1</v>
          </cell>
          <cell r="G4821" t="str">
            <v>6/20/2022</v>
          </cell>
          <cell r="H4821">
            <v>0.76</v>
          </cell>
          <cell r="I4821">
            <v>236.31</v>
          </cell>
        </row>
        <row r="4822">
          <cell r="E4822" t="str">
            <v>20-06-2022-2</v>
          </cell>
          <cell r="F4822">
            <v>2</v>
          </cell>
          <cell r="G4822" t="str">
            <v>6/20/2022</v>
          </cell>
          <cell r="H4822">
            <v>0.66</v>
          </cell>
          <cell r="I4822">
            <v>234.62</v>
          </cell>
        </row>
        <row r="4823">
          <cell r="E4823" t="str">
            <v>20-06-2022-3</v>
          </cell>
          <cell r="F4823">
            <v>3</v>
          </cell>
          <cell r="G4823" t="str">
            <v>6/20/2022</v>
          </cell>
          <cell r="H4823">
            <v>0.58</v>
          </cell>
          <cell r="I4823">
            <v>235.45</v>
          </cell>
        </row>
        <row r="4824">
          <cell r="E4824" t="str">
            <v>20-06-2022-4</v>
          </cell>
          <cell r="F4824">
            <v>4</v>
          </cell>
          <cell r="G4824" t="str">
            <v>6/20/2022</v>
          </cell>
          <cell r="H4824">
            <v>0.6</v>
          </cell>
          <cell r="I4824">
            <v>240.44</v>
          </cell>
        </row>
        <row r="4825">
          <cell r="E4825" t="str">
            <v>20-06-2022-5</v>
          </cell>
          <cell r="F4825">
            <v>5</v>
          </cell>
          <cell r="G4825" t="str">
            <v>6/20/2022</v>
          </cell>
          <cell r="H4825">
            <v>0.62</v>
          </cell>
          <cell r="I4825">
            <v>242.14</v>
          </cell>
        </row>
        <row r="4826">
          <cell r="E4826" t="str">
            <v>20-06-2022-6</v>
          </cell>
          <cell r="F4826">
            <v>6</v>
          </cell>
          <cell r="G4826" t="str">
            <v>6/20/2022</v>
          </cell>
          <cell r="H4826">
            <v>0.61</v>
          </cell>
          <cell r="I4826">
            <v>239.8</v>
          </cell>
        </row>
        <row r="4827">
          <cell r="E4827" t="str">
            <v>20-06-2022-7</v>
          </cell>
          <cell r="F4827">
            <v>7</v>
          </cell>
          <cell r="G4827" t="str">
            <v>6/20/2022</v>
          </cell>
          <cell r="H4827">
            <v>0.97</v>
          </cell>
          <cell r="I4827">
            <v>236.82</v>
          </cell>
        </row>
        <row r="4828">
          <cell r="E4828" t="str">
            <v>20-06-2022-8</v>
          </cell>
          <cell r="F4828">
            <v>8</v>
          </cell>
          <cell r="G4828" t="str">
            <v>6/20/2022</v>
          </cell>
          <cell r="H4828">
            <v>1.21</v>
          </cell>
          <cell r="I4828">
            <v>242.28</v>
          </cell>
        </row>
        <row r="4829">
          <cell r="E4829" t="str">
            <v>20-06-2022-9</v>
          </cell>
          <cell r="F4829">
            <v>9</v>
          </cell>
          <cell r="G4829" t="str">
            <v>6/20/2022</v>
          </cell>
          <cell r="H4829">
            <v>1.57</v>
          </cell>
          <cell r="I4829">
            <v>251.75</v>
          </cell>
        </row>
        <row r="4830">
          <cell r="E4830" t="str">
            <v>20-06-2022-10</v>
          </cell>
          <cell r="F4830">
            <v>10</v>
          </cell>
          <cell r="G4830" t="str">
            <v>6/20/2022</v>
          </cell>
          <cell r="H4830">
            <v>1.93</v>
          </cell>
          <cell r="I4830">
            <v>252.37</v>
          </cell>
        </row>
        <row r="4831">
          <cell r="E4831" t="str">
            <v>20-06-2022-11</v>
          </cell>
          <cell r="F4831">
            <v>11</v>
          </cell>
          <cell r="G4831" t="str">
            <v>6/20/2022</v>
          </cell>
          <cell r="H4831">
            <v>2.23</v>
          </cell>
          <cell r="I4831">
            <v>253.53</v>
          </cell>
        </row>
        <row r="4832">
          <cell r="E4832" t="str">
            <v>20-06-2022-12</v>
          </cell>
          <cell r="F4832">
            <v>12</v>
          </cell>
          <cell r="G4832" t="str">
            <v>6/20/2022</v>
          </cell>
          <cell r="H4832">
            <v>2.51</v>
          </cell>
          <cell r="I4832">
            <v>256.14</v>
          </cell>
        </row>
        <row r="4833">
          <cell r="E4833" t="str">
            <v>20-06-2022-13</v>
          </cell>
          <cell r="F4833">
            <v>13</v>
          </cell>
          <cell r="G4833" t="str">
            <v>6/20/2022</v>
          </cell>
          <cell r="H4833">
            <v>2.64</v>
          </cell>
          <cell r="I4833">
            <v>257.53</v>
          </cell>
        </row>
        <row r="4834">
          <cell r="E4834" t="str">
            <v>20-06-2022-14</v>
          </cell>
          <cell r="F4834">
            <v>14</v>
          </cell>
          <cell r="G4834" t="str">
            <v>6/20/2022</v>
          </cell>
          <cell r="H4834">
            <v>2.67</v>
          </cell>
          <cell r="I4834">
            <v>256.82</v>
          </cell>
        </row>
        <row r="4835">
          <cell r="E4835" t="str">
            <v>20-06-2022-15</v>
          </cell>
          <cell r="F4835">
            <v>15</v>
          </cell>
          <cell r="G4835" t="str">
            <v>6/20/2022</v>
          </cell>
          <cell r="H4835">
            <v>2.56</v>
          </cell>
          <cell r="I4835">
            <v>254.94</v>
          </cell>
        </row>
        <row r="4836">
          <cell r="E4836" t="str">
            <v>20-06-2022-16</v>
          </cell>
          <cell r="F4836">
            <v>16</v>
          </cell>
          <cell r="G4836" t="str">
            <v>6/20/2022</v>
          </cell>
          <cell r="H4836">
            <v>2.45</v>
          </cell>
          <cell r="I4836">
            <v>251.57</v>
          </cell>
        </row>
        <row r="4837">
          <cell r="E4837" t="str">
            <v>20-06-2022-17</v>
          </cell>
          <cell r="F4837">
            <v>17</v>
          </cell>
          <cell r="G4837" t="str">
            <v>6/20/2022</v>
          </cell>
          <cell r="H4837">
            <v>2.25</v>
          </cell>
          <cell r="I4837">
            <v>248.24</v>
          </cell>
        </row>
        <row r="4838">
          <cell r="E4838" t="str">
            <v>20-06-2022-18</v>
          </cell>
          <cell r="F4838">
            <v>18</v>
          </cell>
          <cell r="G4838" t="str">
            <v>6/20/2022</v>
          </cell>
          <cell r="H4838">
            <v>1.88</v>
          </cell>
          <cell r="I4838">
            <v>245.67</v>
          </cell>
        </row>
        <row r="4839">
          <cell r="E4839" t="str">
            <v>20-06-2022-19</v>
          </cell>
          <cell r="F4839">
            <v>19</v>
          </cell>
          <cell r="G4839" t="str">
            <v>6/20/2022</v>
          </cell>
          <cell r="H4839">
            <v>1.43</v>
          </cell>
          <cell r="I4839">
            <v>244.83</v>
          </cell>
        </row>
        <row r="4840">
          <cell r="E4840" t="str">
            <v>20-06-2022-20</v>
          </cell>
          <cell r="F4840">
            <v>20</v>
          </cell>
          <cell r="G4840" t="str">
            <v>6/20/2022</v>
          </cell>
          <cell r="H4840">
            <v>1.31</v>
          </cell>
          <cell r="I4840">
            <v>248.01</v>
          </cell>
        </row>
        <row r="4841">
          <cell r="E4841" t="str">
            <v>20-06-2022-21</v>
          </cell>
          <cell r="F4841">
            <v>21</v>
          </cell>
          <cell r="G4841" t="str">
            <v>6/20/2022</v>
          </cell>
          <cell r="H4841">
            <v>1.32</v>
          </cell>
          <cell r="I4841">
            <v>247.82</v>
          </cell>
        </row>
        <row r="4842">
          <cell r="E4842" t="str">
            <v>20-06-2022-22</v>
          </cell>
          <cell r="F4842">
            <v>22</v>
          </cell>
          <cell r="G4842" t="str">
            <v>6/20/2022</v>
          </cell>
          <cell r="H4842">
            <v>1.23</v>
          </cell>
          <cell r="I4842">
            <v>244.41</v>
          </cell>
        </row>
        <row r="4843">
          <cell r="E4843" t="str">
            <v>20-06-2022-23</v>
          </cell>
          <cell r="F4843">
            <v>23</v>
          </cell>
          <cell r="G4843" t="str">
            <v>6/20/2022</v>
          </cell>
          <cell r="H4843">
            <v>1.39</v>
          </cell>
          <cell r="I4843">
            <v>243</v>
          </cell>
        </row>
        <row r="4844">
          <cell r="E4844" t="str">
            <v>20-06-2022-24</v>
          </cell>
          <cell r="F4844">
            <v>24</v>
          </cell>
          <cell r="G4844" t="str">
            <v>6/20/2022</v>
          </cell>
          <cell r="H4844">
            <v>1.35</v>
          </cell>
          <cell r="I4844">
            <v>243.88</v>
          </cell>
        </row>
        <row r="4845">
          <cell r="E4845" t="str">
            <v>21-06-2022-1</v>
          </cell>
          <cell r="F4845">
            <v>1</v>
          </cell>
          <cell r="G4845" t="str">
            <v>6/21/2022</v>
          </cell>
          <cell r="H4845">
            <v>1.33</v>
          </cell>
          <cell r="I4845">
            <v>245.7</v>
          </cell>
        </row>
        <row r="4846">
          <cell r="E4846" t="str">
            <v>21-06-2022-2</v>
          </cell>
          <cell r="F4846">
            <v>2</v>
          </cell>
          <cell r="G4846" t="str">
            <v>6/21/2022</v>
          </cell>
          <cell r="H4846">
            <v>1.34</v>
          </cell>
          <cell r="I4846">
            <v>246.27</v>
          </cell>
        </row>
        <row r="4847">
          <cell r="E4847" t="str">
            <v>21-06-2022-3</v>
          </cell>
          <cell r="F4847">
            <v>3</v>
          </cell>
          <cell r="G4847" t="str">
            <v>6/21/2022</v>
          </cell>
          <cell r="H4847">
            <v>1.42</v>
          </cell>
          <cell r="I4847">
            <v>245.56</v>
          </cell>
        </row>
        <row r="4848">
          <cell r="E4848" t="str">
            <v>21-06-2022-4</v>
          </cell>
          <cell r="F4848">
            <v>4</v>
          </cell>
          <cell r="G4848" t="str">
            <v>6/21/2022</v>
          </cell>
          <cell r="H4848">
            <v>1.39</v>
          </cell>
          <cell r="I4848">
            <v>243.58</v>
          </cell>
        </row>
        <row r="4849">
          <cell r="E4849" t="str">
            <v>21-06-2022-5</v>
          </cell>
          <cell r="F4849">
            <v>5</v>
          </cell>
          <cell r="G4849" t="str">
            <v>6/21/2022</v>
          </cell>
          <cell r="H4849">
            <v>1.36</v>
          </cell>
          <cell r="I4849">
            <v>240.05</v>
          </cell>
        </row>
        <row r="4850">
          <cell r="E4850" t="str">
            <v>21-06-2022-6</v>
          </cell>
          <cell r="F4850">
            <v>6</v>
          </cell>
          <cell r="G4850" t="str">
            <v>6/21/2022</v>
          </cell>
          <cell r="H4850">
            <v>1.61</v>
          </cell>
          <cell r="I4850">
            <v>239.46</v>
          </cell>
        </row>
        <row r="4851">
          <cell r="E4851" t="str">
            <v>21-06-2022-7</v>
          </cell>
          <cell r="F4851">
            <v>7</v>
          </cell>
          <cell r="G4851" t="str">
            <v>6/21/2022</v>
          </cell>
          <cell r="H4851">
            <v>1.86</v>
          </cell>
          <cell r="I4851">
            <v>238.58</v>
          </cell>
        </row>
        <row r="4852">
          <cell r="E4852" t="str">
            <v>21-06-2022-8</v>
          </cell>
          <cell r="F4852">
            <v>8</v>
          </cell>
          <cell r="G4852" t="str">
            <v>6/21/2022</v>
          </cell>
          <cell r="H4852">
            <v>2.03</v>
          </cell>
          <cell r="I4852">
            <v>236.31</v>
          </cell>
        </row>
        <row r="4853">
          <cell r="E4853" t="str">
            <v>21-06-2022-9</v>
          </cell>
          <cell r="F4853">
            <v>9</v>
          </cell>
          <cell r="G4853" t="str">
            <v>6/21/2022</v>
          </cell>
          <cell r="H4853">
            <v>2.29</v>
          </cell>
          <cell r="I4853">
            <v>239.24</v>
          </cell>
        </row>
        <row r="4854">
          <cell r="E4854" t="str">
            <v>21-06-2022-10</v>
          </cell>
          <cell r="F4854">
            <v>10</v>
          </cell>
          <cell r="G4854" t="str">
            <v>6/21/2022</v>
          </cell>
          <cell r="H4854">
            <v>2.48</v>
          </cell>
          <cell r="I4854">
            <v>244.08</v>
          </cell>
        </row>
        <row r="4855">
          <cell r="E4855" t="str">
            <v>21-06-2022-11</v>
          </cell>
          <cell r="F4855">
            <v>11</v>
          </cell>
          <cell r="G4855" t="str">
            <v>6/21/2022</v>
          </cell>
          <cell r="H4855">
            <v>2.58</v>
          </cell>
          <cell r="I4855">
            <v>248.17</v>
          </cell>
        </row>
        <row r="4856">
          <cell r="E4856" t="str">
            <v>21-06-2022-12</v>
          </cell>
          <cell r="F4856">
            <v>12</v>
          </cell>
          <cell r="G4856" t="str">
            <v>6/21/2022</v>
          </cell>
          <cell r="H4856">
            <v>2.63</v>
          </cell>
          <cell r="I4856">
            <v>250</v>
          </cell>
        </row>
        <row r="4857">
          <cell r="E4857" t="str">
            <v>21-06-2022-13</v>
          </cell>
          <cell r="F4857">
            <v>13</v>
          </cell>
          <cell r="G4857" t="str">
            <v>6/21/2022</v>
          </cell>
          <cell r="H4857">
            <v>2.58</v>
          </cell>
          <cell r="I4857">
            <v>252</v>
          </cell>
        </row>
        <row r="4858">
          <cell r="E4858" t="str">
            <v>21-06-2022-14</v>
          </cell>
          <cell r="F4858">
            <v>14</v>
          </cell>
          <cell r="G4858" t="str">
            <v>6/21/2022</v>
          </cell>
          <cell r="H4858">
            <v>2.52</v>
          </cell>
          <cell r="I4858">
            <v>253.42</v>
          </cell>
        </row>
        <row r="4859">
          <cell r="E4859" t="str">
            <v>21-06-2022-15</v>
          </cell>
          <cell r="F4859">
            <v>15</v>
          </cell>
          <cell r="G4859" t="str">
            <v>6/21/2022</v>
          </cell>
          <cell r="H4859">
            <v>2.47</v>
          </cell>
          <cell r="I4859">
            <v>255.7</v>
          </cell>
        </row>
        <row r="4860">
          <cell r="E4860" t="str">
            <v>21-06-2022-16</v>
          </cell>
          <cell r="F4860">
            <v>16</v>
          </cell>
          <cell r="G4860" t="str">
            <v>6/21/2022</v>
          </cell>
          <cell r="H4860">
            <v>2.3</v>
          </cell>
          <cell r="I4860">
            <v>256.06</v>
          </cell>
        </row>
        <row r="4861">
          <cell r="E4861" t="str">
            <v>21-06-2022-17</v>
          </cell>
          <cell r="F4861">
            <v>17</v>
          </cell>
          <cell r="G4861" t="str">
            <v>6/21/2022</v>
          </cell>
          <cell r="H4861">
            <v>2.07</v>
          </cell>
          <cell r="I4861">
            <v>255.81</v>
          </cell>
        </row>
        <row r="4862">
          <cell r="E4862" t="str">
            <v>21-06-2022-18</v>
          </cell>
          <cell r="F4862">
            <v>18</v>
          </cell>
          <cell r="G4862" t="str">
            <v>6/21/2022</v>
          </cell>
          <cell r="H4862">
            <v>1.68</v>
          </cell>
          <cell r="I4862">
            <v>254.6</v>
          </cell>
        </row>
        <row r="4863">
          <cell r="E4863" t="str">
            <v>21-06-2022-19</v>
          </cell>
          <cell r="F4863">
            <v>19</v>
          </cell>
          <cell r="G4863" t="str">
            <v>6/21/2022</v>
          </cell>
          <cell r="H4863">
            <v>1.23</v>
          </cell>
          <cell r="I4863">
            <v>253.06</v>
          </cell>
        </row>
        <row r="4864">
          <cell r="E4864" t="str">
            <v>21-06-2022-20</v>
          </cell>
          <cell r="F4864">
            <v>20</v>
          </cell>
          <cell r="G4864" t="str">
            <v>6/21/2022</v>
          </cell>
          <cell r="H4864">
            <v>1.21</v>
          </cell>
          <cell r="I4864">
            <v>253.09</v>
          </cell>
        </row>
        <row r="4865">
          <cell r="E4865" t="str">
            <v>21-06-2022-21</v>
          </cell>
          <cell r="F4865">
            <v>21</v>
          </cell>
          <cell r="G4865" t="str">
            <v>6/21/2022</v>
          </cell>
          <cell r="H4865">
            <v>1.14</v>
          </cell>
          <cell r="I4865">
            <v>252.06</v>
          </cell>
        </row>
        <row r="4866">
          <cell r="E4866" t="str">
            <v>21-06-2022-22</v>
          </cell>
          <cell r="F4866">
            <v>22</v>
          </cell>
          <cell r="G4866" t="str">
            <v>6/21/2022</v>
          </cell>
          <cell r="H4866">
            <v>1.03</v>
          </cell>
          <cell r="I4866">
            <v>244.02</v>
          </cell>
        </row>
        <row r="4867">
          <cell r="E4867" t="str">
            <v>21-06-2022-23</v>
          </cell>
          <cell r="F4867">
            <v>23</v>
          </cell>
          <cell r="G4867" t="str">
            <v>6/21/2022</v>
          </cell>
          <cell r="H4867">
            <v>1.09</v>
          </cell>
          <cell r="I4867">
            <v>240.87</v>
          </cell>
        </row>
        <row r="4868">
          <cell r="E4868" t="str">
            <v>21-06-2022-24</v>
          </cell>
          <cell r="F4868">
            <v>24</v>
          </cell>
          <cell r="G4868" t="str">
            <v>6/21/2022</v>
          </cell>
          <cell r="H4868">
            <v>1.06</v>
          </cell>
          <cell r="I4868">
            <v>237.37</v>
          </cell>
        </row>
        <row r="4869">
          <cell r="E4869" t="str">
            <v>22-06-2022-1</v>
          </cell>
          <cell r="F4869">
            <v>1</v>
          </cell>
          <cell r="G4869" t="str">
            <v>6/22/2022</v>
          </cell>
          <cell r="H4869">
            <v>1.01</v>
          </cell>
          <cell r="I4869">
            <v>237.67</v>
          </cell>
        </row>
        <row r="4870">
          <cell r="E4870" t="str">
            <v>22-06-2022-2</v>
          </cell>
          <cell r="F4870">
            <v>2</v>
          </cell>
          <cell r="G4870" t="str">
            <v>6/22/2022</v>
          </cell>
          <cell r="H4870">
            <v>1.1</v>
          </cell>
          <cell r="I4870">
            <v>238.9</v>
          </cell>
        </row>
        <row r="4871">
          <cell r="E4871" t="str">
            <v>22-06-2022-3</v>
          </cell>
          <cell r="F4871">
            <v>3</v>
          </cell>
          <cell r="G4871" t="str">
            <v>6/22/2022</v>
          </cell>
          <cell r="H4871">
            <v>1.28</v>
          </cell>
          <cell r="I4871">
            <v>242.34</v>
          </cell>
        </row>
        <row r="4872">
          <cell r="E4872" t="str">
            <v>22-06-2022-4</v>
          </cell>
          <cell r="F4872">
            <v>4</v>
          </cell>
          <cell r="G4872" t="str">
            <v>6/22/2022</v>
          </cell>
          <cell r="H4872">
            <v>1.29</v>
          </cell>
          <cell r="I4872">
            <v>242.5</v>
          </cell>
        </row>
        <row r="4873">
          <cell r="E4873" t="str">
            <v>22-06-2022-5</v>
          </cell>
          <cell r="F4873">
            <v>5</v>
          </cell>
          <cell r="G4873" t="str">
            <v>6/22/2022</v>
          </cell>
          <cell r="H4873">
            <v>1.09</v>
          </cell>
          <cell r="I4873">
            <v>241.42</v>
          </cell>
        </row>
        <row r="4874">
          <cell r="E4874" t="str">
            <v>22-06-2022-6</v>
          </cell>
          <cell r="F4874">
            <v>6</v>
          </cell>
          <cell r="G4874" t="str">
            <v>6/22/2022</v>
          </cell>
          <cell r="H4874">
            <v>1.11</v>
          </cell>
          <cell r="I4874">
            <v>242.71</v>
          </cell>
        </row>
        <row r="4875">
          <cell r="E4875" t="str">
            <v>22-06-2022-7</v>
          </cell>
          <cell r="F4875">
            <v>7</v>
          </cell>
          <cell r="G4875" t="str">
            <v>6/22/2022</v>
          </cell>
          <cell r="H4875">
            <v>1.35</v>
          </cell>
          <cell r="I4875">
            <v>244.18</v>
          </cell>
        </row>
        <row r="4876">
          <cell r="E4876" t="str">
            <v>22-06-2022-8</v>
          </cell>
          <cell r="F4876">
            <v>8</v>
          </cell>
          <cell r="G4876" t="str">
            <v>6/22/2022</v>
          </cell>
          <cell r="H4876">
            <v>1.54</v>
          </cell>
          <cell r="I4876">
            <v>243.18</v>
          </cell>
        </row>
        <row r="4877">
          <cell r="E4877" t="str">
            <v>22-06-2022-9</v>
          </cell>
          <cell r="F4877">
            <v>9</v>
          </cell>
          <cell r="G4877" t="str">
            <v>6/22/2022</v>
          </cell>
          <cell r="H4877">
            <v>1.65</v>
          </cell>
          <cell r="I4877">
            <v>246.34</v>
          </cell>
        </row>
        <row r="4878">
          <cell r="E4878" t="str">
            <v>22-06-2022-10</v>
          </cell>
          <cell r="F4878">
            <v>10</v>
          </cell>
          <cell r="G4878" t="str">
            <v>6/22/2022</v>
          </cell>
          <cell r="H4878">
            <v>1.68</v>
          </cell>
          <cell r="I4878">
            <v>250.38</v>
          </cell>
        </row>
        <row r="4879">
          <cell r="E4879" t="str">
            <v>22-06-2022-11</v>
          </cell>
          <cell r="F4879">
            <v>11</v>
          </cell>
          <cell r="G4879" t="str">
            <v>6/22/2022</v>
          </cell>
          <cell r="H4879">
            <v>1.62</v>
          </cell>
          <cell r="I4879">
            <v>252.35</v>
          </cell>
        </row>
        <row r="4880">
          <cell r="E4880" t="str">
            <v>22-06-2022-12</v>
          </cell>
          <cell r="F4880">
            <v>12</v>
          </cell>
          <cell r="G4880" t="str">
            <v>6/22/2022</v>
          </cell>
          <cell r="H4880">
            <v>1.59</v>
          </cell>
          <cell r="I4880">
            <v>254.6</v>
          </cell>
        </row>
        <row r="4881">
          <cell r="E4881" t="str">
            <v>22-06-2022-13</v>
          </cell>
          <cell r="F4881">
            <v>13</v>
          </cell>
          <cell r="G4881" t="str">
            <v>6/22/2022</v>
          </cell>
          <cell r="H4881">
            <v>1.62</v>
          </cell>
          <cell r="I4881">
            <v>255.5</v>
          </cell>
        </row>
        <row r="4882">
          <cell r="E4882" t="str">
            <v>22-06-2022-14</v>
          </cell>
          <cell r="F4882">
            <v>14</v>
          </cell>
          <cell r="G4882" t="str">
            <v>6/22/2022</v>
          </cell>
          <cell r="H4882">
            <v>1.64</v>
          </cell>
          <cell r="I4882">
            <v>253.12</v>
          </cell>
        </row>
        <row r="4883">
          <cell r="E4883" t="str">
            <v>22-06-2022-15</v>
          </cell>
          <cell r="F4883">
            <v>15</v>
          </cell>
          <cell r="G4883" t="str">
            <v>6/22/2022</v>
          </cell>
          <cell r="H4883">
            <v>1.64</v>
          </cell>
          <cell r="I4883">
            <v>247.34</v>
          </cell>
        </row>
        <row r="4884">
          <cell r="E4884" t="str">
            <v>22-06-2022-16</v>
          </cell>
          <cell r="F4884">
            <v>16</v>
          </cell>
          <cell r="G4884" t="str">
            <v>6/22/2022</v>
          </cell>
          <cell r="H4884">
            <v>1.64</v>
          </cell>
          <cell r="I4884">
            <v>240.63</v>
          </cell>
        </row>
        <row r="4885">
          <cell r="E4885" t="str">
            <v>22-06-2022-17</v>
          </cell>
          <cell r="F4885">
            <v>17</v>
          </cell>
          <cell r="G4885" t="str">
            <v>6/22/2022</v>
          </cell>
          <cell r="H4885">
            <v>1.52</v>
          </cell>
          <cell r="I4885">
            <v>234.19</v>
          </cell>
        </row>
        <row r="4886">
          <cell r="E4886" t="str">
            <v>22-06-2022-18</v>
          </cell>
          <cell r="F4886">
            <v>18</v>
          </cell>
          <cell r="G4886" t="str">
            <v>6/22/2022</v>
          </cell>
          <cell r="H4886">
            <v>1.2</v>
          </cell>
          <cell r="I4886">
            <v>225.79</v>
          </cell>
        </row>
        <row r="4887">
          <cell r="E4887" t="str">
            <v>22-06-2022-19</v>
          </cell>
          <cell r="F4887">
            <v>19</v>
          </cell>
          <cell r="G4887" t="str">
            <v>6/22/2022</v>
          </cell>
          <cell r="H4887">
            <v>0.65</v>
          </cell>
          <cell r="I4887">
            <v>217.15</v>
          </cell>
        </row>
        <row r="4888">
          <cell r="E4888" t="str">
            <v>22-06-2022-20</v>
          </cell>
          <cell r="F4888">
            <v>20</v>
          </cell>
          <cell r="G4888" t="str">
            <v>6/22/2022</v>
          </cell>
          <cell r="H4888">
            <v>0.51</v>
          </cell>
          <cell r="I4888">
            <v>208.54</v>
          </cell>
        </row>
        <row r="4889">
          <cell r="E4889" t="str">
            <v>22-06-2022-21</v>
          </cell>
          <cell r="F4889">
            <v>21</v>
          </cell>
          <cell r="G4889" t="str">
            <v>6/22/2022</v>
          </cell>
          <cell r="H4889">
            <v>0.38</v>
          </cell>
          <cell r="I4889">
            <v>196.59</v>
          </cell>
        </row>
        <row r="4890">
          <cell r="E4890" t="str">
            <v>22-06-2022-22</v>
          </cell>
          <cell r="F4890">
            <v>22</v>
          </cell>
          <cell r="G4890" t="str">
            <v>6/22/2022</v>
          </cell>
          <cell r="H4890">
            <v>0.3</v>
          </cell>
          <cell r="I4890">
            <v>181.47</v>
          </cell>
        </row>
        <row r="4891">
          <cell r="E4891" t="str">
            <v>22-06-2022-23</v>
          </cell>
          <cell r="F4891">
            <v>23</v>
          </cell>
          <cell r="G4891" t="str">
            <v>6/22/2022</v>
          </cell>
          <cell r="H4891">
            <v>0.31</v>
          </cell>
          <cell r="I4891">
            <v>172.69</v>
          </cell>
        </row>
        <row r="4892">
          <cell r="E4892" t="str">
            <v>22-06-2022-24</v>
          </cell>
          <cell r="F4892">
            <v>24</v>
          </cell>
          <cell r="G4892" t="str">
            <v>6/22/2022</v>
          </cell>
          <cell r="H4892">
            <v>0.37</v>
          </cell>
          <cell r="I4892">
            <v>181.22</v>
          </cell>
        </row>
        <row r="4893">
          <cell r="E4893" t="str">
            <v>23-06-2022-1</v>
          </cell>
          <cell r="F4893">
            <v>1</v>
          </cell>
          <cell r="G4893" t="str">
            <v>6/23/2022</v>
          </cell>
          <cell r="H4893">
            <v>0.41</v>
          </cell>
          <cell r="I4893">
            <v>207.05</v>
          </cell>
        </row>
        <row r="4894">
          <cell r="E4894" t="str">
            <v>23-06-2022-2</v>
          </cell>
          <cell r="F4894">
            <v>2</v>
          </cell>
          <cell r="G4894" t="str">
            <v>6/23/2022</v>
          </cell>
          <cell r="H4894">
            <v>0.53</v>
          </cell>
          <cell r="I4894">
            <v>233.47</v>
          </cell>
        </row>
        <row r="4895">
          <cell r="E4895" t="str">
            <v>23-06-2022-3</v>
          </cell>
          <cell r="F4895">
            <v>3</v>
          </cell>
          <cell r="G4895" t="str">
            <v>6/23/2022</v>
          </cell>
          <cell r="H4895">
            <v>0.58</v>
          </cell>
          <cell r="I4895">
            <v>237.59</v>
          </cell>
        </row>
        <row r="4896">
          <cell r="E4896" t="str">
            <v>23-06-2022-4</v>
          </cell>
          <cell r="F4896">
            <v>4</v>
          </cell>
          <cell r="G4896" t="str">
            <v>6/23/2022</v>
          </cell>
          <cell r="H4896">
            <v>0.52</v>
          </cell>
          <cell r="I4896">
            <v>231.07</v>
          </cell>
        </row>
        <row r="4897">
          <cell r="E4897" t="str">
            <v>23-06-2022-5</v>
          </cell>
          <cell r="F4897">
            <v>5</v>
          </cell>
          <cell r="G4897" t="str">
            <v>6/23/2022</v>
          </cell>
          <cell r="H4897">
            <v>0.49</v>
          </cell>
          <cell r="I4897">
            <v>228.22</v>
          </cell>
        </row>
        <row r="4898">
          <cell r="E4898" t="str">
            <v>23-06-2022-6</v>
          </cell>
          <cell r="F4898">
            <v>6</v>
          </cell>
          <cell r="G4898" t="str">
            <v>6/23/2022</v>
          </cell>
          <cell r="H4898">
            <v>0.66</v>
          </cell>
          <cell r="I4898">
            <v>233.13</v>
          </cell>
        </row>
        <row r="4899">
          <cell r="E4899" t="str">
            <v>23-06-2022-7</v>
          </cell>
          <cell r="F4899">
            <v>7</v>
          </cell>
          <cell r="G4899" t="str">
            <v>6/23/2022</v>
          </cell>
          <cell r="H4899">
            <v>1.26</v>
          </cell>
          <cell r="I4899">
            <v>235.33</v>
          </cell>
        </row>
        <row r="4900">
          <cell r="E4900" t="str">
            <v>23-06-2022-8</v>
          </cell>
          <cell r="F4900">
            <v>8</v>
          </cell>
          <cell r="G4900" t="str">
            <v>6/23/2022</v>
          </cell>
          <cell r="H4900">
            <v>1.78</v>
          </cell>
          <cell r="I4900">
            <v>237.57</v>
          </cell>
        </row>
        <row r="4901">
          <cell r="E4901" t="str">
            <v>23-06-2022-9</v>
          </cell>
          <cell r="F4901">
            <v>9</v>
          </cell>
          <cell r="G4901" t="str">
            <v>6/23/2022</v>
          </cell>
          <cell r="H4901">
            <v>2.08</v>
          </cell>
          <cell r="I4901">
            <v>245.16</v>
          </cell>
        </row>
        <row r="4902">
          <cell r="E4902" t="str">
            <v>23-06-2022-10</v>
          </cell>
          <cell r="F4902">
            <v>10</v>
          </cell>
          <cell r="G4902" t="str">
            <v>6/23/2022</v>
          </cell>
          <cell r="H4902">
            <v>2.12</v>
          </cell>
          <cell r="I4902">
            <v>244.66</v>
          </cell>
        </row>
        <row r="4903">
          <cell r="E4903" t="str">
            <v>23-06-2022-11</v>
          </cell>
          <cell r="F4903">
            <v>11</v>
          </cell>
          <cell r="G4903" t="str">
            <v>6/23/2022</v>
          </cell>
          <cell r="H4903">
            <v>2.09</v>
          </cell>
          <cell r="I4903">
            <v>238.27</v>
          </cell>
        </row>
        <row r="4904">
          <cell r="E4904" t="str">
            <v>23-06-2022-12</v>
          </cell>
          <cell r="F4904">
            <v>12</v>
          </cell>
          <cell r="G4904" t="str">
            <v>6/23/2022</v>
          </cell>
          <cell r="H4904">
            <v>2.09</v>
          </cell>
          <cell r="I4904">
            <v>230</v>
          </cell>
        </row>
        <row r="4905">
          <cell r="E4905" t="str">
            <v>23-06-2022-13</v>
          </cell>
          <cell r="F4905">
            <v>13</v>
          </cell>
          <cell r="G4905" t="str">
            <v>6/23/2022</v>
          </cell>
          <cell r="H4905">
            <v>2.2</v>
          </cell>
          <cell r="I4905">
            <v>220.82</v>
          </cell>
        </row>
        <row r="4906">
          <cell r="E4906" t="str">
            <v>23-06-2022-14</v>
          </cell>
          <cell r="F4906">
            <v>14</v>
          </cell>
          <cell r="G4906" t="str">
            <v>6/23/2022</v>
          </cell>
          <cell r="H4906">
            <v>2.4</v>
          </cell>
          <cell r="I4906">
            <v>217.32</v>
          </cell>
        </row>
        <row r="4907">
          <cell r="E4907" t="str">
            <v>23-06-2022-15</v>
          </cell>
          <cell r="F4907">
            <v>15</v>
          </cell>
          <cell r="G4907" t="str">
            <v>6/23/2022</v>
          </cell>
          <cell r="H4907">
            <v>2.74</v>
          </cell>
          <cell r="I4907">
            <v>218.86</v>
          </cell>
        </row>
        <row r="4908">
          <cell r="E4908" t="str">
            <v>23-06-2022-16</v>
          </cell>
          <cell r="F4908">
            <v>16</v>
          </cell>
          <cell r="G4908" t="str">
            <v>6/23/2022</v>
          </cell>
          <cell r="H4908">
            <v>2.83</v>
          </cell>
          <cell r="I4908">
            <v>221.87</v>
          </cell>
        </row>
        <row r="4909">
          <cell r="E4909" t="str">
            <v>23-06-2022-17</v>
          </cell>
          <cell r="F4909">
            <v>17</v>
          </cell>
          <cell r="G4909" t="str">
            <v>6/23/2022</v>
          </cell>
          <cell r="H4909">
            <v>2.9</v>
          </cell>
          <cell r="I4909">
            <v>224.45</v>
          </cell>
        </row>
        <row r="4910">
          <cell r="E4910" t="str">
            <v>23-06-2022-18</v>
          </cell>
          <cell r="F4910">
            <v>18</v>
          </cell>
          <cell r="G4910" t="str">
            <v>6/23/2022</v>
          </cell>
          <cell r="H4910">
            <v>2.49</v>
          </cell>
          <cell r="I4910">
            <v>223.73</v>
          </cell>
        </row>
        <row r="4911">
          <cell r="E4911" t="str">
            <v>23-06-2022-19</v>
          </cell>
          <cell r="F4911">
            <v>19</v>
          </cell>
          <cell r="G4911" t="str">
            <v>6/23/2022</v>
          </cell>
          <cell r="H4911">
            <v>1.92</v>
          </cell>
          <cell r="I4911">
            <v>219.89</v>
          </cell>
        </row>
        <row r="4912">
          <cell r="E4912" t="str">
            <v>23-06-2022-20</v>
          </cell>
          <cell r="F4912">
            <v>20</v>
          </cell>
          <cell r="G4912" t="str">
            <v>6/23/2022</v>
          </cell>
          <cell r="H4912">
            <v>1.68</v>
          </cell>
          <cell r="I4912">
            <v>217.62</v>
          </cell>
        </row>
        <row r="4913">
          <cell r="E4913" t="str">
            <v>23-06-2022-21</v>
          </cell>
          <cell r="F4913">
            <v>21</v>
          </cell>
          <cell r="G4913" t="str">
            <v>6/23/2022</v>
          </cell>
          <cell r="H4913">
            <v>1.6</v>
          </cell>
          <cell r="I4913">
            <v>217.48</v>
          </cell>
        </row>
        <row r="4914">
          <cell r="E4914" t="str">
            <v>23-06-2022-22</v>
          </cell>
          <cell r="F4914">
            <v>22</v>
          </cell>
          <cell r="G4914" t="str">
            <v>6/23/2022</v>
          </cell>
          <cell r="H4914">
            <v>1.56</v>
          </cell>
          <cell r="I4914">
            <v>222.56</v>
          </cell>
        </row>
        <row r="4915">
          <cell r="E4915" t="str">
            <v>23-06-2022-23</v>
          </cell>
          <cell r="F4915">
            <v>23</v>
          </cell>
          <cell r="G4915" t="str">
            <v>6/23/2022</v>
          </cell>
          <cell r="H4915">
            <v>1.51</v>
          </cell>
          <cell r="I4915">
            <v>227.09</v>
          </cell>
        </row>
        <row r="4916">
          <cell r="E4916" t="str">
            <v>23-06-2022-24</v>
          </cell>
          <cell r="F4916">
            <v>24</v>
          </cell>
          <cell r="G4916" t="str">
            <v>6/23/2022</v>
          </cell>
          <cell r="H4916">
            <v>1.47</v>
          </cell>
          <cell r="I4916">
            <v>227.15</v>
          </cell>
        </row>
        <row r="4917">
          <cell r="E4917" t="str">
            <v>24-06-2022-1</v>
          </cell>
          <cell r="F4917">
            <v>1</v>
          </cell>
          <cell r="G4917" t="str">
            <v>6/24/2022</v>
          </cell>
          <cell r="H4917">
            <v>1.42</v>
          </cell>
          <cell r="I4917">
            <v>227.68</v>
          </cell>
        </row>
        <row r="4918">
          <cell r="E4918" t="str">
            <v>24-06-2022-2</v>
          </cell>
          <cell r="F4918">
            <v>2</v>
          </cell>
          <cell r="G4918" t="str">
            <v>6/24/2022</v>
          </cell>
          <cell r="H4918">
            <v>1.42</v>
          </cell>
          <cell r="I4918">
            <v>231.04</v>
          </cell>
        </row>
        <row r="4919">
          <cell r="E4919" t="str">
            <v>24-06-2022-3</v>
          </cell>
          <cell r="F4919">
            <v>3</v>
          </cell>
          <cell r="G4919" t="str">
            <v>6/24/2022</v>
          </cell>
          <cell r="H4919">
            <v>1.5</v>
          </cell>
          <cell r="I4919">
            <v>237.3</v>
          </cell>
        </row>
        <row r="4920">
          <cell r="E4920" t="str">
            <v>24-06-2022-4</v>
          </cell>
          <cell r="F4920">
            <v>4</v>
          </cell>
          <cell r="G4920" t="str">
            <v>6/24/2022</v>
          </cell>
          <cell r="H4920">
            <v>1.46</v>
          </cell>
          <cell r="I4920">
            <v>244.95</v>
          </cell>
        </row>
        <row r="4921">
          <cell r="E4921" t="str">
            <v>24-06-2022-5</v>
          </cell>
          <cell r="F4921">
            <v>5</v>
          </cell>
          <cell r="G4921" t="str">
            <v>6/24/2022</v>
          </cell>
          <cell r="H4921">
            <v>1.3</v>
          </cell>
          <cell r="I4921">
            <v>246.35</v>
          </cell>
        </row>
        <row r="4922">
          <cell r="E4922" t="str">
            <v>24-06-2022-6</v>
          </cell>
          <cell r="F4922">
            <v>6</v>
          </cell>
          <cell r="G4922" t="str">
            <v>6/24/2022</v>
          </cell>
          <cell r="H4922">
            <v>1.26</v>
          </cell>
          <cell r="I4922">
            <v>240.74</v>
          </cell>
        </row>
        <row r="4923">
          <cell r="E4923" t="str">
            <v>24-06-2022-7</v>
          </cell>
          <cell r="F4923">
            <v>7</v>
          </cell>
          <cell r="G4923" t="str">
            <v>6/24/2022</v>
          </cell>
          <cell r="H4923">
            <v>1.45</v>
          </cell>
          <cell r="I4923">
            <v>236.65</v>
          </cell>
        </row>
        <row r="4924">
          <cell r="E4924" t="str">
            <v>24-06-2022-8</v>
          </cell>
          <cell r="F4924">
            <v>8</v>
          </cell>
          <cell r="G4924" t="str">
            <v>6/24/2022</v>
          </cell>
          <cell r="H4924">
            <v>1.79</v>
          </cell>
          <cell r="I4924">
            <v>236.24</v>
          </cell>
        </row>
        <row r="4925">
          <cell r="E4925" t="str">
            <v>24-06-2022-9</v>
          </cell>
          <cell r="F4925">
            <v>9</v>
          </cell>
          <cell r="G4925" t="str">
            <v>6/24/2022</v>
          </cell>
          <cell r="H4925">
            <v>1.94</v>
          </cell>
          <cell r="I4925">
            <v>237.53</v>
          </cell>
        </row>
        <row r="4926">
          <cell r="E4926" t="str">
            <v>24-06-2022-10</v>
          </cell>
          <cell r="F4926">
            <v>10</v>
          </cell>
          <cell r="G4926" t="str">
            <v>6/24/2022</v>
          </cell>
          <cell r="H4926">
            <v>2.14</v>
          </cell>
          <cell r="I4926">
            <v>240.44</v>
          </cell>
        </row>
        <row r="4927">
          <cell r="E4927" t="str">
            <v>24-06-2022-11</v>
          </cell>
          <cell r="F4927">
            <v>11</v>
          </cell>
          <cell r="G4927" t="str">
            <v>6/24/2022</v>
          </cell>
          <cell r="H4927">
            <v>2.32</v>
          </cell>
          <cell r="I4927">
            <v>244.21</v>
          </cell>
        </row>
        <row r="4928">
          <cell r="E4928" t="str">
            <v>24-06-2022-12</v>
          </cell>
          <cell r="F4928">
            <v>12</v>
          </cell>
          <cell r="G4928" t="str">
            <v>6/24/2022</v>
          </cell>
          <cell r="H4928">
            <v>2.45</v>
          </cell>
          <cell r="I4928">
            <v>246.87</v>
          </cell>
        </row>
        <row r="4929">
          <cell r="E4929" t="str">
            <v>24-06-2022-13</v>
          </cell>
          <cell r="F4929">
            <v>13</v>
          </cell>
          <cell r="G4929" t="str">
            <v>6/24/2022</v>
          </cell>
          <cell r="H4929">
            <v>2.57</v>
          </cell>
          <cell r="I4929">
            <v>245.38</v>
          </cell>
        </row>
        <row r="4930">
          <cell r="E4930" t="str">
            <v>24-06-2022-14</v>
          </cell>
          <cell r="F4930">
            <v>14</v>
          </cell>
          <cell r="G4930" t="str">
            <v>6/24/2022</v>
          </cell>
          <cell r="H4930">
            <v>2.65</v>
          </cell>
          <cell r="I4930">
            <v>241.09</v>
          </cell>
        </row>
        <row r="4931">
          <cell r="E4931" t="str">
            <v>24-06-2022-15</v>
          </cell>
          <cell r="F4931">
            <v>15</v>
          </cell>
          <cell r="G4931" t="str">
            <v>6/24/2022</v>
          </cell>
          <cell r="H4931">
            <v>2.71</v>
          </cell>
          <cell r="I4931">
            <v>233.79</v>
          </cell>
        </row>
        <row r="4932">
          <cell r="E4932" t="str">
            <v>24-06-2022-16</v>
          </cell>
          <cell r="F4932">
            <v>16</v>
          </cell>
          <cell r="G4932" t="str">
            <v>6/24/2022</v>
          </cell>
          <cell r="H4932">
            <v>2.66</v>
          </cell>
          <cell r="I4932">
            <v>227.38</v>
          </cell>
        </row>
        <row r="4933">
          <cell r="E4933" t="str">
            <v>24-06-2022-17</v>
          </cell>
          <cell r="F4933">
            <v>17</v>
          </cell>
          <cell r="G4933" t="str">
            <v>6/24/2022</v>
          </cell>
          <cell r="H4933">
            <v>2.45</v>
          </cell>
          <cell r="I4933">
            <v>227.06</v>
          </cell>
        </row>
        <row r="4934">
          <cell r="E4934" t="str">
            <v>24-06-2022-18</v>
          </cell>
          <cell r="F4934">
            <v>18</v>
          </cell>
          <cell r="G4934" t="str">
            <v>6/24/2022</v>
          </cell>
          <cell r="H4934">
            <v>2.09</v>
          </cell>
          <cell r="I4934">
            <v>235.18</v>
          </cell>
        </row>
        <row r="4935">
          <cell r="E4935" t="str">
            <v>24-06-2022-19</v>
          </cell>
          <cell r="F4935">
            <v>19</v>
          </cell>
          <cell r="G4935" t="str">
            <v>6/24/2022</v>
          </cell>
          <cell r="H4935">
            <v>1.64</v>
          </cell>
          <cell r="I4935">
            <v>252.26</v>
          </cell>
        </row>
        <row r="4936">
          <cell r="E4936" t="str">
            <v>24-06-2022-20</v>
          </cell>
          <cell r="F4936">
            <v>20</v>
          </cell>
          <cell r="G4936" t="str">
            <v>6/24/2022</v>
          </cell>
          <cell r="H4936">
            <v>1.51</v>
          </cell>
          <cell r="I4936">
            <v>270.3</v>
          </cell>
        </row>
        <row r="4937">
          <cell r="E4937" t="str">
            <v>24-06-2022-21</v>
          </cell>
          <cell r="F4937">
            <v>21</v>
          </cell>
          <cell r="G4937" t="str">
            <v>6/24/2022</v>
          </cell>
          <cell r="H4937">
            <v>1.23</v>
          </cell>
          <cell r="I4937">
            <v>281.02</v>
          </cell>
        </row>
        <row r="4938">
          <cell r="E4938" t="str">
            <v>24-06-2022-22</v>
          </cell>
          <cell r="F4938">
            <v>22</v>
          </cell>
          <cell r="G4938" t="str">
            <v>6/24/2022</v>
          </cell>
          <cell r="H4938">
            <v>0.92</v>
          </cell>
          <cell r="I4938">
            <v>280.74</v>
          </cell>
        </row>
        <row r="4939">
          <cell r="E4939" t="str">
            <v>24-06-2022-23</v>
          </cell>
          <cell r="F4939">
            <v>23</v>
          </cell>
          <cell r="G4939" t="str">
            <v>6/24/2022</v>
          </cell>
          <cell r="H4939">
            <v>0.74</v>
          </cell>
          <cell r="I4939">
            <v>260.84</v>
          </cell>
        </row>
        <row r="4940">
          <cell r="E4940" t="str">
            <v>24-06-2022-24</v>
          </cell>
          <cell r="F4940">
            <v>24</v>
          </cell>
          <cell r="G4940" t="str">
            <v>6/24/2022</v>
          </cell>
          <cell r="H4940">
            <v>0.76</v>
          </cell>
          <cell r="I4940">
            <v>245.8</v>
          </cell>
        </row>
        <row r="4941">
          <cell r="E4941" t="str">
            <v>25-06-2022-1</v>
          </cell>
          <cell r="F4941">
            <v>1</v>
          </cell>
          <cell r="G4941" t="str">
            <v>6/25/2022</v>
          </cell>
          <cell r="H4941">
            <v>1.15</v>
          </cell>
          <cell r="I4941">
            <v>240.64</v>
          </cell>
        </row>
        <row r="4942">
          <cell r="E4942" t="str">
            <v>25-06-2022-2</v>
          </cell>
          <cell r="F4942">
            <v>2</v>
          </cell>
          <cell r="G4942" t="str">
            <v>6/25/2022</v>
          </cell>
          <cell r="H4942">
            <v>1.2</v>
          </cell>
          <cell r="I4942">
            <v>237.24</v>
          </cell>
        </row>
        <row r="4943">
          <cell r="E4943" t="str">
            <v>25-06-2022-3</v>
          </cell>
          <cell r="F4943">
            <v>3</v>
          </cell>
          <cell r="G4943" t="str">
            <v>6/25/2022</v>
          </cell>
          <cell r="H4943">
            <v>1.21</v>
          </cell>
          <cell r="I4943">
            <v>235.28</v>
          </cell>
        </row>
        <row r="4944">
          <cell r="E4944" t="str">
            <v>25-06-2022-4</v>
          </cell>
          <cell r="F4944">
            <v>4</v>
          </cell>
          <cell r="G4944" t="str">
            <v>6/25/2022</v>
          </cell>
          <cell r="H4944">
            <v>1.28</v>
          </cell>
          <cell r="I4944">
            <v>236.21</v>
          </cell>
        </row>
        <row r="4945">
          <cell r="E4945" t="str">
            <v>25-06-2022-5</v>
          </cell>
          <cell r="F4945">
            <v>5</v>
          </cell>
          <cell r="G4945" t="str">
            <v>6/25/2022</v>
          </cell>
          <cell r="H4945">
            <v>1.28</v>
          </cell>
          <cell r="I4945">
            <v>237.18</v>
          </cell>
        </row>
        <row r="4946">
          <cell r="E4946" t="str">
            <v>25-06-2022-6</v>
          </cell>
          <cell r="F4946">
            <v>6</v>
          </cell>
          <cell r="G4946" t="str">
            <v>6/25/2022</v>
          </cell>
          <cell r="H4946">
            <v>1.16</v>
          </cell>
          <cell r="I4946">
            <v>237.38</v>
          </cell>
        </row>
        <row r="4947">
          <cell r="E4947" t="str">
            <v>25-06-2022-7</v>
          </cell>
          <cell r="F4947">
            <v>7</v>
          </cell>
          <cell r="G4947" t="str">
            <v>6/25/2022</v>
          </cell>
          <cell r="H4947">
            <v>1.5</v>
          </cell>
          <cell r="I4947">
            <v>238.88</v>
          </cell>
        </row>
        <row r="4948">
          <cell r="E4948" t="str">
            <v>25-06-2022-8</v>
          </cell>
          <cell r="F4948">
            <v>8</v>
          </cell>
          <cell r="G4948" t="str">
            <v>6/25/2022</v>
          </cell>
          <cell r="H4948">
            <v>1.81</v>
          </cell>
          <cell r="I4948">
            <v>238.57</v>
          </cell>
        </row>
        <row r="4949">
          <cell r="E4949" t="str">
            <v>25-06-2022-9</v>
          </cell>
          <cell r="F4949">
            <v>9</v>
          </cell>
          <cell r="G4949" t="str">
            <v>6/25/2022</v>
          </cell>
          <cell r="H4949">
            <v>2.17</v>
          </cell>
          <cell r="I4949">
            <v>241.41</v>
          </cell>
        </row>
        <row r="4950">
          <cell r="E4950" t="str">
            <v>25-06-2022-10</v>
          </cell>
          <cell r="F4950">
            <v>10</v>
          </cell>
          <cell r="G4950" t="str">
            <v>6/25/2022</v>
          </cell>
          <cell r="H4950">
            <v>2.71</v>
          </cell>
          <cell r="I4950">
            <v>245.5</v>
          </cell>
        </row>
        <row r="4951">
          <cell r="E4951" t="str">
            <v>25-06-2022-11</v>
          </cell>
          <cell r="F4951">
            <v>11</v>
          </cell>
          <cell r="G4951" t="str">
            <v>6/25/2022</v>
          </cell>
          <cell r="H4951">
            <v>3.07</v>
          </cell>
          <cell r="I4951">
            <v>245.85</v>
          </cell>
        </row>
        <row r="4952">
          <cell r="E4952" t="str">
            <v>25-06-2022-12</v>
          </cell>
          <cell r="F4952">
            <v>12</v>
          </cell>
          <cell r="G4952" t="str">
            <v>6/25/2022</v>
          </cell>
          <cell r="H4952">
            <v>3.29</v>
          </cell>
          <cell r="I4952">
            <v>245.44</v>
          </cell>
        </row>
        <row r="4953">
          <cell r="E4953" t="str">
            <v>25-06-2022-13</v>
          </cell>
          <cell r="F4953">
            <v>13</v>
          </cell>
          <cell r="G4953" t="str">
            <v>6/25/2022</v>
          </cell>
          <cell r="H4953">
            <v>3.31</v>
          </cell>
          <cell r="I4953">
            <v>244.83</v>
          </cell>
        </row>
        <row r="4954">
          <cell r="E4954" t="str">
            <v>25-06-2022-14</v>
          </cell>
          <cell r="F4954">
            <v>14</v>
          </cell>
          <cell r="G4954" t="str">
            <v>6/25/2022</v>
          </cell>
          <cell r="H4954">
            <v>3.16</v>
          </cell>
          <cell r="I4954">
            <v>242.74</v>
          </cell>
        </row>
        <row r="4955">
          <cell r="E4955" t="str">
            <v>25-06-2022-15</v>
          </cell>
          <cell r="F4955">
            <v>15</v>
          </cell>
          <cell r="G4955" t="str">
            <v>6/25/2022</v>
          </cell>
          <cell r="H4955">
            <v>2.94</v>
          </cell>
          <cell r="I4955">
            <v>238.8</v>
          </cell>
        </row>
        <row r="4956">
          <cell r="E4956" t="str">
            <v>25-06-2022-16</v>
          </cell>
          <cell r="F4956">
            <v>16</v>
          </cell>
          <cell r="G4956" t="str">
            <v>6/25/2022</v>
          </cell>
          <cell r="H4956">
            <v>2.77</v>
          </cell>
          <cell r="I4956">
            <v>235.46</v>
          </cell>
        </row>
        <row r="4957">
          <cell r="E4957" t="str">
            <v>25-06-2022-17</v>
          </cell>
          <cell r="F4957">
            <v>17</v>
          </cell>
          <cell r="G4957" t="str">
            <v>6/25/2022</v>
          </cell>
          <cell r="H4957">
            <v>2.51</v>
          </cell>
          <cell r="I4957">
            <v>232.84</v>
          </cell>
        </row>
        <row r="4958">
          <cell r="E4958" t="str">
            <v>25-06-2022-18</v>
          </cell>
          <cell r="F4958">
            <v>18</v>
          </cell>
          <cell r="G4958" t="str">
            <v>6/25/2022</v>
          </cell>
          <cell r="H4958">
            <v>2.16</v>
          </cell>
          <cell r="I4958">
            <v>228.66</v>
          </cell>
        </row>
        <row r="4959">
          <cell r="E4959" t="str">
            <v>25-06-2022-19</v>
          </cell>
          <cell r="F4959">
            <v>19</v>
          </cell>
          <cell r="G4959" t="str">
            <v>6/25/2022</v>
          </cell>
          <cell r="H4959">
            <v>1.98</v>
          </cell>
          <cell r="I4959">
            <v>225.16</v>
          </cell>
        </row>
        <row r="4960">
          <cell r="E4960" t="str">
            <v>25-06-2022-20</v>
          </cell>
          <cell r="F4960">
            <v>20</v>
          </cell>
          <cell r="G4960" t="str">
            <v>6/25/2022</v>
          </cell>
          <cell r="H4960">
            <v>2.07</v>
          </cell>
          <cell r="I4960">
            <v>223.93</v>
          </cell>
        </row>
        <row r="4961">
          <cell r="E4961" t="str">
            <v>25-06-2022-21</v>
          </cell>
          <cell r="F4961">
            <v>21</v>
          </cell>
          <cell r="G4961" t="str">
            <v>6/25/2022</v>
          </cell>
          <cell r="H4961">
            <v>2.18</v>
          </cell>
          <cell r="I4961">
            <v>226.74</v>
          </cell>
        </row>
        <row r="4962">
          <cell r="E4962" t="str">
            <v>25-06-2022-22</v>
          </cell>
          <cell r="F4962">
            <v>22</v>
          </cell>
          <cell r="G4962" t="str">
            <v>6/25/2022</v>
          </cell>
          <cell r="H4962">
            <v>2.26</v>
          </cell>
          <cell r="I4962">
            <v>230.04</v>
          </cell>
        </row>
        <row r="4963">
          <cell r="E4963" t="str">
            <v>25-06-2022-23</v>
          </cell>
          <cell r="F4963">
            <v>23</v>
          </cell>
          <cell r="G4963" t="str">
            <v>6/25/2022</v>
          </cell>
          <cell r="H4963">
            <v>2.3</v>
          </cell>
          <cell r="I4963">
            <v>231.89</v>
          </cell>
        </row>
        <row r="4964">
          <cell r="E4964" t="str">
            <v>25-06-2022-24</v>
          </cell>
          <cell r="F4964">
            <v>24</v>
          </cell>
          <cell r="G4964" t="str">
            <v>6/25/2022</v>
          </cell>
          <cell r="H4964">
            <v>2.24</v>
          </cell>
          <cell r="I4964">
            <v>232.93</v>
          </cell>
        </row>
        <row r="4965">
          <cell r="E4965" t="str">
            <v>26-06-2022-1</v>
          </cell>
          <cell r="F4965">
            <v>1</v>
          </cell>
          <cell r="G4965" t="str">
            <v>6/26/2022</v>
          </cell>
          <cell r="H4965">
            <v>2.14</v>
          </cell>
          <cell r="I4965">
            <v>234.68</v>
          </cell>
        </row>
        <row r="4966">
          <cell r="E4966" t="str">
            <v>26-06-2022-2</v>
          </cell>
          <cell r="F4966">
            <v>2</v>
          </cell>
          <cell r="G4966" t="str">
            <v>6/26/2022</v>
          </cell>
          <cell r="H4966">
            <v>2.03</v>
          </cell>
          <cell r="I4966">
            <v>238.2</v>
          </cell>
        </row>
        <row r="4967">
          <cell r="E4967" t="str">
            <v>26-06-2022-3</v>
          </cell>
          <cell r="F4967">
            <v>3</v>
          </cell>
          <cell r="G4967" t="str">
            <v>6/26/2022</v>
          </cell>
          <cell r="H4967">
            <v>1.95</v>
          </cell>
          <cell r="I4967">
            <v>241.79</v>
          </cell>
        </row>
        <row r="4968">
          <cell r="E4968" t="str">
            <v>26-06-2022-4</v>
          </cell>
          <cell r="F4968">
            <v>4</v>
          </cell>
          <cell r="G4968" t="str">
            <v>6/26/2022</v>
          </cell>
          <cell r="H4968">
            <v>1.86</v>
          </cell>
          <cell r="I4968">
            <v>242.68</v>
          </cell>
        </row>
        <row r="4969">
          <cell r="E4969" t="str">
            <v>26-06-2022-5</v>
          </cell>
          <cell r="F4969">
            <v>5</v>
          </cell>
          <cell r="G4969" t="str">
            <v>6/26/2022</v>
          </cell>
          <cell r="H4969">
            <v>1.76</v>
          </cell>
          <cell r="I4969">
            <v>240.7</v>
          </cell>
        </row>
        <row r="4970">
          <cell r="E4970" t="str">
            <v>26-06-2022-6</v>
          </cell>
          <cell r="F4970">
            <v>6</v>
          </cell>
          <cell r="G4970" t="str">
            <v>6/26/2022</v>
          </cell>
          <cell r="H4970">
            <v>1.69</v>
          </cell>
          <cell r="I4970">
            <v>239.17</v>
          </cell>
        </row>
        <row r="4971">
          <cell r="E4971" t="str">
            <v>26-06-2022-7</v>
          </cell>
          <cell r="F4971">
            <v>7</v>
          </cell>
          <cell r="G4971" t="str">
            <v>6/26/2022</v>
          </cell>
          <cell r="H4971">
            <v>2.01</v>
          </cell>
          <cell r="I4971">
            <v>239.15</v>
          </cell>
        </row>
        <row r="4972">
          <cell r="E4972" t="str">
            <v>26-06-2022-8</v>
          </cell>
          <cell r="F4972">
            <v>8</v>
          </cell>
          <cell r="G4972" t="str">
            <v>6/26/2022</v>
          </cell>
          <cell r="H4972">
            <v>2.35</v>
          </cell>
          <cell r="I4972">
            <v>240.7</v>
          </cell>
        </row>
        <row r="4973">
          <cell r="E4973" t="str">
            <v>26-06-2022-9</v>
          </cell>
          <cell r="F4973">
            <v>9</v>
          </cell>
          <cell r="G4973" t="str">
            <v>6/26/2022</v>
          </cell>
          <cell r="H4973">
            <v>2.74</v>
          </cell>
          <cell r="I4973">
            <v>244.31</v>
          </cell>
        </row>
        <row r="4974">
          <cell r="E4974" t="str">
            <v>26-06-2022-10</v>
          </cell>
          <cell r="F4974">
            <v>10</v>
          </cell>
          <cell r="G4974" t="str">
            <v>6/26/2022</v>
          </cell>
          <cell r="H4974">
            <v>2.97</v>
          </cell>
          <cell r="I4974">
            <v>246.13</v>
          </cell>
        </row>
        <row r="4975">
          <cell r="E4975" t="str">
            <v>26-06-2022-11</v>
          </cell>
          <cell r="F4975">
            <v>11</v>
          </cell>
          <cell r="G4975" t="str">
            <v>6/26/2022</v>
          </cell>
          <cell r="H4975">
            <v>3.09</v>
          </cell>
          <cell r="I4975">
            <v>247.26</v>
          </cell>
        </row>
        <row r="4976">
          <cell r="E4976" t="str">
            <v>26-06-2022-12</v>
          </cell>
          <cell r="F4976">
            <v>12</v>
          </cell>
          <cell r="G4976" t="str">
            <v>6/26/2022</v>
          </cell>
          <cell r="H4976">
            <v>3.18</v>
          </cell>
          <cell r="I4976">
            <v>248.54</v>
          </cell>
        </row>
        <row r="4977">
          <cell r="E4977" t="str">
            <v>26-06-2022-13</v>
          </cell>
          <cell r="F4977">
            <v>13</v>
          </cell>
          <cell r="G4977" t="str">
            <v>6/26/2022</v>
          </cell>
          <cell r="H4977">
            <v>3.2</v>
          </cell>
          <cell r="I4977">
            <v>249.13</v>
          </cell>
        </row>
        <row r="4978">
          <cell r="E4978" t="str">
            <v>26-06-2022-14</v>
          </cell>
          <cell r="F4978">
            <v>14</v>
          </cell>
          <cell r="G4978" t="str">
            <v>6/26/2022</v>
          </cell>
          <cell r="H4978">
            <v>3.09</v>
          </cell>
          <cell r="I4978">
            <v>247.26</v>
          </cell>
        </row>
        <row r="4979">
          <cell r="E4979" t="str">
            <v>26-06-2022-15</v>
          </cell>
          <cell r="F4979">
            <v>15</v>
          </cell>
          <cell r="G4979" t="str">
            <v>6/26/2022</v>
          </cell>
          <cell r="H4979">
            <v>2.92</v>
          </cell>
          <cell r="I4979">
            <v>244.19</v>
          </cell>
        </row>
        <row r="4980">
          <cell r="E4980" t="str">
            <v>26-06-2022-16</v>
          </cell>
          <cell r="F4980">
            <v>16</v>
          </cell>
          <cell r="G4980" t="str">
            <v>6/26/2022</v>
          </cell>
          <cell r="H4980">
            <v>2.66</v>
          </cell>
          <cell r="I4980">
            <v>241.4</v>
          </cell>
        </row>
        <row r="4981">
          <cell r="E4981" t="str">
            <v>26-06-2022-17</v>
          </cell>
          <cell r="F4981">
            <v>17</v>
          </cell>
          <cell r="G4981" t="str">
            <v>6/26/2022</v>
          </cell>
          <cell r="H4981">
            <v>2.25</v>
          </cell>
          <cell r="I4981">
            <v>238.08</v>
          </cell>
        </row>
        <row r="4982">
          <cell r="E4982" t="str">
            <v>26-06-2022-18</v>
          </cell>
          <cell r="F4982">
            <v>18</v>
          </cell>
          <cell r="G4982" t="str">
            <v>6/26/2022</v>
          </cell>
          <cell r="H4982">
            <v>1.87</v>
          </cell>
          <cell r="I4982">
            <v>231.79</v>
          </cell>
        </row>
        <row r="4983">
          <cell r="E4983" t="str">
            <v>26-06-2022-19</v>
          </cell>
          <cell r="F4983">
            <v>19</v>
          </cell>
          <cell r="G4983" t="str">
            <v>6/26/2022</v>
          </cell>
          <cell r="H4983">
            <v>1.61</v>
          </cell>
          <cell r="I4983">
            <v>225.78</v>
          </cell>
        </row>
        <row r="4984">
          <cell r="E4984" t="str">
            <v>26-06-2022-20</v>
          </cell>
          <cell r="F4984">
            <v>20</v>
          </cell>
          <cell r="G4984" t="str">
            <v>6/26/2022</v>
          </cell>
          <cell r="H4984">
            <v>1.61</v>
          </cell>
          <cell r="I4984">
            <v>222.26</v>
          </cell>
        </row>
        <row r="4985">
          <cell r="E4985" t="str">
            <v>26-06-2022-21</v>
          </cell>
          <cell r="F4985">
            <v>21</v>
          </cell>
          <cell r="G4985" t="str">
            <v>6/26/2022</v>
          </cell>
          <cell r="H4985">
            <v>1.64</v>
          </cell>
          <cell r="I4985">
            <v>220.75</v>
          </cell>
        </row>
        <row r="4986">
          <cell r="E4986" t="str">
            <v>26-06-2022-22</v>
          </cell>
          <cell r="F4986">
            <v>22</v>
          </cell>
          <cell r="G4986" t="str">
            <v>6/26/2022</v>
          </cell>
          <cell r="H4986">
            <v>1.78</v>
          </cell>
          <cell r="I4986">
            <v>222.51</v>
          </cell>
        </row>
        <row r="4987">
          <cell r="E4987" t="str">
            <v>26-06-2022-23</v>
          </cell>
          <cell r="F4987">
            <v>23</v>
          </cell>
          <cell r="G4987" t="str">
            <v>6/26/2022</v>
          </cell>
          <cell r="H4987">
            <v>1.93</v>
          </cell>
          <cell r="I4987">
            <v>225.16</v>
          </cell>
        </row>
        <row r="4988">
          <cell r="E4988" t="str">
            <v>26-06-2022-24</v>
          </cell>
          <cell r="F4988">
            <v>24</v>
          </cell>
          <cell r="G4988" t="str">
            <v>6/26/2022</v>
          </cell>
          <cell r="H4988">
            <v>1.98</v>
          </cell>
          <cell r="I4988">
            <v>226.92</v>
          </cell>
        </row>
        <row r="4989">
          <cell r="E4989" t="str">
            <v>27-06-2022-1</v>
          </cell>
          <cell r="F4989">
            <v>1</v>
          </cell>
          <cell r="G4989" t="str">
            <v>6/27/2022</v>
          </cell>
          <cell r="H4989">
            <v>1.93</v>
          </cell>
          <cell r="I4989">
            <v>227.96</v>
          </cell>
        </row>
        <row r="4990">
          <cell r="E4990" t="str">
            <v>27-06-2022-2</v>
          </cell>
          <cell r="F4990">
            <v>2</v>
          </cell>
          <cell r="G4990" t="str">
            <v>6/27/2022</v>
          </cell>
          <cell r="H4990">
            <v>1.81</v>
          </cell>
          <cell r="I4990">
            <v>229.37</v>
          </cell>
        </row>
        <row r="4991">
          <cell r="E4991" t="str">
            <v>27-06-2022-3</v>
          </cell>
          <cell r="F4991">
            <v>3</v>
          </cell>
          <cell r="G4991" t="str">
            <v>6/27/2022</v>
          </cell>
          <cell r="H4991">
            <v>1.76</v>
          </cell>
          <cell r="I4991">
            <v>229.87</v>
          </cell>
        </row>
        <row r="4992">
          <cell r="E4992" t="str">
            <v>27-06-2022-4</v>
          </cell>
          <cell r="F4992">
            <v>4</v>
          </cell>
          <cell r="G4992" t="str">
            <v>6/27/2022</v>
          </cell>
          <cell r="H4992">
            <v>1.8</v>
          </cell>
          <cell r="I4992">
            <v>231.53</v>
          </cell>
        </row>
        <row r="4993">
          <cell r="E4993" t="str">
            <v>27-06-2022-5</v>
          </cell>
          <cell r="F4993">
            <v>5</v>
          </cell>
          <cell r="G4993" t="str">
            <v>6/27/2022</v>
          </cell>
          <cell r="H4993">
            <v>1.81</v>
          </cell>
          <cell r="I4993">
            <v>233.43</v>
          </cell>
        </row>
        <row r="4994">
          <cell r="E4994" t="str">
            <v>27-06-2022-6</v>
          </cell>
          <cell r="F4994">
            <v>6</v>
          </cell>
          <cell r="G4994" t="str">
            <v>6/27/2022</v>
          </cell>
          <cell r="H4994">
            <v>1.7</v>
          </cell>
          <cell r="I4994">
            <v>233.39</v>
          </cell>
        </row>
        <row r="4995">
          <cell r="E4995" t="str">
            <v>27-06-2022-7</v>
          </cell>
          <cell r="F4995">
            <v>7</v>
          </cell>
          <cell r="G4995" t="str">
            <v>6/27/2022</v>
          </cell>
          <cell r="H4995">
            <v>1.66</v>
          </cell>
          <cell r="I4995">
            <v>235.34</v>
          </cell>
        </row>
        <row r="4996">
          <cell r="E4996" t="str">
            <v>27-06-2022-8</v>
          </cell>
          <cell r="F4996">
            <v>8</v>
          </cell>
          <cell r="G4996" t="str">
            <v>6/27/2022</v>
          </cell>
          <cell r="H4996">
            <v>1.94</v>
          </cell>
          <cell r="I4996">
            <v>237.97</v>
          </cell>
        </row>
        <row r="4997">
          <cell r="E4997" t="str">
            <v>27-06-2022-9</v>
          </cell>
          <cell r="F4997">
            <v>9</v>
          </cell>
          <cell r="G4997" t="str">
            <v>6/27/2022</v>
          </cell>
          <cell r="H4997">
            <v>2.19</v>
          </cell>
          <cell r="I4997">
            <v>239.88</v>
          </cell>
        </row>
        <row r="4998">
          <cell r="E4998" t="str">
            <v>27-06-2022-10</v>
          </cell>
          <cell r="F4998">
            <v>10</v>
          </cell>
          <cell r="G4998" t="str">
            <v>6/27/2022</v>
          </cell>
          <cell r="H4998">
            <v>2.33</v>
          </cell>
          <cell r="I4998">
            <v>242.4</v>
          </cell>
        </row>
        <row r="4999">
          <cell r="E4999" t="str">
            <v>27-06-2022-11</v>
          </cell>
          <cell r="F4999">
            <v>11</v>
          </cell>
          <cell r="G4999" t="str">
            <v>6/27/2022</v>
          </cell>
          <cell r="H4999">
            <v>2.47</v>
          </cell>
          <cell r="I4999">
            <v>244.57</v>
          </cell>
        </row>
        <row r="5000">
          <cell r="E5000" t="str">
            <v>27-06-2022-12</v>
          </cell>
          <cell r="F5000">
            <v>12</v>
          </cell>
          <cell r="G5000" t="str">
            <v>6/27/2022</v>
          </cell>
          <cell r="H5000">
            <v>2.54</v>
          </cell>
          <cell r="I5000">
            <v>245.09</v>
          </cell>
        </row>
        <row r="5001">
          <cell r="E5001" t="str">
            <v>27-06-2022-13</v>
          </cell>
          <cell r="F5001">
            <v>13</v>
          </cell>
          <cell r="G5001" t="str">
            <v>6/27/2022</v>
          </cell>
          <cell r="H5001">
            <v>2.62</v>
          </cell>
          <cell r="I5001">
            <v>244.81</v>
          </cell>
        </row>
        <row r="5002">
          <cell r="E5002" t="str">
            <v>27-06-2022-14</v>
          </cell>
          <cell r="F5002">
            <v>14</v>
          </cell>
          <cell r="G5002" t="str">
            <v>6/27/2022</v>
          </cell>
          <cell r="H5002">
            <v>2.67</v>
          </cell>
          <cell r="I5002">
            <v>244.93</v>
          </cell>
        </row>
        <row r="5003">
          <cell r="E5003" t="str">
            <v>27-06-2022-15</v>
          </cell>
          <cell r="F5003">
            <v>15</v>
          </cell>
          <cell r="G5003" t="str">
            <v>6/27/2022</v>
          </cell>
          <cell r="H5003">
            <v>2.66</v>
          </cell>
          <cell r="I5003">
            <v>246.6</v>
          </cell>
        </row>
        <row r="5004">
          <cell r="E5004" t="str">
            <v>27-06-2022-16</v>
          </cell>
          <cell r="F5004">
            <v>16</v>
          </cell>
          <cell r="G5004" t="str">
            <v>6/27/2022</v>
          </cell>
          <cell r="H5004">
            <v>2.54</v>
          </cell>
          <cell r="I5004">
            <v>249.28</v>
          </cell>
        </row>
        <row r="5005">
          <cell r="E5005" t="str">
            <v>27-06-2022-17</v>
          </cell>
          <cell r="F5005">
            <v>17</v>
          </cell>
          <cell r="G5005" t="str">
            <v>6/27/2022</v>
          </cell>
          <cell r="H5005">
            <v>2.2</v>
          </cell>
          <cell r="I5005">
            <v>250.09</v>
          </cell>
        </row>
        <row r="5006">
          <cell r="E5006" t="str">
            <v>27-06-2022-18</v>
          </cell>
          <cell r="F5006">
            <v>18</v>
          </cell>
          <cell r="G5006" t="str">
            <v>6/27/2022</v>
          </cell>
          <cell r="H5006">
            <v>1.72</v>
          </cell>
          <cell r="I5006">
            <v>248.1</v>
          </cell>
        </row>
        <row r="5007">
          <cell r="E5007" t="str">
            <v>27-06-2022-19</v>
          </cell>
          <cell r="F5007">
            <v>19</v>
          </cell>
          <cell r="G5007" t="str">
            <v>6/27/2022</v>
          </cell>
          <cell r="H5007">
            <v>1.22</v>
          </cell>
          <cell r="I5007">
            <v>246.22</v>
          </cell>
        </row>
        <row r="5008">
          <cell r="E5008" t="str">
            <v>27-06-2022-20</v>
          </cell>
          <cell r="F5008">
            <v>20</v>
          </cell>
          <cell r="G5008" t="str">
            <v>6/27/2022</v>
          </cell>
          <cell r="H5008">
            <v>1.24</v>
          </cell>
          <cell r="I5008">
            <v>247.32</v>
          </cell>
        </row>
        <row r="5009">
          <cell r="E5009" t="str">
            <v>27-06-2022-21</v>
          </cell>
          <cell r="F5009">
            <v>21</v>
          </cell>
          <cell r="G5009" t="str">
            <v>6/27/2022</v>
          </cell>
          <cell r="H5009">
            <v>1.18</v>
          </cell>
          <cell r="I5009">
            <v>247.5</v>
          </cell>
        </row>
        <row r="5010">
          <cell r="E5010" t="str">
            <v>27-06-2022-22</v>
          </cell>
          <cell r="F5010">
            <v>22</v>
          </cell>
          <cell r="G5010" t="str">
            <v>6/27/2022</v>
          </cell>
          <cell r="H5010">
            <v>1.07</v>
          </cell>
          <cell r="I5010">
            <v>243.62</v>
          </cell>
        </row>
        <row r="5011">
          <cell r="E5011" t="str">
            <v>27-06-2022-23</v>
          </cell>
          <cell r="F5011">
            <v>23</v>
          </cell>
          <cell r="G5011" t="str">
            <v>6/27/2022</v>
          </cell>
          <cell r="H5011">
            <v>1.06</v>
          </cell>
          <cell r="I5011">
            <v>239.83</v>
          </cell>
        </row>
        <row r="5012">
          <cell r="E5012" t="str">
            <v>27-06-2022-24</v>
          </cell>
          <cell r="F5012">
            <v>24</v>
          </cell>
          <cell r="G5012" t="str">
            <v>6/27/2022</v>
          </cell>
          <cell r="H5012">
            <v>1.15</v>
          </cell>
          <cell r="I5012">
            <v>237.17</v>
          </cell>
        </row>
        <row r="5013">
          <cell r="E5013" t="str">
            <v>28-06-2022-1</v>
          </cell>
          <cell r="F5013">
            <v>1</v>
          </cell>
          <cell r="G5013" t="str">
            <v>6/28/2022</v>
          </cell>
          <cell r="H5013">
            <v>1.16</v>
          </cell>
          <cell r="I5013">
            <v>234.06</v>
          </cell>
        </row>
        <row r="5014">
          <cell r="E5014" t="str">
            <v>28-06-2022-2</v>
          </cell>
          <cell r="F5014">
            <v>2</v>
          </cell>
          <cell r="G5014" t="str">
            <v>6/28/2022</v>
          </cell>
          <cell r="H5014">
            <v>1.13</v>
          </cell>
          <cell r="I5014">
            <v>232.89</v>
          </cell>
        </row>
        <row r="5015">
          <cell r="E5015" t="str">
            <v>28-06-2022-3</v>
          </cell>
          <cell r="F5015">
            <v>3</v>
          </cell>
          <cell r="G5015" t="str">
            <v>6/28/2022</v>
          </cell>
          <cell r="H5015">
            <v>1.02</v>
          </cell>
          <cell r="I5015">
            <v>235.58</v>
          </cell>
        </row>
        <row r="5016">
          <cell r="E5016" t="str">
            <v>28-06-2022-4</v>
          </cell>
          <cell r="F5016">
            <v>4</v>
          </cell>
          <cell r="G5016" t="str">
            <v>6/28/2022</v>
          </cell>
          <cell r="H5016">
            <v>0.93</v>
          </cell>
          <cell r="I5016">
            <v>236.98</v>
          </cell>
        </row>
        <row r="5017">
          <cell r="E5017" t="str">
            <v>28-06-2022-5</v>
          </cell>
          <cell r="F5017">
            <v>5</v>
          </cell>
          <cell r="G5017" t="str">
            <v>6/28/2022</v>
          </cell>
          <cell r="H5017">
            <v>0.81</v>
          </cell>
          <cell r="I5017">
            <v>237.23</v>
          </cell>
        </row>
        <row r="5018">
          <cell r="E5018" t="str">
            <v>28-06-2022-6</v>
          </cell>
          <cell r="F5018">
            <v>6</v>
          </cell>
          <cell r="G5018" t="str">
            <v>6/28/2022</v>
          </cell>
          <cell r="H5018">
            <v>0.79</v>
          </cell>
          <cell r="I5018">
            <v>239.13</v>
          </cell>
        </row>
        <row r="5019">
          <cell r="E5019" t="str">
            <v>28-06-2022-7</v>
          </cell>
          <cell r="F5019">
            <v>7</v>
          </cell>
          <cell r="G5019" t="str">
            <v>6/28/2022</v>
          </cell>
          <cell r="H5019">
            <v>1.11</v>
          </cell>
          <cell r="I5019">
            <v>239.11</v>
          </cell>
        </row>
        <row r="5020">
          <cell r="E5020" t="str">
            <v>28-06-2022-8</v>
          </cell>
          <cell r="F5020">
            <v>8</v>
          </cell>
          <cell r="G5020" t="str">
            <v>6/28/2022</v>
          </cell>
          <cell r="H5020">
            <v>1.41</v>
          </cell>
          <cell r="I5020">
            <v>242.3</v>
          </cell>
        </row>
        <row r="5021">
          <cell r="E5021" t="str">
            <v>28-06-2022-9</v>
          </cell>
          <cell r="F5021">
            <v>9</v>
          </cell>
          <cell r="G5021" t="str">
            <v>6/28/2022</v>
          </cell>
          <cell r="H5021">
            <v>1.65</v>
          </cell>
          <cell r="I5021">
            <v>247.44</v>
          </cell>
        </row>
        <row r="5022">
          <cell r="E5022" t="str">
            <v>28-06-2022-10</v>
          </cell>
          <cell r="F5022">
            <v>10</v>
          </cell>
          <cell r="G5022" t="str">
            <v>6/28/2022</v>
          </cell>
          <cell r="H5022">
            <v>1.81</v>
          </cell>
          <cell r="I5022">
            <v>252.11</v>
          </cell>
        </row>
        <row r="5023">
          <cell r="E5023" t="str">
            <v>28-06-2022-11</v>
          </cell>
          <cell r="F5023">
            <v>11</v>
          </cell>
          <cell r="G5023" t="str">
            <v>6/28/2022</v>
          </cell>
          <cell r="H5023">
            <v>1.93</v>
          </cell>
          <cell r="I5023">
            <v>256.69</v>
          </cell>
        </row>
        <row r="5024">
          <cell r="E5024" t="str">
            <v>28-06-2022-12</v>
          </cell>
          <cell r="F5024">
            <v>12</v>
          </cell>
          <cell r="G5024" t="str">
            <v>6/28/2022</v>
          </cell>
          <cell r="H5024">
            <v>1.99</v>
          </cell>
          <cell r="I5024">
            <v>258.47</v>
          </cell>
        </row>
        <row r="5025">
          <cell r="E5025" t="str">
            <v>28-06-2022-13</v>
          </cell>
          <cell r="F5025">
            <v>13</v>
          </cell>
          <cell r="G5025" t="str">
            <v>6/28/2022</v>
          </cell>
          <cell r="H5025">
            <v>2.06</v>
          </cell>
          <cell r="I5025">
            <v>259.71</v>
          </cell>
        </row>
        <row r="5026">
          <cell r="E5026" t="str">
            <v>28-06-2022-14</v>
          </cell>
          <cell r="F5026">
            <v>14</v>
          </cell>
          <cell r="G5026" t="str">
            <v>6/28/2022</v>
          </cell>
          <cell r="H5026">
            <v>2.05</v>
          </cell>
          <cell r="I5026">
            <v>260.57</v>
          </cell>
        </row>
        <row r="5027">
          <cell r="E5027" t="str">
            <v>28-06-2022-15</v>
          </cell>
          <cell r="F5027">
            <v>15</v>
          </cell>
          <cell r="G5027" t="str">
            <v>6/28/2022</v>
          </cell>
          <cell r="H5027">
            <v>2.02</v>
          </cell>
          <cell r="I5027">
            <v>260.65</v>
          </cell>
        </row>
        <row r="5028">
          <cell r="E5028" t="str">
            <v>28-06-2022-16</v>
          </cell>
          <cell r="F5028">
            <v>16</v>
          </cell>
          <cell r="G5028" t="str">
            <v>6/28/2022</v>
          </cell>
          <cell r="H5028">
            <v>1.91</v>
          </cell>
          <cell r="I5028">
            <v>259.65</v>
          </cell>
        </row>
        <row r="5029">
          <cell r="E5029" t="str">
            <v>28-06-2022-17</v>
          </cell>
          <cell r="F5029">
            <v>17</v>
          </cell>
          <cell r="G5029" t="str">
            <v>6/28/2022</v>
          </cell>
          <cell r="H5029">
            <v>1.7</v>
          </cell>
          <cell r="I5029">
            <v>256.47</v>
          </cell>
        </row>
        <row r="5030">
          <cell r="E5030" t="str">
            <v>28-06-2022-18</v>
          </cell>
          <cell r="F5030">
            <v>18</v>
          </cell>
          <cell r="G5030" t="str">
            <v>6/28/2022</v>
          </cell>
          <cell r="H5030">
            <v>1.46</v>
          </cell>
          <cell r="I5030">
            <v>251.95</v>
          </cell>
        </row>
        <row r="5031">
          <cell r="E5031" t="str">
            <v>28-06-2022-19</v>
          </cell>
          <cell r="F5031">
            <v>19</v>
          </cell>
          <cell r="G5031" t="str">
            <v>6/28/2022</v>
          </cell>
          <cell r="H5031">
            <v>1.24</v>
          </cell>
          <cell r="I5031">
            <v>245.38</v>
          </cell>
        </row>
        <row r="5032">
          <cell r="E5032" t="str">
            <v>28-06-2022-20</v>
          </cell>
          <cell r="F5032">
            <v>20</v>
          </cell>
          <cell r="G5032" t="str">
            <v>6/28/2022</v>
          </cell>
          <cell r="H5032">
            <v>1.22</v>
          </cell>
          <cell r="I5032">
            <v>238.85</v>
          </cell>
        </row>
        <row r="5033">
          <cell r="E5033" t="str">
            <v>28-06-2022-21</v>
          </cell>
          <cell r="F5033">
            <v>21</v>
          </cell>
          <cell r="G5033" t="str">
            <v>6/28/2022</v>
          </cell>
          <cell r="H5033">
            <v>1.16</v>
          </cell>
          <cell r="I5033">
            <v>239.3</v>
          </cell>
        </row>
        <row r="5034">
          <cell r="E5034" t="str">
            <v>28-06-2022-22</v>
          </cell>
          <cell r="F5034">
            <v>22</v>
          </cell>
          <cell r="G5034" t="str">
            <v>6/28/2022</v>
          </cell>
          <cell r="H5034">
            <v>0.94</v>
          </cell>
          <cell r="I5034">
            <v>240.67</v>
          </cell>
        </row>
        <row r="5035">
          <cell r="E5035" t="str">
            <v>28-06-2022-23</v>
          </cell>
          <cell r="F5035">
            <v>23</v>
          </cell>
          <cell r="G5035" t="str">
            <v>6/28/2022</v>
          </cell>
          <cell r="H5035">
            <v>0.72</v>
          </cell>
          <cell r="I5035">
            <v>242.04</v>
          </cell>
        </row>
        <row r="5036">
          <cell r="E5036" t="str">
            <v>28-06-2022-24</v>
          </cell>
          <cell r="F5036">
            <v>24</v>
          </cell>
          <cell r="G5036" t="str">
            <v>6/28/2022</v>
          </cell>
          <cell r="H5036">
            <v>0.71</v>
          </cell>
          <cell r="I5036">
            <v>241.19</v>
          </cell>
        </row>
        <row r="5037">
          <cell r="E5037" t="str">
            <v>29-06-2022-1</v>
          </cell>
          <cell r="F5037">
            <v>1</v>
          </cell>
          <cell r="G5037" t="str">
            <v>6/29/2022</v>
          </cell>
          <cell r="H5037">
            <v>0.73</v>
          </cell>
          <cell r="I5037">
            <v>239.04</v>
          </cell>
        </row>
        <row r="5038">
          <cell r="E5038" t="str">
            <v>29-06-2022-2</v>
          </cell>
          <cell r="F5038">
            <v>2</v>
          </cell>
          <cell r="G5038" t="str">
            <v>6/29/2022</v>
          </cell>
          <cell r="H5038">
            <v>0.72</v>
          </cell>
          <cell r="I5038">
            <v>238.39</v>
          </cell>
        </row>
        <row r="5039">
          <cell r="E5039" t="str">
            <v>29-06-2022-3</v>
          </cell>
          <cell r="F5039">
            <v>3</v>
          </cell>
          <cell r="G5039" t="str">
            <v>6/29/2022</v>
          </cell>
          <cell r="H5039">
            <v>0.81</v>
          </cell>
          <cell r="I5039">
            <v>238.47</v>
          </cell>
        </row>
        <row r="5040">
          <cell r="E5040" t="str">
            <v>29-06-2022-4</v>
          </cell>
          <cell r="F5040">
            <v>4</v>
          </cell>
          <cell r="G5040" t="str">
            <v>6/29/2022</v>
          </cell>
          <cell r="H5040">
            <v>0.87</v>
          </cell>
          <cell r="I5040">
            <v>236.74</v>
          </cell>
        </row>
        <row r="5041">
          <cell r="E5041" t="str">
            <v>29-06-2022-5</v>
          </cell>
          <cell r="F5041">
            <v>5</v>
          </cell>
          <cell r="G5041" t="str">
            <v>6/29/2022</v>
          </cell>
          <cell r="H5041">
            <v>1.06</v>
          </cell>
          <cell r="I5041">
            <v>235.49</v>
          </cell>
        </row>
        <row r="5042">
          <cell r="E5042" t="str">
            <v>29-06-2022-6</v>
          </cell>
          <cell r="F5042">
            <v>6</v>
          </cell>
          <cell r="G5042" t="str">
            <v>6/29/2022</v>
          </cell>
          <cell r="H5042">
            <v>1.31</v>
          </cell>
          <cell r="I5042">
            <v>238.21</v>
          </cell>
        </row>
        <row r="5043">
          <cell r="E5043" t="str">
            <v>29-06-2022-7</v>
          </cell>
          <cell r="F5043">
            <v>7</v>
          </cell>
          <cell r="G5043" t="str">
            <v>6/29/2022</v>
          </cell>
          <cell r="H5043">
            <v>1.65</v>
          </cell>
          <cell r="I5043">
            <v>239.92</v>
          </cell>
        </row>
        <row r="5044">
          <cell r="E5044" t="str">
            <v>29-06-2022-8</v>
          </cell>
          <cell r="F5044">
            <v>8</v>
          </cell>
          <cell r="G5044" t="str">
            <v>6/29/2022</v>
          </cell>
          <cell r="H5044">
            <v>2.01</v>
          </cell>
          <cell r="I5044">
            <v>241.44</v>
          </cell>
        </row>
        <row r="5045">
          <cell r="E5045" t="str">
            <v>29-06-2022-9</v>
          </cell>
          <cell r="F5045">
            <v>9</v>
          </cell>
          <cell r="G5045" t="str">
            <v>6/29/2022</v>
          </cell>
          <cell r="H5045">
            <v>2.35</v>
          </cell>
          <cell r="I5045">
            <v>248.3</v>
          </cell>
        </row>
        <row r="5046">
          <cell r="E5046" t="str">
            <v>29-06-2022-10</v>
          </cell>
          <cell r="F5046">
            <v>10</v>
          </cell>
          <cell r="G5046" t="str">
            <v>6/29/2022</v>
          </cell>
          <cell r="H5046">
            <v>2.53</v>
          </cell>
          <cell r="I5046">
            <v>252.96</v>
          </cell>
        </row>
        <row r="5047">
          <cell r="E5047" t="str">
            <v>29-06-2022-11</v>
          </cell>
          <cell r="F5047">
            <v>11</v>
          </cell>
          <cell r="G5047" t="str">
            <v>6/29/2022</v>
          </cell>
          <cell r="H5047">
            <v>2.63</v>
          </cell>
          <cell r="I5047">
            <v>255.72</v>
          </cell>
        </row>
        <row r="5048">
          <cell r="E5048" t="str">
            <v>29-06-2022-12</v>
          </cell>
          <cell r="F5048">
            <v>12</v>
          </cell>
          <cell r="G5048" t="str">
            <v>6/29/2022</v>
          </cell>
          <cell r="H5048">
            <v>2.63</v>
          </cell>
          <cell r="I5048">
            <v>257.49</v>
          </cell>
        </row>
        <row r="5049">
          <cell r="E5049" t="str">
            <v>29-06-2022-13</v>
          </cell>
          <cell r="F5049">
            <v>13</v>
          </cell>
          <cell r="G5049" t="str">
            <v>6/29/2022</v>
          </cell>
          <cell r="H5049">
            <v>2.59</v>
          </cell>
          <cell r="I5049">
            <v>258.52</v>
          </cell>
        </row>
        <row r="5050">
          <cell r="E5050" t="str">
            <v>29-06-2022-14</v>
          </cell>
          <cell r="F5050">
            <v>14</v>
          </cell>
          <cell r="G5050" t="str">
            <v>6/29/2022</v>
          </cell>
          <cell r="H5050">
            <v>2.51</v>
          </cell>
          <cell r="I5050">
            <v>257.78</v>
          </cell>
        </row>
        <row r="5051">
          <cell r="E5051" t="str">
            <v>29-06-2022-15</v>
          </cell>
          <cell r="F5051">
            <v>15</v>
          </cell>
          <cell r="G5051" t="str">
            <v>6/29/2022</v>
          </cell>
          <cell r="H5051">
            <v>2.47</v>
          </cell>
          <cell r="I5051">
            <v>255.7</v>
          </cell>
        </row>
        <row r="5052">
          <cell r="E5052" t="str">
            <v>29-06-2022-16</v>
          </cell>
          <cell r="F5052">
            <v>16</v>
          </cell>
          <cell r="G5052" t="str">
            <v>6/29/2022</v>
          </cell>
          <cell r="H5052">
            <v>2.44</v>
          </cell>
          <cell r="I5052">
            <v>252.9</v>
          </cell>
        </row>
        <row r="5053">
          <cell r="E5053" t="str">
            <v>29-06-2022-17</v>
          </cell>
          <cell r="F5053">
            <v>17</v>
          </cell>
          <cell r="G5053" t="str">
            <v>6/29/2022</v>
          </cell>
          <cell r="H5053">
            <v>2.33</v>
          </cell>
          <cell r="I5053">
            <v>249.8</v>
          </cell>
        </row>
        <row r="5054">
          <cell r="E5054" t="str">
            <v>29-06-2022-18</v>
          </cell>
          <cell r="F5054">
            <v>18</v>
          </cell>
          <cell r="G5054" t="str">
            <v>6/29/2022</v>
          </cell>
          <cell r="H5054">
            <v>2.04</v>
          </cell>
          <cell r="I5054">
            <v>246.08</v>
          </cell>
        </row>
        <row r="5055">
          <cell r="E5055" t="str">
            <v>29-06-2022-19</v>
          </cell>
          <cell r="F5055">
            <v>19</v>
          </cell>
          <cell r="G5055" t="str">
            <v>6/29/2022</v>
          </cell>
          <cell r="H5055">
            <v>1.78</v>
          </cell>
          <cell r="I5055">
            <v>244.22</v>
          </cell>
        </row>
        <row r="5056">
          <cell r="E5056" t="str">
            <v>29-06-2022-20</v>
          </cell>
          <cell r="F5056">
            <v>20</v>
          </cell>
          <cell r="G5056" t="str">
            <v>6/29/2022</v>
          </cell>
          <cell r="H5056">
            <v>1.68</v>
          </cell>
          <cell r="I5056">
            <v>245.34</v>
          </cell>
        </row>
        <row r="5057">
          <cell r="E5057" t="str">
            <v>29-06-2022-21</v>
          </cell>
          <cell r="F5057">
            <v>21</v>
          </cell>
          <cell r="G5057" t="str">
            <v>6/29/2022</v>
          </cell>
          <cell r="H5057">
            <v>1.53</v>
          </cell>
          <cell r="I5057">
            <v>247.11</v>
          </cell>
        </row>
        <row r="5058">
          <cell r="E5058" t="str">
            <v>29-06-2022-22</v>
          </cell>
          <cell r="F5058">
            <v>22</v>
          </cell>
          <cell r="G5058" t="str">
            <v>6/29/2022</v>
          </cell>
          <cell r="H5058">
            <v>1.54</v>
          </cell>
          <cell r="I5058">
            <v>248.9</v>
          </cell>
        </row>
        <row r="5059">
          <cell r="E5059" t="str">
            <v>29-06-2022-23</v>
          </cell>
          <cell r="F5059">
            <v>23</v>
          </cell>
          <cell r="G5059" t="str">
            <v>6/29/2022</v>
          </cell>
          <cell r="H5059">
            <v>1.46</v>
          </cell>
          <cell r="I5059">
            <v>248.65</v>
          </cell>
        </row>
        <row r="5060">
          <cell r="E5060" t="str">
            <v>29-06-2022-24</v>
          </cell>
          <cell r="F5060">
            <v>24</v>
          </cell>
          <cell r="G5060" t="str">
            <v>6/29/2022</v>
          </cell>
          <cell r="H5060">
            <v>1.45</v>
          </cell>
          <cell r="I5060">
            <v>247.85</v>
          </cell>
        </row>
        <row r="5061">
          <cell r="E5061" t="str">
            <v>30-06-2022-1</v>
          </cell>
          <cell r="F5061">
            <v>1</v>
          </cell>
          <cell r="G5061" t="str">
            <v>6/30/2022</v>
          </cell>
          <cell r="H5061">
            <v>1.46</v>
          </cell>
          <cell r="I5061">
            <v>246.72</v>
          </cell>
        </row>
        <row r="5062">
          <cell r="E5062" t="str">
            <v>30-06-2022-2</v>
          </cell>
          <cell r="F5062">
            <v>2</v>
          </cell>
          <cell r="G5062" t="str">
            <v>6/30/2022</v>
          </cell>
          <cell r="H5062">
            <v>1.48</v>
          </cell>
          <cell r="I5062">
            <v>245.06</v>
          </cell>
        </row>
        <row r="5063">
          <cell r="E5063" t="str">
            <v>30-06-2022-3</v>
          </cell>
          <cell r="F5063">
            <v>3</v>
          </cell>
          <cell r="G5063" t="str">
            <v>6/30/2022</v>
          </cell>
          <cell r="H5063">
            <v>1.53</v>
          </cell>
          <cell r="I5063">
            <v>246.45</v>
          </cell>
        </row>
        <row r="5064">
          <cell r="E5064" t="str">
            <v>30-06-2022-4</v>
          </cell>
          <cell r="F5064">
            <v>4</v>
          </cell>
          <cell r="G5064" t="str">
            <v>6/30/2022</v>
          </cell>
          <cell r="H5064">
            <v>1.45</v>
          </cell>
          <cell r="I5064">
            <v>250.49</v>
          </cell>
        </row>
        <row r="5065">
          <cell r="E5065" t="str">
            <v>30-06-2022-5</v>
          </cell>
          <cell r="F5065">
            <v>5</v>
          </cell>
          <cell r="G5065" t="str">
            <v>6/30/2022</v>
          </cell>
          <cell r="H5065">
            <v>1.26</v>
          </cell>
          <cell r="I5065">
            <v>249.65</v>
          </cell>
        </row>
        <row r="5066">
          <cell r="E5066" t="str">
            <v>30-06-2022-6</v>
          </cell>
          <cell r="F5066">
            <v>6</v>
          </cell>
          <cell r="G5066" t="str">
            <v>6/30/2022</v>
          </cell>
          <cell r="H5066">
            <v>1.23</v>
          </cell>
          <cell r="I5066">
            <v>247.18</v>
          </cell>
        </row>
        <row r="5067">
          <cell r="E5067" t="str">
            <v>30-06-2022-7</v>
          </cell>
          <cell r="F5067">
            <v>7</v>
          </cell>
          <cell r="G5067" t="str">
            <v>6/30/2022</v>
          </cell>
          <cell r="H5067">
            <v>1.64</v>
          </cell>
          <cell r="I5067">
            <v>245.26</v>
          </cell>
        </row>
        <row r="5068">
          <cell r="E5068" t="str">
            <v>30-06-2022-8</v>
          </cell>
          <cell r="F5068">
            <v>8</v>
          </cell>
          <cell r="G5068" t="str">
            <v>6/30/2022</v>
          </cell>
          <cell r="H5068">
            <v>2</v>
          </cell>
          <cell r="I5068">
            <v>247.24</v>
          </cell>
        </row>
        <row r="5069">
          <cell r="E5069" t="str">
            <v>30-06-2022-9</v>
          </cell>
          <cell r="F5069">
            <v>9</v>
          </cell>
          <cell r="G5069" t="str">
            <v>6/30/2022</v>
          </cell>
          <cell r="H5069">
            <v>2.39</v>
          </cell>
          <cell r="I5069">
            <v>250.91</v>
          </cell>
        </row>
        <row r="5070">
          <cell r="E5070" t="str">
            <v>30-06-2022-10</v>
          </cell>
          <cell r="F5070">
            <v>10</v>
          </cell>
          <cell r="G5070" t="str">
            <v>6/30/2022</v>
          </cell>
          <cell r="H5070">
            <v>2.66</v>
          </cell>
          <cell r="I5070">
            <v>253.11</v>
          </cell>
        </row>
        <row r="5071">
          <cell r="E5071" t="str">
            <v>30-06-2022-11</v>
          </cell>
          <cell r="F5071">
            <v>11</v>
          </cell>
          <cell r="G5071" t="str">
            <v>6/30/2022</v>
          </cell>
          <cell r="H5071">
            <v>2.88</v>
          </cell>
          <cell r="I5071">
            <v>256.19</v>
          </cell>
        </row>
        <row r="5072">
          <cell r="E5072" t="str">
            <v>30-06-2022-12</v>
          </cell>
          <cell r="F5072">
            <v>12</v>
          </cell>
          <cell r="G5072" t="str">
            <v>6/30/2022</v>
          </cell>
          <cell r="H5072">
            <v>2.96</v>
          </cell>
          <cell r="I5072">
            <v>258.72</v>
          </cell>
        </row>
        <row r="5073">
          <cell r="E5073" t="str">
            <v>30-06-2022-13</v>
          </cell>
          <cell r="F5073">
            <v>13</v>
          </cell>
          <cell r="G5073" t="str">
            <v>6/30/2022</v>
          </cell>
          <cell r="H5073">
            <v>2.99</v>
          </cell>
          <cell r="I5073">
            <v>259.92</v>
          </cell>
        </row>
        <row r="5074">
          <cell r="E5074" t="str">
            <v>30-06-2022-14</v>
          </cell>
          <cell r="F5074">
            <v>14</v>
          </cell>
          <cell r="G5074" t="str">
            <v>6/30/2022</v>
          </cell>
          <cell r="H5074">
            <v>2.96</v>
          </cell>
          <cell r="I5074">
            <v>260.44</v>
          </cell>
        </row>
        <row r="5075">
          <cell r="E5075" t="str">
            <v>30-06-2022-15</v>
          </cell>
          <cell r="F5075">
            <v>15</v>
          </cell>
          <cell r="G5075" t="str">
            <v>6/30/2022</v>
          </cell>
          <cell r="H5075">
            <v>2.84</v>
          </cell>
          <cell r="I5075">
            <v>259.71</v>
          </cell>
        </row>
        <row r="5076">
          <cell r="E5076" t="str">
            <v>30-06-2022-16</v>
          </cell>
          <cell r="F5076">
            <v>16</v>
          </cell>
          <cell r="G5076" t="str">
            <v>6/30/2022</v>
          </cell>
          <cell r="H5076">
            <v>2.67</v>
          </cell>
          <cell r="I5076">
            <v>258.16</v>
          </cell>
        </row>
        <row r="5077">
          <cell r="E5077" t="str">
            <v>30-06-2022-17</v>
          </cell>
          <cell r="F5077">
            <v>17</v>
          </cell>
          <cell r="G5077" t="str">
            <v>6/30/2022</v>
          </cell>
          <cell r="H5077">
            <v>2.31</v>
          </cell>
          <cell r="I5077">
            <v>256.9</v>
          </cell>
        </row>
        <row r="5078">
          <cell r="E5078" t="str">
            <v>30-06-2022-18</v>
          </cell>
          <cell r="F5078">
            <v>18</v>
          </cell>
          <cell r="G5078" t="str">
            <v>6/30/2022</v>
          </cell>
          <cell r="H5078">
            <v>1.86</v>
          </cell>
          <cell r="I5078">
            <v>254.91</v>
          </cell>
        </row>
        <row r="5079">
          <cell r="E5079" t="str">
            <v>30-06-2022-19</v>
          </cell>
          <cell r="F5079">
            <v>19</v>
          </cell>
          <cell r="G5079" t="str">
            <v>6/30/2022</v>
          </cell>
          <cell r="H5079">
            <v>1.49</v>
          </cell>
          <cell r="I5079">
            <v>254.51</v>
          </cell>
        </row>
        <row r="5080">
          <cell r="E5080" t="str">
            <v>30-06-2022-20</v>
          </cell>
          <cell r="F5080">
            <v>20</v>
          </cell>
          <cell r="G5080" t="str">
            <v>6/30/2022</v>
          </cell>
          <cell r="H5080">
            <v>1.29</v>
          </cell>
          <cell r="I5080">
            <v>253.1</v>
          </cell>
        </row>
        <row r="5081">
          <cell r="E5081" t="str">
            <v>30-06-2022-21</v>
          </cell>
          <cell r="F5081">
            <v>21</v>
          </cell>
          <cell r="G5081" t="str">
            <v>6/30/2022</v>
          </cell>
          <cell r="H5081">
            <v>1.24</v>
          </cell>
          <cell r="I5081">
            <v>251.22</v>
          </cell>
        </row>
        <row r="5082">
          <cell r="E5082" t="str">
            <v>30-06-2022-22</v>
          </cell>
          <cell r="F5082">
            <v>22</v>
          </cell>
          <cell r="G5082" t="str">
            <v>6/30/2022</v>
          </cell>
          <cell r="H5082">
            <v>1.14</v>
          </cell>
          <cell r="I5082">
            <v>252.06</v>
          </cell>
        </row>
        <row r="5083">
          <cell r="E5083" t="str">
            <v>30-06-2022-23</v>
          </cell>
          <cell r="F5083">
            <v>23</v>
          </cell>
          <cell r="G5083" t="str">
            <v>6/30/2022</v>
          </cell>
          <cell r="H5083">
            <v>1.08</v>
          </cell>
          <cell r="I5083">
            <v>251.04</v>
          </cell>
        </row>
        <row r="5084">
          <cell r="E5084" t="str">
            <v>30-06-2022-24</v>
          </cell>
          <cell r="F5084">
            <v>24</v>
          </cell>
          <cell r="G5084" t="str">
            <v>6/30/2022</v>
          </cell>
          <cell r="H5084">
            <v>1.05</v>
          </cell>
          <cell r="I5084">
            <v>250.49</v>
          </cell>
        </row>
        <row r="5085">
          <cell r="E5085" t="str">
            <v>01-07-2022-1</v>
          </cell>
          <cell r="F5085">
            <v>1</v>
          </cell>
          <cell r="G5085">
            <v>44568</v>
          </cell>
          <cell r="H5085">
            <v>1.04</v>
          </cell>
          <cell r="I5085">
            <v>250.75</v>
          </cell>
        </row>
        <row r="5086">
          <cell r="E5086" t="str">
            <v>01-07-2022-2</v>
          </cell>
          <cell r="F5086">
            <v>2</v>
          </cell>
          <cell r="G5086">
            <v>44568</v>
          </cell>
          <cell r="H5086">
            <v>0.99</v>
          </cell>
          <cell r="I5086">
            <v>250.56</v>
          </cell>
        </row>
        <row r="5087">
          <cell r="E5087" t="str">
            <v>01-07-2022-3</v>
          </cell>
          <cell r="F5087">
            <v>3</v>
          </cell>
          <cell r="G5087">
            <v>44568</v>
          </cell>
          <cell r="H5087">
            <v>0.83</v>
          </cell>
          <cell r="I5087">
            <v>249.7</v>
          </cell>
        </row>
        <row r="5088">
          <cell r="E5088" t="str">
            <v>01-07-2022-4</v>
          </cell>
          <cell r="F5088">
            <v>4</v>
          </cell>
          <cell r="G5088">
            <v>44568</v>
          </cell>
          <cell r="H5088">
            <v>1.11</v>
          </cell>
          <cell r="I5088">
            <v>249.02</v>
          </cell>
        </row>
        <row r="5089">
          <cell r="E5089" t="str">
            <v>01-07-2022-5</v>
          </cell>
          <cell r="F5089">
            <v>5</v>
          </cell>
          <cell r="G5089">
            <v>44568</v>
          </cell>
          <cell r="H5089">
            <v>1.25</v>
          </cell>
          <cell r="I5089">
            <v>249.19</v>
          </cell>
        </row>
        <row r="5090">
          <cell r="E5090" t="str">
            <v>01-07-2022-6</v>
          </cell>
          <cell r="F5090">
            <v>6</v>
          </cell>
          <cell r="G5090">
            <v>44568</v>
          </cell>
          <cell r="H5090">
            <v>1.21</v>
          </cell>
          <cell r="I5090">
            <v>250.05</v>
          </cell>
        </row>
        <row r="5091">
          <cell r="E5091" t="str">
            <v>01-07-2022-7</v>
          </cell>
          <cell r="F5091">
            <v>7</v>
          </cell>
          <cell r="G5091">
            <v>44568</v>
          </cell>
          <cell r="H5091">
            <v>1.48</v>
          </cell>
          <cell r="I5091">
            <v>248.7</v>
          </cell>
        </row>
        <row r="5092">
          <cell r="E5092" t="str">
            <v>01-07-2022-8</v>
          </cell>
          <cell r="F5092">
            <v>8</v>
          </cell>
          <cell r="G5092">
            <v>44568</v>
          </cell>
          <cell r="H5092">
            <v>1.82</v>
          </cell>
          <cell r="I5092">
            <v>249.93</v>
          </cell>
        </row>
        <row r="5093">
          <cell r="E5093" t="str">
            <v>01-07-2022-9</v>
          </cell>
          <cell r="F5093">
            <v>9</v>
          </cell>
          <cell r="G5093">
            <v>44568</v>
          </cell>
          <cell r="H5093">
            <v>2.3</v>
          </cell>
          <cell r="I5093">
            <v>257.24</v>
          </cell>
        </row>
        <row r="5094">
          <cell r="E5094" t="str">
            <v>01-07-2022-10</v>
          </cell>
          <cell r="F5094">
            <v>10</v>
          </cell>
          <cell r="G5094">
            <v>44568</v>
          </cell>
          <cell r="H5094">
            <v>2.61</v>
          </cell>
          <cell r="I5094">
            <v>261.75</v>
          </cell>
        </row>
        <row r="5095">
          <cell r="E5095" t="str">
            <v>01-07-2022-11</v>
          </cell>
          <cell r="F5095">
            <v>11</v>
          </cell>
          <cell r="G5095">
            <v>44568</v>
          </cell>
          <cell r="H5095">
            <v>2.75</v>
          </cell>
          <cell r="I5095">
            <v>262.49</v>
          </cell>
        </row>
        <row r="5096">
          <cell r="E5096" t="str">
            <v>01-07-2022-12</v>
          </cell>
          <cell r="F5096">
            <v>12</v>
          </cell>
          <cell r="G5096">
            <v>44568</v>
          </cell>
          <cell r="H5096">
            <v>2.83</v>
          </cell>
          <cell r="I5096">
            <v>262.23</v>
          </cell>
        </row>
        <row r="5097">
          <cell r="E5097" t="str">
            <v>01-07-2022-13</v>
          </cell>
          <cell r="F5097">
            <v>13</v>
          </cell>
          <cell r="G5097">
            <v>44568</v>
          </cell>
          <cell r="H5097">
            <v>2.91</v>
          </cell>
          <cell r="I5097">
            <v>261.83</v>
          </cell>
        </row>
        <row r="5098">
          <cell r="E5098" t="str">
            <v>01-07-2022-14</v>
          </cell>
          <cell r="F5098">
            <v>14</v>
          </cell>
          <cell r="G5098">
            <v>44568</v>
          </cell>
          <cell r="H5098">
            <v>2.93</v>
          </cell>
          <cell r="I5098">
            <v>262.04</v>
          </cell>
        </row>
        <row r="5099">
          <cell r="E5099" t="str">
            <v>01-07-2022-15</v>
          </cell>
          <cell r="F5099">
            <v>15</v>
          </cell>
          <cell r="G5099">
            <v>44568</v>
          </cell>
          <cell r="H5099">
            <v>2.82</v>
          </cell>
          <cell r="I5099">
            <v>261.71</v>
          </cell>
        </row>
        <row r="5100">
          <cell r="E5100" t="str">
            <v>01-07-2022-16</v>
          </cell>
          <cell r="F5100">
            <v>16</v>
          </cell>
          <cell r="G5100">
            <v>44568</v>
          </cell>
          <cell r="H5100">
            <v>2.51</v>
          </cell>
          <cell r="I5100">
            <v>260.68</v>
          </cell>
        </row>
        <row r="5101">
          <cell r="E5101" t="str">
            <v>01-07-2022-17</v>
          </cell>
          <cell r="F5101">
            <v>17</v>
          </cell>
          <cell r="G5101">
            <v>44568</v>
          </cell>
          <cell r="H5101">
            <v>2.11</v>
          </cell>
          <cell r="I5101">
            <v>258.48</v>
          </cell>
        </row>
        <row r="5102">
          <cell r="E5102" t="str">
            <v>01-07-2022-18</v>
          </cell>
          <cell r="F5102">
            <v>18</v>
          </cell>
          <cell r="G5102">
            <v>44568</v>
          </cell>
          <cell r="H5102">
            <v>1.74</v>
          </cell>
          <cell r="I5102">
            <v>258.08</v>
          </cell>
        </row>
        <row r="5103">
          <cell r="E5103" t="str">
            <v>01-07-2022-19</v>
          </cell>
          <cell r="F5103">
            <v>19</v>
          </cell>
          <cell r="G5103">
            <v>44568</v>
          </cell>
          <cell r="H5103">
            <v>1.56</v>
          </cell>
          <cell r="I5103">
            <v>261.34</v>
          </cell>
        </row>
        <row r="5104">
          <cell r="E5104" t="str">
            <v>01-07-2022-20</v>
          </cell>
          <cell r="F5104">
            <v>20</v>
          </cell>
          <cell r="G5104">
            <v>44568</v>
          </cell>
          <cell r="H5104">
            <v>1.58</v>
          </cell>
          <cell r="I5104">
            <v>265.45</v>
          </cell>
        </row>
        <row r="5105">
          <cell r="E5105" t="str">
            <v>01-07-2022-21</v>
          </cell>
          <cell r="F5105">
            <v>21</v>
          </cell>
          <cell r="G5105">
            <v>44568</v>
          </cell>
          <cell r="H5105">
            <v>1.48</v>
          </cell>
          <cell r="I5105">
            <v>266.37</v>
          </cell>
        </row>
        <row r="5106">
          <cell r="E5106" t="str">
            <v>01-07-2022-22</v>
          </cell>
          <cell r="F5106">
            <v>22</v>
          </cell>
          <cell r="G5106">
            <v>44568</v>
          </cell>
          <cell r="H5106">
            <v>1.33</v>
          </cell>
          <cell r="I5106">
            <v>265.63</v>
          </cell>
        </row>
        <row r="5107">
          <cell r="E5107" t="str">
            <v>01-07-2022-23</v>
          </cell>
          <cell r="F5107">
            <v>23</v>
          </cell>
          <cell r="G5107">
            <v>44568</v>
          </cell>
          <cell r="H5107">
            <v>1.23</v>
          </cell>
          <cell r="I5107">
            <v>263.46</v>
          </cell>
        </row>
        <row r="5108">
          <cell r="E5108" t="str">
            <v>01-07-2022-24</v>
          </cell>
          <cell r="F5108">
            <v>24</v>
          </cell>
          <cell r="G5108">
            <v>44568</v>
          </cell>
          <cell r="H5108">
            <v>1.22</v>
          </cell>
          <cell r="I5108">
            <v>259.34</v>
          </cell>
        </row>
        <row r="5109">
          <cell r="E5109" t="str">
            <v>02-07-2022-1</v>
          </cell>
          <cell r="F5109">
            <v>1</v>
          </cell>
          <cell r="G5109">
            <v>44599</v>
          </cell>
          <cell r="H5109">
            <v>1.3</v>
          </cell>
          <cell r="I5109">
            <v>253.63</v>
          </cell>
        </row>
        <row r="5110">
          <cell r="E5110" t="str">
            <v>02-07-2022-2</v>
          </cell>
          <cell r="F5110">
            <v>2</v>
          </cell>
          <cell r="G5110">
            <v>44599</v>
          </cell>
          <cell r="H5110">
            <v>1.4</v>
          </cell>
          <cell r="I5110">
            <v>252.07</v>
          </cell>
        </row>
        <row r="5111">
          <cell r="E5111" t="str">
            <v>02-07-2022-3</v>
          </cell>
          <cell r="F5111">
            <v>3</v>
          </cell>
          <cell r="G5111">
            <v>44599</v>
          </cell>
          <cell r="H5111">
            <v>1.55</v>
          </cell>
          <cell r="I5111">
            <v>253.86</v>
          </cell>
        </row>
        <row r="5112">
          <cell r="E5112" t="str">
            <v>02-07-2022-4</v>
          </cell>
          <cell r="F5112">
            <v>4</v>
          </cell>
          <cell r="G5112">
            <v>44599</v>
          </cell>
          <cell r="H5112">
            <v>1.51</v>
          </cell>
          <cell r="I5112">
            <v>255.6</v>
          </cell>
        </row>
        <row r="5113">
          <cell r="E5113" t="str">
            <v>02-07-2022-5</v>
          </cell>
          <cell r="F5113">
            <v>5</v>
          </cell>
          <cell r="G5113">
            <v>44599</v>
          </cell>
          <cell r="H5113">
            <v>1.51</v>
          </cell>
          <cell r="I5113">
            <v>257.18</v>
          </cell>
        </row>
        <row r="5114">
          <cell r="E5114" t="str">
            <v>02-07-2022-6</v>
          </cell>
          <cell r="F5114">
            <v>6</v>
          </cell>
          <cell r="G5114">
            <v>44599</v>
          </cell>
          <cell r="H5114">
            <v>1.41</v>
          </cell>
          <cell r="I5114">
            <v>257.51</v>
          </cell>
        </row>
        <row r="5115">
          <cell r="E5115" t="str">
            <v>02-07-2022-7</v>
          </cell>
          <cell r="F5115">
            <v>7</v>
          </cell>
          <cell r="G5115">
            <v>44599</v>
          </cell>
          <cell r="H5115">
            <v>1.75</v>
          </cell>
          <cell r="I5115">
            <v>256.09</v>
          </cell>
        </row>
        <row r="5116">
          <cell r="E5116" t="str">
            <v>02-07-2022-8</v>
          </cell>
          <cell r="F5116">
            <v>8</v>
          </cell>
          <cell r="G5116">
            <v>44599</v>
          </cell>
          <cell r="H5116">
            <v>2.23</v>
          </cell>
          <cell r="I5116">
            <v>257.43</v>
          </cell>
        </row>
        <row r="5117">
          <cell r="E5117" t="str">
            <v>02-07-2022-9</v>
          </cell>
          <cell r="F5117">
            <v>9</v>
          </cell>
          <cell r="G5117">
            <v>44599</v>
          </cell>
          <cell r="H5117">
            <v>2.53</v>
          </cell>
          <cell r="I5117">
            <v>262.2</v>
          </cell>
        </row>
        <row r="5118">
          <cell r="E5118" t="str">
            <v>02-07-2022-10</v>
          </cell>
          <cell r="F5118">
            <v>10</v>
          </cell>
          <cell r="G5118">
            <v>44599</v>
          </cell>
          <cell r="H5118">
            <v>2.76</v>
          </cell>
          <cell r="I5118">
            <v>264.31</v>
          </cell>
        </row>
        <row r="5119">
          <cell r="E5119" t="str">
            <v>02-07-2022-11</v>
          </cell>
          <cell r="F5119">
            <v>11</v>
          </cell>
          <cell r="G5119">
            <v>44599</v>
          </cell>
          <cell r="H5119">
            <v>2.82</v>
          </cell>
          <cell r="I5119">
            <v>263.64</v>
          </cell>
        </row>
        <row r="5120">
          <cell r="E5120" t="str">
            <v>02-07-2022-12</v>
          </cell>
          <cell r="F5120">
            <v>12</v>
          </cell>
          <cell r="G5120">
            <v>44599</v>
          </cell>
          <cell r="H5120">
            <v>2.92</v>
          </cell>
          <cell r="I5120">
            <v>263.71</v>
          </cell>
        </row>
        <row r="5121">
          <cell r="E5121" t="str">
            <v>02-07-2022-13</v>
          </cell>
          <cell r="F5121">
            <v>13</v>
          </cell>
          <cell r="G5121">
            <v>44599</v>
          </cell>
          <cell r="H5121">
            <v>2.96</v>
          </cell>
          <cell r="I5121">
            <v>263.64</v>
          </cell>
        </row>
        <row r="5122">
          <cell r="E5122" t="str">
            <v>02-07-2022-14</v>
          </cell>
          <cell r="F5122">
            <v>14</v>
          </cell>
          <cell r="G5122">
            <v>44599</v>
          </cell>
          <cell r="H5122">
            <v>2.93</v>
          </cell>
          <cell r="I5122">
            <v>263.42</v>
          </cell>
        </row>
        <row r="5123">
          <cell r="E5123" t="str">
            <v>02-07-2022-15</v>
          </cell>
          <cell r="F5123">
            <v>15</v>
          </cell>
          <cell r="G5123">
            <v>44599</v>
          </cell>
          <cell r="H5123">
            <v>2.81</v>
          </cell>
          <cell r="I5123">
            <v>262.82</v>
          </cell>
        </row>
        <row r="5124">
          <cell r="E5124" t="str">
            <v>02-07-2022-16</v>
          </cell>
          <cell r="F5124">
            <v>16</v>
          </cell>
          <cell r="G5124">
            <v>44599</v>
          </cell>
          <cell r="H5124">
            <v>2.56</v>
          </cell>
          <cell r="I5124">
            <v>260.51</v>
          </cell>
        </row>
        <row r="5125">
          <cell r="E5125" t="str">
            <v>02-07-2022-17</v>
          </cell>
          <cell r="F5125">
            <v>17</v>
          </cell>
          <cell r="G5125">
            <v>44599</v>
          </cell>
          <cell r="H5125">
            <v>2.27</v>
          </cell>
          <cell r="I5125">
            <v>258.26</v>
          </cell>
        </row>
        <row r="5126">
          <cell r="E5126" t="str">
            <v>02-07-2022-18</v>
          </cell>
          <cell r="F5126">
            <v>18</v>
          </cell>
          <cell r="G5126">
            <v>44599</v>
          </cell>
          <cell r="H5126">
            <v>1.91</v>
          </cell>
          <cell r="I5126">
            <v>254.09</v>
          </cell>
        </row>
        <row r="5127">
          <cell r="E5127" t="str">
            <v>02-07-2022-19</v>
          </cell>
          <cell r="F5127">
            <v>19</v>
          </cell>
          <cell r="G5127">
            <v>44599</v>
          </cell>
          <cell r="H5127">
            <v>1.59</v>
          </cell>
          <cell r="I5127">
            <v>251.65</v>
          </cell>
        </row>
        <row r="5128">
          <cell r="E5128" t="str">
            <v>02-07-2022-20</v>
          </cell>
          <cell r="F5128">
            <v>20</v>
          </cell>
          <cell r="G5128">
            <v>44599</v>
          </cell>
          <cell r="H5128">
            <v>1.45</v>
          </cell>
          <cell r="I5128">
            <v>251.08</v>
          </cell>
        </row>
        <row r="5129">
          <cell r="E5129" t="str">
            <v>02-07-2022-21</v>
          </cell>
          <cell r="F5129">
            <v>21</v>
          </cell>
          <cell r="G5129">
            <v>44599</v>
          </cell>
          <cell r="H5129">
            <v>1.38</v>
          </cell>
          <cell r="I5129">
            <v>251.15</v>
          </cell>
        </row>
        <row r="5130">
          <cell r="E5130" t="str">
            <v>02-07-2022-22</v>
          </cell>
          <cell r="F5130">
            <v>22</v>
          </cell>
          <cell r="G5130">
            <v>44599</v>
          </cell>
          <cell r="H5130">
            <v>1.29</v>
          </cell>
          <cell r="I5130">
            <v>249.36</v>
          </cell>
        </row>
        <row r="5131">
          <cell r="E5131" t="str">
            <v>02-07-2022-23</v>
          </cell>
          <cell r="F5131">
            <v>23</v>
          </cell>
          <cell r="G5131">
            <v>44599</v>
          </cell>
          <cell r="H5131">
            <v>1.34</v>
          </cell>
          <cell r="I5131">
            <v>246.71</v>
          </cell>
        </row>
        <row r="5132">
          <cell r="E5132" t="str">
            <v>02-07-2022-24</v>
          </cell>
          <cell r="F5132">
            <v>24</v>
          </cell>
          <cell r="G5132">
            <v>44599</v>
          </cell>
          <cell r="H5132">
            <v>1.5</v>
          </cell>
          <cell r="I5132">
            <v>245.7</v>
          </cell>
        </row>
        <row r="5133">
          <cell r="E5133" t="str">
            <v>03-07-2022-1</v>
          </cell>
          <cell r="F5133">
            <v>1</v>
          </cell>
          <cell r="G5133">
            <v>44627</v>
          </cell>
          <cell r="H5133">
            <v>1.59</v>
          </cell>
          <cell r="I5133">
            <v>246.58</v>
          </cell>
        </row>
        <row r="5134">
          <cell r="E5134" t="str">
            <v>03-07-2022-2</v>
          </cell>
          <cell r="F5134">
            <v>2</v>
          </cell>
          <cell r="G5134">
            <v>44627</v>
          </cell>
          <cell r="H5134">
            <v>1.65</v>
          </cell>
          <cell r="I5134">
            <v>247.09</v>
          </cell>
        </row>
        <row r="5135">
          <cell r="E5135" t="str">
            <v>03-07-2022-3</v>
          </cell>
          <cell r="F5135">
            <v>3</v>
          </cell>
          <cell r="G5135">
            <v>44627</v>
          </cell>
          <cell r="H5135">
            <v>1.49</v>
          </cell>
          <cell r="I5135">
            <v>248.42</v>
          </cell>
        </row>
        <row r="5136">
          <cell r="E5136" t="str">
            <v>03-07-2022-4</v>
          </cell>
          <cell r="F5136">
            <v>4</v>
          </cell>
          <cell r="G5136">
            <v>44627</v>
          </cell>
          <cell r="H5136">
            <v>1.43</v>
          </cell>
          <cell r="I5136">
            <v>249.48</v>
          </cell>
        </row>
        <row r="5137">
          <cell r="E5137" t="str">
            <v>03-07-2022-5</v>
          </cell>
          <cell r="F5137">
            <v>5</v>
          </cell>
          <cell r="G5137">
            <v>44627</v>
          </cell>
          <cell r="H5137">
            <v>1.63</v>
          </cell>
          <cell r="I5137">
            <v>252.7</v>
          </cell>
        </row>
        <row r="5138">
          <cell r="E5138" t="str">
            <v>03-07-2022-6</v>
          </cell>
          <cell r="F5138">
            <v>6</v>
          </cell>
          <cell r="G5138">
            <v>44627</v>
          </cell>
          <cell r="H5138">
            <v>1.64</v>
          </cell>
          <cell r="I5138">
            <v>254.51</v>
          </cell>
        </row>
        <row r="5139">
          <cell r="E5139" t="str">
            <v>03-07-2022-7</v>
          </cell>
          <cell r="F5139">
            <v>7</v>
          </cell>
          <cell r="G5139">
            <v>44627</v>
          </cell>
          <cell r="H5139">
            <v>1.86</v>
          </cell>
          <cell r="I5139">
            <v>254.62</v>
          </cell>
        </row>
        <row r="5140">
          <cell r="E5140" t="str">
            <v>03-07-2022-8</v>
          </cell>
          <cell r="F5140">
            <v>8</v>
          </cell>
          <cell r="G5140">
            <v>44627</v>
          </cell>
          <cell r="H5140">
            <v>2.13</v>
          </cell>
          <cell r="I5140">
            <v>255.56</v>
          </cell>
        </row>
        <row r="5141">
          <cell r="E5141" t="str">
            <v>03-07-2022-9</v>
          </cell>
          <cell r="F5141">
            <v>9</v>
          </cell>
          <cell r="G5141">
            <v>44627</v>
          </cell>
          <cell r="H5141">
            <v>2.4</v>
          </cell>
          <cell r="I5141">
            <v>257.41</v>
          </cell>
        </row>
        <row r="5142">
          <cell r="E5142" t="str">
            <v>03-07-2022-10</v>
          </cell>
          <cell r="F5142">
            <v>10</v>
          </cell>
          <cell r="G5142">
            <v>44627</v>
          </cell>
          <cell r="H5142">
            <v>2.67</v>
          </cell>
          <cell r="I5142">
            <v>258.36</v>
          </cell>
        </row>
        <row r="5143">
          <cell r="E5143" t="str">
            <v>03-07-2022-11</v>
          </cell>
          <cell r="F5143">
            <v>11</v>
          </cell>
          <cell r="G5143">
            <v>44627</v>
          </cell>
          <cell r="H5143">
            <v>2.85</v>
          </cell>
          <cell r="I5143">
            <v>257.18</v>
          </cell>
        </row>
        <row r="5144">
          <cell r="E5144" t="str">
            <v>03-07-2022-12</v>
          </cell>
          <cell r="F5144">
            <v>12</v>
          </cell>
          <cell r="G5144">
            <v>44627</v>
          </cell>
          <cell r="H5144">
            <v>3</v>
          </cell>
          <cell r="I5144">
            <v>255.2</v>
          </cell>
        </row>
        <row r="5145">
          <cell r="E5145" t="str">
            <v>03-07-2022-13</v>
          </cell>
          <cell r="F5145">
            <v>13</v>
          </cell>
          <cell r="G5145">
            <v>44627</v>
          </cell>
          <cell r="H5145">
            <v>3.1</v>
          </cell>
          <cell r="I5145">
            <v>254.35</v>
          </cell>
        </row>
        <row r="5146">
          <cell r="E5146" t="str">
            <v>03-07-2022-14</v>
          </cell>
          <cell r="F5146">
            <v>14</v>
          </cell>
          <cell r="G5146">
            <v>44627</v>
          </cell>
          <cell r="H5146">
            <v>3.05</v>
          </cell>
          <cell r="I5146">
            <v>253.01</v>
          </cell>
        </row>
        <row r="5147">
          <cell r="E5147" t="str">
            <v>03-07-2022-15</v>
          </cell>
          <cell r="F5147">
            <v>15</v>
          </cell>
          <cell r="G5147">
            <v>44627</v>
          </cell>
          <cell r="H5147">
            <v>2.91</v>
          </cell>
          <cell r="I5147">
            <v>252.49</v>
          </cell>
        </row>
        <row r="5148">
          <cell r="E5148" t="str">
            <v>03-07-2022-16</v>
          </cell>
          <cell r="F5148">
            <v>16</v>
          </cell>
          <cell r="G5148">
            <v>44627</v>
          </cell>
          <cell r="H5148">
            <v>2.64</v>
          </cell>
          <cell r="I5148">
            <v>251.73</v>
          </cell>
        </row>
        <row r="5149">
          <cell r="E5149" t="str">
            <v>03-07-2022-17</v>
          </cell>
          <cell r="F5149">
            <v>17</v>
          </cell>
          <cell r="G5149">
            <v>44627</v>
          </cell>
          <cell r="H5149">
            <v>2.22</v>
          </cell>
          <cell r="I5149">
            <v>248.5</v>
          </cell>
        </row>
        <row r="5150">
          <cell r="E5150" t="str">
            <v>03-07-2022-18</v>
          </cell>
          <cell r="F5150">
            <v>18</v>
          </cell>
          <cell r="G5150">
            <v>44627</v>
          </cell>
          <cell r="H5150">
            <v>1.84</v>
          </cell>
          <cell r="I5150">
            <v>245.07</v>
          </cell>
        </row>
        <row r="5151">
          <cell r="E5151" t="str">
            <v>03-07-2022-19</v>
          </cell>
          <cell r="F5151">
            <v>19</v>
          </cell>
          <cell r="G5151">
            <v>44627</v>
          </cell>
          <cell r="H5151">
            <v>1.63</v>
          </cell>
          <cell r="I5151">
            <v>244.67</v>
          </cell>
        </row>
        <row r="5152">
          <cell r="E5152" t="str">
            <v>03-07-2022-20</v>
          </cell>
          <cell r="F5152">
            <v>20</v>
          </cell>
          <cell r="G5152">
            <v>44627</v>
          </cell>
          <cell r="H5152">
            <v>1.75</v>
          </cell>
          <cell r="I5152">
            <v>243.55</v>
          </cell>
        </row>
        <row r="5153">
          <cell r="E5153" t="str">
            <v>03-07-2022-21</v>
          </cell>
          <cell r="F5153">
            <v>21</v>
          </cell>
          <cell r="G5153">
            <v>44627</v>
          </cell>
          <cell r="H5153">
            <v>1.79</v>
          </cell>
          <cell r="I5153">
            <v>242.09</v>
          </cell>
        </row>
        <row r="5154">
          <cell r="E5154" t="str">
            <v>03-07-2022-22</v>
          </cell>
          <cell r="F5154">
            <v>22</v>
          </cell>
          <cell r="G5154">
            <v>44627</v>
          </cell>
          <cell r="H5154">
            <v>1.78</v>
          </cell>
          <cell r="I5154">
            <v>241.75</v>
          </cell>
        </row>
        <row r="5155">
          <cell r="E5155" t="str">
            <v>03-07-2022-23</v>
          </cell>
          <cell r="F5155">
            <v>23</v>
          </cell>
          <cell r="G5155">
            <v>44627</v>
          </cell>
          <cell r="H5155">
            <v>1.78</v>
          </cell>
          <cell r="I5155">
            <v>242.19</v>
          </cell>
        </row>
        <row r="5156">
          <cell r="E5156" t="str">
            <v>03-07-2022-24</v>
          </cell>
          <cell r="F5156">
            <v>24</v>
          </cell>
          <cell r="G5156">
            <v>44627</v>
          </cell>
          <cell r="H5156">
            <v>1.69</v>
          </cell>
          <cell r="I5156">
            <v>243.67</v>
          </cell>
        </row>
        <row r="5157">
          <cell r="E5157" t="str">
            <v>04-07-2022-1</v>
          </cell>
          <cell r="F5157">
            <v>1</v>
          </cell>
          <cell r="G5157">
            <v>44658</v>
          </cell>
          <cell r="H5157">
            <v>1.74</v>
          </cell>
          <cell r="I5157">
            <v>244.7</v>
          </cell>
        </row>
        <row r="5158">
          <cell r="E5158" t="str">
            <v>04-07-2022-2</v>
          </cell>
          <cell r="F5158">
            <v>2</v>
          </cell>
          <cell r="G5158">
            <v>44658</v>
          </cell>
          <cell r="H5158">
            <v>1.79</v>
          </cell>
          <cell r="I5158">
            <v>247.13</v>
          </cell>
        </row>
        <row r="5159">
          <cell r="E5159" t="str">
            <v>04-07-2022-3</v>
          </cell>
          <cell r="F5159">
            <v>3</v>
          </cell>
          <cell r="G5159">
            <v>44658</v>
          </cell>
          <cell r="H5159">
            <v>1.77</v>
          </cell>
          <cell r="I5159">
            <v>248.53</v>
          </cell>
        </row>
        <row r="5160">
          <cell r="E5160" t="str">
            <v>04-07-2022-4</v>
          </cell>
          <cell r="F5160">
            <v>4</v>
          </cell>
          <cell r="G5160">
            <v>44658</v>
          </cell>
          <cell r="H5160">
            <v>1.76</v>
          </cell>
          <cell r="I5160">
            <v>247.54</v>
          </cell>
        </row>
        <row r="5161">
          <cell r="E5161" t="str">
            <v>04-07-2022-5</v>
          </cell>
          <cell r="F5161">
            <v>5</v>
          </cell>
          <cell r="G5161">
            <v>44658</v>
          </cell>
          <cell r="H5161">
            <v>1.85</v>
          </cell>
          <cell r="I5161">
            <v>246.36</v>
          </cell>
        </row>
        <row r="5162">
          <cell r="E5162" t="str">
            <v>04-07-2022-6</v>
          </cell>
          <cell r="F5162">
            <v>6</v>
          </cell>
          <cell r="G5162">
            <v>44658</v>
          </cell>
          <cell r="H5162">
            <v>1.99</v>
          </cell>
          <cell r="I5162">
            <v>249.29</v>
          </cell>
        </row>
        <row r="5163">
          <cell r="E5163" t="str">
            <v>04-07-2022-7</v>
          </cell>
          <cell r="F5163">
            <v>7</v>
          </cell>
          <cell r="G5163">
            <v>44658</v>
          </cell>
          <cell r="H5163">
            <v>2.2</v>
          </cell>
          <cell r="I5163">
            <v>253.05</v>
          </cell>
        </row>
        <row r="5164">
          <cell r="E5164" t="str">
            <v>04-07-2022-8</v>
          </cell>
          <cell r="F5164">
            <v>8</v>
          </cell>
          <cell r="G5164">
            <v>44658</v>
          </cell>
          <cell r="H5164">
            <v>2.49</v>
          </cell>
          <cell r="I5164">
            <v>256.57</v>
          </cell>
        </row>
        <row r="5165">
          <cell r="E5165" t="str">
            <v>04-07-2022-9</v>
          </cell>
          <cell r="F5165">
            <v>9</v>
          </cell>
          <cell r="G5165">
            <v>44658</v>
          </cell>
          <cell r="H5165">
            <v>2.73</v>
          </cell>
          <cell r="I5165">
            <v>259.27</v>
          </cell>
        </row>
        <row r="5166">
          <cell r="E5166" t="str">
            <v>04-07-2022-10</v>
          </cell>
          <cell r="F5166">
            <v>10</v>
          </cell>
          <cell r="G5166">
            <v>44658</v>
          </cell>
          <cell r="H5166">
            <v>2.83</v>
          </cell>
          <cell r="I5166">
            <v>259.84</v>
          </cell>
        </row>
        <row r="5167">
          <cell r="E5167" t="str">
            <v>04-07-2022-11</v>
          </cell>
          <cell r="F5167">
            <v>11</v>
          </cell>
          <cell r="G5167">
            <v>44658</v>
          </cell>
          <cell r="H5167">
            <v>2.9</v>
          </cell>
          <cell r="I5167">
            <v>260.54</v>
          </cell>
        </row>
        <row r="5168">
          <cell r="E5168" t="str">
            <v>04-07-2022-12</v>
          </cell>
          <cell r="F5168">
            <v>12</v>
          </cell>
          <cell r="G5168">
            <v>44658</v>
          </cell>
          <cell r="H5168">
            <v>2.97</v>
          </cell>
          <cell r="I5168">
            <v>260.76</v>
          </cell>
        </row>
        <row r="5169">
          <cell r="E5169" t="str">
            <v>04-07-2022-13</v>
          </cell>
          <cell r="F5169">
            <v>13</v>
          </cell>
          <cell r="G5169">
            <v>44658</v>
          </cell>
          <cell r="H5169">
            <v>2.86</v>
          </cell>
          <cell r="I5169">
            <v>258.66</v>
          </cell>
        </row>
        <row r="5170">
          <cell r="E5170" t="str">
            <v>04-07-2022-14</v>
          </cell>
          <cell r="F5170">
            <v>14</v>
          </cell>
          <cell r="G5170">
            <v>44658</v>
          </cell>
          <cell r="H5170">
            <v>2.71</v>
          </cell>
          <cell r="I5170">
            <v>255.28</v>
          </cell>
        </row>
        <row r="5171">
          <cell r="E5171" t="str">
            <v>04-07-2022-15</v>
          </cell>
          <cell r="F5171">
            <v>15</v>
          </cell>
          <cell r="G5171">
            <v>44658</v>
          </cell>
          <cell r="H5171">
            <v>2.54</v>
          </cell>
          <cell r="I5171">
            <v>249.51</v>
          </cell>
        </row>
        <row r="5172">
          <cell r="E5172" t="str">
            <v>04-07-2022-16</v>
          </cell>
          <cell r="F5172">
            <v>16</v>
          </cell>
          <cell r="G5172">
            <v>44658</v>
          </cell>
          <cell r="H5172">
            <v>2.36</v>
          </cell>
          <cell r="I5172">
            <v>245.73</v>
          </cell>
        </row>
        <row r="5173">
          <cell r="E5173" t="str">
            <v>04-07-2022-17</v>
          </cell>
          <cell r="F5173">
            <v>17</v>
          </cell>
          <cell r="G5173">
            <v>44658</v>
          </cell>
          <cell r="H5173">
            <v>2.22</v>
          </cell>
          <cell r="I5173">
            <v>244.61</v>
          </cell>
        </row>
        <row r="5174">
          <cell r="E5174" t="str">
            <v>04-07-2022-18</v>
          </cell>
          <cell r="F5174">
            <v>18</v>
          </cell>
          <cell r="G5174">
            <v>44658</v>
          </cell>
          <cell r="H5174">
            <v>2.18</v>
          </cell>
          <cell r="I5174">
            <v>246.29</v>
          </cell>
        </row>
        <row r="5175">
          <cell r="E5175" t="str">
            <v>04-07-2022-19</v>
          </cell>
          <cell r="F5175">
            <v>19</v>
          </cell>
          <cell r="G5175">
            <v>44658</v>
          </cell>
          <cell r="H5175">
            <v>2.1</v>
          </cell>
          <cell r="I5175">
            <v>246.3</v>
          </cell>
        </row>
        <row r="5176">
          <cell r="E5176" t="str">
            <v>04-07-2022-20</v>
          </cell>
          <cell r="F5176">
            <v>20</v>
          </cell>
          <cell r="G5176">
            <v>44658</v>
          </cell>
          <cell r="H5176">
            <v>2.05</v>
          </cell>
          <cell r="I5176">
            <v>244.71</v>
          </cell>
        </row>
        <row r="5177">
          <cell r="E5177" t="str">
            <v>04-07-2022-21</v>
          </cell>
          <cell r="F5177">
            <v>21</v>
          </cell>
          <cell r="G5177">
            <v>44658</v>
          </cell>
          <cell r="H5177">
            <v>1.96</v>
          </cell>
          <cell r="I5177">
            <v>243.03</v>
          </cell>
        </row>
        <row r="5178">
          <cell r="E5178" t="str">
            <v>04-07-2022-22</v>
          </cell>
          <cell r="F5178">
            <v>22</v>
          </cell>
          <cell r="G5178">
            <v>44658</v>
          </cell>
          <cell r="H5178">
            <v>1.81</v>
          </cell>
          <cell r="I5178">
            <v>241.88</v>
          </cell>
        </row>
        <row r="5179">
          <cell r="E5179" t="str">
            <v>04-07-2022-23</v>
          </cell>
          <cell r="F5179">
            <v>23</v>
          </cell>
          <cell r="G5179">
            <v>44658</v>
          </cell>
          <cell r="H5179">
            <v>1.77</v>
          </cell>
          <cell r="I5179">
            <v>243.77</v>
          </cell>
        </row>
        <row r="5180">
          <cell r="E5180" t="str">
            <v>04-07-2022-24</v>
          </cell>
          <cell r="F5180">
            <v>24</v>
          </cell>
          <cell r="G5180">
            <v>44658</v>
          </cell>
          <cell r="H5180">
            <v>1.61</v>
          </cell>
          <cell r="I5180">
            <v>246.18</v>
          </cell>
        </row>
        <row r="5181">
          <cell r="E5181" t="str">
            <v>05-07-2022-1</v>
          </cell>
          <cell r="F5181">
            <v>1</v>
          </cell>
          <cell r="G5181">
            <v>44688</v>
          </cell>
          <cell r="H5181">
            <v>1.6</v>
          </cell>
          <cell r="I5181">
            <v>249.18</v>
          </cell>
        </row>
        <row r="5182">
          <cell r="E5182" t="str">
            <v>05-07-2022-2</v>
          </cell>
          <cell r="F5182">
            <v>2</v>
          </cell>
          <cell r="G5182">
            <v>44688</v>
          </cell>
          <cell r="H5182">
            <v>1.85</v>
          </cell>
          <cell r="I5182">
            <v>253.86</v>
          </cell>
        </row>
        <row r="5183">
          <cell r="E5183" t="str">
            <v>05-07-2022-3</v>
          </cell>
          <cell r="F5183">
            <v>3</v>
          </cell>
          <cell r="G5183">
            <v>44688</v>
          </cell>
          <cell r="H5183">
            <v>1.88</v>
          </cell>
          <cell r="I5183">
            <v>257.01</v>
          </cell>
        </row>
        <row r="5184">
          <cell r="E5184" t="str">
            <v>05-07-2022-4</v>
          </cell>
          <cell r="F5184">
            <v>4</v>
          </cell>
          <cell r="G5184">
            <v>44688</v>
          </cell>
          <cell r="H5184">
            <v>1.95</v>
          </cell>
          <cell r="I5184">
            <v>257.97</v>
          </cell>
        </row>
        <row r="5185">
          <cell r="E5185" t="str">
            <v>05-07-2022-5</v>
          </cell>
          <cell r="F5185">
            <v>5</v>
          </cell>
          <cell r="G5185">
            <v>44688</v>
          </cell>
          <cell r="H5185">
            <v>1.93</v>
          </cell>
          <cell r="I5185">
            <v>256.92</v>
          </cell>
        </row>
        <row r="5186">
          <cell r="E5186" t="str">
            <v>05-07-2022-6</v>
          </cell>
          <cell r="F5186">
            <v>6</v>
          </cell>
          <cell r="G5186">
            <v>44688</v>
          </cell>
          <cell r="H5186">
            <v>1.88</v>
          </cell>
          <cell r="I5186">
            <v>258.04</v>
          </cell>
        </row>
        <row r="5187">
          <cell r="E5187" t="str">
            <v>05-07-2022-7</v>
          </cell>
          <cell r="F5187">
            <v>7</v>
          </cell>
          <cell r="G5187">
            <v>44688</v>
          </cell>
          <cell r="H5187">
            <v>2</v>
          </cell>
          <cell r="I5187">
            <v>258.95</v>
          </cell>
        </row>
        <row r="5188">
          <cell r="E5188" t="str">
            <v>05-07-2022-8</v>
          </cell>
          <cell r="F5188">
            <v>8</v>
          </cell>
          <cell r="G5188">
            <v>44688</v>
          </cell>
          <cell r="H5188">
            <v>2.23</v>
          </cell>
          <cell r="I5188">
            <v>256.64</v>
          </cell>
        </row>
        <row r="5189">
          <cell r="E5189" t="str">
            <v>05-07-2022-9</v>
          </cell>
          <cell r="F5189">
            <v>9</v>
          </cell>
          <cell r="G5189">
            <v>44688</v>
          </cell>
          <cell r="H5189">
            <v>2.52</v>
          </cell>
          <cell r="I5189">
            <v>255.83</v>
          </cell>
        </row>
        <row r="5190">
          <cell r="E5190" t="str">
            <v>05-07-2022-10</v>
          </cell>
          <cell r="F5190">
            <v>10</v>
          </cell>
          <cell r="G5190">
            <v>44688</v>
          </cell>
          <cell r="H5190">
            <v>2.79</v>
          </cell>
          <cell r="I5190">
            <v>256.7</v>
          </cell>
        </row>
        <row r="5191">
          <cell r="E5191" t="str">
            <v>05-07-2022-11</v>
          </cell>
          <cell r="F5191">
            <v>11</v>
          </cell>
          <cell r="G5191">
            <v>44688</v>
          </cell>
          <cell r="H5191">
            <v>2.92</v>
          </cell>
          <cell r="I5191">
            <v>256.71</v>
          </cell>
        </row>
        <row r="5192">
          <cell r="E5192" t="str">
            <v>05-07-2022-12</v>
          </cell>
          <cell r="F5192">
            <v>12</v>
          </cell>
          <cell r="G5192">
            <v>44688</v>
          </cell>
          <cell r="H5192">
            <v>3.01</v>
          </cell>
          <cell r="I5192">
            <v>255.42</v>
          </cell>
        </row>
        <row r="5193">
          <cell r="E5193" t="str">
            <v>05-07-2022-13</v>
          </cell>
          <cell r="F5193">
            <v>13</v>
          </cell>
          <cell r="G5193">
            <v>44688</v>
          </cell>
          <cell r="H5193">
            <v>3.08</v>
          </cell>
          <cell r="I5193">
            <v>254.27</v>
          </cell>
        </row>
        <row r="5194">
          <cell r="E5194" t="str">
            <v>05-07-2022-14</v>
          </cell>
          <cell r="F5194">
            <v>14</v>
          </cell>
          <cell r="G5194">
            <v>44688</v>
          </cell>
          <cell r="H5194">
            <v>3.1</v>
          </cell>
          <cell r="I5194">
            <v>253.48</v>
          </cell>
        </row>
        <row r="5195">
          <cell r="E5195" t="str">
            <v>05-07-2022-15</v>
          </cell>
          <cell r="F5195">
            <v>15</v>
          </cell>
          <cell r="G5195">
            <v>44688</v>
          </cell>
          <cell r="H5195">
            <v>3.02</v>
          </cell>
          <cell r="I5195">
            <v>252.83</v>
          </cell>
        </row>
        <row r="5196">
          <cell r="E5196" t="str">
            <v>05-07-2022-16</v>
          </cell>
          <cell r="F5196">
            <v>16</v>
          </cell>
          <cell r="G5196">
            <v>44688</v>
          </cell>
          <cell r="H5196">
            <v>2.81</v>
          </cell>
          <cell r="I5196">
            <v>252.67</v>
          </cell>
        </row>
        <row r="5197">
          <cell r="E5197" t="str">
            <v>05-07-2022-17</v>
          </cell>
          <cell r="F5197">
            <v>17</v>
          </cell>
          <cell r="G5197">
            <v>44688</v>
          </cell>
          <cell r="H5197">
            <v>2.45</v>
          </cell>
          <cell r="I5197">
            <v>252.55</v>
          </cell>
        </row>
        <row r="5198">
          <cell r="E5198" t="str">
            <v>05-07-2022-18</v>
          </cell>
          <cell r="F5198">
            <v>18</v>
          </cell>
          <cell r="G5198">
            <v>44688</v>
          </cell>
          <cell r="H5198">
            <v>2.08</v>
          </cell>
          <cell r="I5198">
            <v>252.72</v>
          </cell>
        </row>
        <row r="5199">
          <cell r="E5199" t="str">
            <v>05-07-2022-19</v>
          </cell>
          <cell r="F5199">
            <v>19</v>
          </cell>
          <cell r="G5199">
            <v>44688</v>
          </cell>
          <cell r="H5199">
            <v>1.67</v>
          </cell>
          <cell r="I5199">
            <v>252.84</v>
          </cell>
        </row>
        <row r="5200">
          <cell r="E5200" t="str">
            <v>05-07-2022-20</v>
          </cell>
          <cell r="F5200">
            <v>20</v>
          </cell>
          <cell r="G5200">
            <v>44688</v>
          </cell>
          <cell r="H5200">
            <v>1.61</v>
          </cell>
          <cell r="I5200">
            <v>252.53</v>
          </cell>
        </row>
        <row r="5201">
          <cell r="E5201" t="str">
            <v>05-07-2022-21</v>
          </cell>
          <cell r="F5201">
            <v>21</v>
          </cell>
          <cell r="G5201">
            <v>44688</v>
          </cell>
          <cell r="H5201">
            <v>1.67</v>
          </cell>
          <cell r="I5201">
            <v>252.25</v>
          </cell>
        </row>
        <row r="5202">
          <cell r="E5202" t="str">
            <v>05-07-2022-22</v>
          </cell>
          <cell r="F5202">
            <v>22</v>
          </cell>
          <cell r="G5202">
            <v>44688</v>
          </cell>
          <cell r="H5202">
            <v>1.66</v>
          </cell>
          <cell r="I5202">
            <v>251.31</v>
          </cell>
        </row>
        <row r="5203">
          <cell r="E5203" t="str">
            <v>05-07-2022-23</v>
          </cell>
          <cell r="F5203">
            <v>23</v>
          </cell>
          <cell r="G5203">
            <v>44688</v>
          </cell>
          <cell r="H5203">
            <v>1.49</v>
          </cell>
          <cell r="I5203">
            <v>249.48</v>
          </cell>
        </row>
        <row r="5204">
          <cell r="E5204" t="str">
            <v>05-07-2022-24</v>
          </cell>
          <cell r="F5204">
            <v>24</v>
          </cell>
          <cell r="G5204">
            <v>44688</v>
          </cell>
          <cell r="H5204">
            <v>1.57</v>
          </cell>
          <cell r="I5204">
            <v>250.48</v>
          </cell>
        </row>
        <row r="5205">
          <cell r="E5205" t="str">
            <v>06-07-2022-1</v>
          </cell>
          <cell r="F5205">
            <v>1</v>
          </cell>
          <cell r="G5205">
            <v>44719</v>
          </cell>
          <cell r="H5205">
            <v>1.63</v>
          </cell>
          <cell r="I5205">
            <v>249.83</v>
          </cell>
        </row>
        <row r="5206">
          <cell r="E5206" t="str">
            <v>06-07-2022-2</v>
          </cell>
          <cell r="F5206">
            <v>2</v>
          </cell>
          <cell r="G5206">
            <v>44719</v>
          </cell>
          <cell r="H5206">
            <v>1.67</v>
          </cell>
          <cell r="I5206">
            <v>248.25</v>
          </cell>
        </row>
        <row r="5207">
          <cell r="E5207" t="str">
            <v>06-07-2022-3</v>
          </cell>
          <cell r="F5207">
            <v>3</v>
          </cell>
          <cell r="G5207">
            <v>44719</v>
          </cell>
          <cell r="H5207">
            <v>1.68</v>
          </cell>
          <cell r="I5207">
            <v>246.66</v>
          </cell>
        </row>
        <row r="5208">
          <cell r="E5208" t="str">
            <v>06-07-2022-4</v>
          </cell>
          <cell r="F5208">
            <v>4</v>
          </cell>
          <cell r="G5208">
            <v>44719</v>
          </cell>
          <cell r="H5208">
            <v>1.63</v>
          </cell>
          <cell r="I5208">
            <v>245.65</v>
          </cell>
        </row>
        <row r="5209">
          <cell r="E5209" t="str">
            <v>06-07-2022-5</v>
          </cell>
          <cell r="F5209">
            <v>5</v>
          </cell>
          <cell r="G5209">
            <v>44719</v>
          </cell>
          <cell r="H5209">
            <v>1.56</v>
          </cell>
          <cell r="I5209">
            <v>244.46</v>
          </cell>
        </row>
        <row r="5210">
          <cell r="E5210" t="str">
            <v>06-07-2022-6</v>
          </cell>
          <cell r="F5210">
            <v>6</v>
          </cell>
          <cell r="G5210">
            <v>44719</v>
          </cell>
          <cell r="H5210">
            <v>1.58</v>
          </cell>
          <cell r="I5210">
            <v>245.09</v>
          </cell>
        </row>
        <row r="5211">
          <cell r="E5211" t="str">
            <v>06-07-2022-7</v>
          </cell>
          <cell r="F5211">
            <v>7</v>
          </cell>
          <cell r="G5211">
            <v>44719</v>
          </cell>
          <cell r="H5211">
            <v>1.75</v>
          </cell>
          <cell r="I5211">
            <v>245.15</v>
          </cell>
        </row>
        <row r="5212">
          <cell r="E5212" t="str">
            <v>06-07-2022-8</v>
          </cell>
          <cell r="F5212">
            <v>8</v>
          </cell>
          <cell r="G5212">
            <v>44719</v>
          </cell>
          <cell r="H5212">
            <v>1.97</v>
          </cell>
          <cell r="I5212">
            <v>244.65</v>
          </cell>
        </row>
        <row r="5213">
          <cell r="E5213" t="str">
            <v>06-07-2022-9</v>
          </cell>
          <cell r="F5213">
            <v>9</v>
          </cell>
          <cell r="G5213">
            <v>44719</v>
          </cell>
          <cell r="H5213">
            <v>2.36</v>
          </cell>
          <cell r="I5213">
            <v>248.87</v>
          </cell>
        </row>
        <row r="5214">
          <cell r="E5214" t="str">
            <v>06-07-2022-10</v>
          </cell>
          <cell r="F5214">
            <v>10</v>
          </cell>
          <cell r="G5214">
            <v>44719</v>
          </cell>
          <cell r="H5214">
            <v>2.67</v>
          </cell>
          <cell r="I5214">
            <v>251.25</v>
          </cell>
        </row>
        <row r="5215">
          <cell r="E5215" t="str">
            <v>06-07-2022-11</v>
          </cell>
          <cell r="F5215">
            <v>11</v>
          </cell>
          <cell r="G5215">
            <v>44719</v>
          </cell>
          <cell r="H5215">
            <v>2.87</v>
          </cell>
          <cell r="I5215">
            <v>252.26</v>
          </cell>
        </row>
        <row r="5216">
          <cell r="E5216" t="str">
            <v>06-07-2022-12</v>
          </cell>
          <cell r="F5216">
            <v>12</v>
          </cell>
          <cell r="G5216">
            <v>44719</v>
          </cell>
          <cell r="H5216">
            <v>3</v>
          </cell>
          <cell r="I5216">
            <v>253.5</v>
          </cell>
        </row>
        <row r="5217">
          <cell r="E5217" t="str">
            <v>06-07-2022-13</v>
          </cell>
          <cell r="F5217">
            <v>13</v>
          </cell>
          <cell r="G5217">
            <v>44719</v>
          </cell>
          <cell r="H5217">
            <v>3.01</v>
          </cell>
          <cell r="I5217">
            <v>253.54</v>
          </cell>
        </row>
        <row r="5218">
          <cell r="E5218" t="str">
            <v>06-07-2022-14</v>
          </cell>
          <cell r="F5218">
            <v>14</v>
          </cell>
          <cell r="G5218">
            <v>44719</v>
          </cell>
          <cell r="H5218">
            <v>2.93</v>
          </cell>
          <cell r="I5218">
            <v>254.22</v>
          </cell>
        </row>
        <row r="5219">
          <cell r="E5219" t="str">
            <v>06-07-2022-15</v>
          </cell>
          <cell r="F5219">
            <v>15</v>
          </cell>
          <cell r="G5219">
            <v>44719</v>
          </cell>
          <cell r="H5219">
            <v>2.76</v>
          </cell>
          <cell r="I5219">
            <v>255.41</v>
          </cell>
        </row>
        <row r="5220">
          <cell r="E5220" t="str">
            <v>06-07-2022-16</v>
          </cell>
          <cell r="F5220">
            <v>16</v>
          </cell>
          <cell r="G5220">
            <v>44719</v>
          </cell>
          <cell r="H5220">
            <v>2.44</v>
          </cell>
          <cell r="I5220">
            <v>255.34</v>
          </cell>
        </row>
        <row r="5221">
          <cell r="E5221" t="str">
            <v>06-07-2022-17</v>
          </cell>
          <cell r="F5221">
            <v>17</v>
          </cell>
          <cell r="G5221">
            <v>44719</v>
          </cell>
          <cell r="H5221">
            <v>2.07</v>
          </cell>
          <cell r="I5221">
            <v>253.76</v>
          </cell>
        </row>
        <row r="5222">
          <cell r="E5222" t="str">
            <v>06-07-2022-18</v>
          </cell>
          <cell r="F5222">
            <v>18</v>
          </cell>
          <cell r="G5222">
            <v>44719</v>
          </cell>
          <cell r="H5222">
            <v>1.73</v>
          </cell>
          <cell r="I5222">
            <v>252.71</v>
          </cell>
        </row>
        <row r="5223">
          <cell r="E5223" t="str">
            <v>06-07-2022-19</v>
          </cell>
          <cell r="F5223">
            <v>19</v>
          </cell>
          <cell r="G5223">
            <v>44719</v>
          </cell>
          <cell r="H5223">
            <v>1.58</v>
          </cell>
          <cell r="I5223">
            <v>253</v>
          </cell>
        </row>
        <row r="5224">
          <cell r="E5224" t="str">
            <v>06-07-2022-20</v>
          </cell>
          <cell r="F5224">
            <v>20</v>
          </cell>
          <cell r="G5224">
            <v>44719</v>
          </cell>
          <cell r="H5224">
            <v>1.54</v>
          </cell>
          <cell r="I5224">
            <v>254.05</v>
          </cell>
        </row>
        <row r="5225">
          <cell r="E5225" t="str">
            <v>06-07-2022-21</v>
          </cell>
          <cell r="F5225">
            <v>21</v>
          </cell>
          <cell r="G5225">
            <v>44719</v>
          </cell>
          <cell r="H5225">
            <v>1.37</v>
          </cell>
          <cell r="I5225">
            <v>251.67</v>
          </cell>
        </row>
        <row r="5226">
          <cell r="E5226" t="str">
            <v>06-07-2022-22</v>
          </cell>
          <cell r="F5226">
            <v>22</v>
          </cell>
          <cell r="G5226">
            <v>44719</v>
          </cell>
          <cell r="H5226">
            <v>1.25</v>
          </cell>
          <cell r="I5226">
            <v>247.6</v>
          </cell>
        </row>
        <row r="5227">
          <cell r="E5227" t="str">
            <v>06-07-2022-23</v>
          </cell>
          <cell r="F5227">
            <v>23</v>
          </cell>
          <cell r="G5227">
            <v>44719</v>
          </cell>
          <cell r="H5227">
            <v>1.15</v>
          </cell>
          <cell r="I5227">
            <v>244.65</v>
          </cell>
        </row>
        <row r="5228">
          <cell r="E5228" t="str">
            <v>06-07-2022-24</v>
          </cell>
          <cell r="F5228">
            <v>24</v>
          </cell>
          <cell r="G5228">
            <v>44719</v>
          </cell>
          <cell r="H5228">
            <v>1.17</v>
          </cell>
          <cell r="I5228">
            <v>243.95</v>
          </cell>
        </row>
        <row r="5229">
          <cell r="E5229" t="str">
            <v>07-07-2022-1</v>
          </cell>
          <cell r="F5229">
            <v>1</v>
          </cell>
          <cell r="G5229">
            <v>44749</v>
          </cell>
          <cell r="H5229">
            <v>1.25</v>
          </cell>
          <cell r="I5229">
            <v>247.13</v>
          </cell>
        </row>
        <row r="5230">
          <cell r="E5230" t="str">
            <v>07-07-2022-2</v>
          </cell>
          <cell r="F5230">
            <v>2</v>
          </cell>
          <cell r="G5230">
            <v>44749</v>
          </cell>
          <cell r="H5230">
            <v>1.11</v>
          </cell>
          <cell r="I5230">
            <v>243.79</v>
          </cell>
        </row>
        <row r="5231">
          <cell r="E5231" t="str">
            <v>07-07-2022-3</v>
          </cell>
          <cell r="F5231">
            <v>3</v>
          </cell>
          <cell r="G5231">
            <v>44749</v>
          </cell>
          <cell r="H5231">
            <v>1.36</v>
          </cell>
          <cell r="I5231">
            <v>242.99</v>
          </cell>
        </row>
        <row r="5232">
          <cell r="E5232" t="str">
            <v>07-07-2022-4</v>
          </cell>
          <cell r="F5232">
            <v>4</v>
          </cell>
          <cell r="G5232">
            <v>44749</v>
          </cell>
          <cell r="H5232">
            <v>1.8</v>
          </cell>
          <cell r="I5232">
            <v>247.32</v>
          </cell>
        </row>
        <row r="5233">
          <cell r="E5233" t="str">
            <v>07-07-2022-5</v>
          </cell>
          <cell r="F5233">
            <v>5</v>
          </cell>
          <cell r="G5233">
            <v>44749</v>
          </cell>
          <cell r="H5233">
            <v>1.87</v>
          </cell>
          <cell r="I5233">
            <v>249.44</v>
          </cell>
        </row>
        <row r="5234">
          <cell r="E5234" t="str">
            <v>07-07-2022-6</v>
          </cell>
          <cell r="F5234">
            <v>6</v>
          </cell>
          <cell r="G5234">
            <v>44749</v>
          </cell>
          <cell r="H5234">
            <v>1.86</v>
          </cell>
          <cell r="I5234">
            <v>250.12</v>
          </cell>
        </row>
        <row r="5235">
          <cell r="E5235" t="str">
            <v>07-07-2022-7</v>
          </cell>
          <cell r="F5235">
            <v>7</v>
          </cell>
          <cell r="G5235">
            <v>44749</v>
          </cell>
          <cell r="H5235">
            <v>2</v>
          </cell>
          <cell r="I5235">
            <v>248.45</v>
          </cell>
        </row>
        <row r="5236">
          <cell r="E5236" t="str">
            <v>07-07-2022-8</v>
          </cell>
          <cell r="F5236">
            <v>8</v>
          </cell>
          <cell r="G5236">
            <v>44749</v>
          </cell>
          <cell r="H5236">
            <v>2.14</v>
          </cell>
          <cell r="I5236">
            <v>248.39</v>
          </cell>
        </row>
        <row r="5237">
          <cell r="E5237" t="str">
            <v>07-07-2022-9</v>
          </cell>
          <cell r="F5237">
            <v>9</v>
          </cell>
          <cell r="G5237">
            <v>44749</v>
          </cell>
          <cell r="H5237">
            <v>2.27</v>
          </cell>
          <cell r="I5237">
            <v>248.64</v>
          </cell>
        </row>
        <row r="5238">
          <cell r="E5238" t="str">
            <v>07-07-2022-10</v>
          </cell>
          <cell r="F5238">
            <v>10</v>
          </cell>
          <cell r="G5238">
            <v>44749</v>
          </cell>
          <cell r="H5238">
            <v>2.48</v>
          </cell>
          <cell r="I5238">
            <v>252.59</v>
          </cell>
        </row>
        <row r="5239">
          <cell r="E5239" t="str">
            <v>07-07-2022-11</v>
          </cell>
          <cell r="F5239">
            <v>11</v>
          </cell>
          <cell r="G5239">
            <v>44749</v>
          </cell>
          <cell r="H5239">
            <v>2.72</v>
          </cell>
          <cell r="I5239">
            <v>255.52</v>
          </cell>
        </row>
        <row r="5240">
          <cell r="E5240" t="str">
            <v>07-07-2022-12</v>
          </cell>
          <cell r="F5240">
            <v>12</v>
          </cell>
          <cell r="G5240">
            <v>44749</v>
          </cell>
          <cell r="H5240">
            <v>2.88</v>
          </cell>
          <cell r="I5240">
            <v>256.83</v>
          </cell>
        </row>
        <row r="5241">
          <cell r="E5241" t="str">
            <v>07-07-2022-13</v>
          </cell>
          <cell r="F5241">
            <v>13</v>
          </cell>
          <cell r="G5241">
            <v>44749</v>
          </cell>
          <cell r="H5241">
            <v>2.94</v>
          </cell>
          <cell r="I5241">
            <v>258.18</v>
          </cell>
        </row>
        <row r="5242">
          <cell r="E5242" t="str">
            <v>07-07-2022-14</v>
          </cell>
          <cell r="F5242">
            <v>14</v>
          </cell>
          <cell r="G5242">
            <v>44749</v>
          </cell>
          <cell r="H5242">
            <v>2.75</v>
          </cell>
          <cell r="I5242">
            <v>257.35</v>
          </cell>
        </row>
        <row r="5243">
          <cell r="E5243" t="str">
            <v>07-07-2022-15</v>
          </cell>
          <cell r="F5243">
            <v>15</v>
          </cell>
          <cell r="G5243">
            <v>44749</v>
          </cell>
          <cell r="H5243">
            <v>2.57</v>
          </cell>
          <cell r="I5243">
            <v>253.77</v>
          </cell>
        </row>
        <row r="5244">
          <cell r="E5244" t="str">
            <v>07-07-2022-16</v>
          </cell>
          <cell r="F5244">
            <v>16</v>
          </cell>
          <cell r="G5244">
            <v>44749</v>
          </cell>
          <cell r="H5244">
            <v>2.38</v>
          </cell>
          <cell r="I5244">
            <v>249.66</v>
          </cell>
        </row>
        <row r="5245">
          <cell r="E5245" t="str">
            <v>07-07-2022-17</v>
          </cell>
          <cell r="F5245">
            <v>17</v>
          </cell>
          <cell r="G5245">
            <v>44749</v>
          </cell>
          <cell r="H5245">
            <v>2.21</v>
          </cell>
          <cell r="I5245">
            <v>246.88</v>
          </cell>
        </row>
        <row r="5246">
          <cell r="E5246" t="str">
            <v>07-07-2022-18</v>
          </cell>
          <cell r="F5246">
            <v>18</v>
          </cell>
          <cell r="G5246">
            <v>44749</v>
          </cell>
          <cell r="H5246">
            <v>2.07</v>
          </cell>
          <cell r="I5246">
            <v>246.91</v>
          </cell>
        </row>
        <row r="5247">
          <cell r="E5247" t="str">
            <v>07-07-2022-19</v>
          </cell>
          <cell r="F5247">
            <v>19</v>
          </cell>
          <cell r="G5247">
            <v>44749</v>
          </cell>
          <cell r="H5247">
            <v>1.99</v>
          </cell>
          <cell r="I5247">
            <v>248.16</v>
          </cell>
        </row>
        <row r="5248">
          <cell r="E5248" t="str">
            <v>07-07-2022-20</v>
          </cell>
          <cell r="F5248">
            <v>20</v>
          </cell>
          <cell r="G5248">
            <v>44749</v>
          </cell>
          <cell r="H5248">
            <v>2</v>
          </cell>
          <cell r="I5248">
            <v>249.37</v>
          </cell>
        </row>
        <row r="5249">
          <cell r="E5249" t="str">
            <v>07-07-2022-21</v>
          </cell>
          <cell r="F5249">
            <v>21</v>
          </cell>
          <cell r="G5249">
            <v>44749</v>
          </cell>
          <cell r="H5249">
            <v>2.04</v>
          </cell>
          <cell r="I5249">
            <v>250.73</v>
          </cell>
        </row>
        <row r="5250">
          <cell r="E5250" t="str">
            <v>07-07-2022-22</v>
          </cell>
          <cell r="F5250">
            <v>22</v>
          </cell>
          <cell r="G5250">
            <v>44749</v>
          </cell>
          <cell r="H5250">
            <v>2</v>
          </cell>
          <cell r="I5250">
            <v>251.78</v>
          </cell>
        </row>
        <row r="5251">
          <cell r="E5251" t="str">
            <v>07-07-2022-23</v>
          </cell>
          <cell r="F5251">
            <v>23</v>
          </cell>
          <cell r="G5251">
            <v>44749</v>
          </cell>
          <cell r="H5251">
            <v>1.99</v>
          </cell>
          <cell r="I5251">
            <v>252.85</v>
          </cell>
        </row>
        <row r="5252">
          <cell r="E5252" t="str">
            <v>07-07-2022-24</v>
          </cell>
          <cell r="F5252">
            <v>24</v>
          </cell>
          <cell r="G5252">
            <v>44749</v>
          </cell>
          <cell r="H5252">
            <v>1.96</v>
          </cell>
          <cell r="I5252">
            <v>253.52</v>
          </cell>
        </row>
        <row r="5253">
          <cell r="E5253" t="str">
            <v>08-07-2022-1</v>
          </cell>
          <cell r="F5253">
            <v>1</v>
          </cell>
          <cell r="G5253">
            <v>44780</v>
          </cell>
          <cell r="H5253">
            <v>1.91</v>
          </cell>
          <cell r="I5253">
            <v>251.12</v>
          </cell>
        </row>
        <row r="5254">
          <cell r="E5254" t="str">
            <v>08-07-2022-2</v>
          </cell>
          <cell r="F5254">
            <v>2</v>
          </cell>
          <cell r="G5254">
            <v>44780</v>
          </cell>
          <cell r="H5254">
            <v>1.94</v>
          </cell>
          <cell r="I5254">
            <v>249.74</v>
          </cell>
        </row>
        <row r="5255">
          <cell r="E5255" t="str">
            <v>08-07-2022-3</v>
          </cell>
          <cell r="F5255">
            <v>3</v>
          </cell>
          <cell r="G5255">
            <v>44780</v>
          </cell>
          <cell r="H5255">
            <v>1.99</v>
          </cell>
          <cell r="I5255">
            <v>252.42</v>
          </cell>
        </row>
        <row r="5256">
          <cell r="E5256" t="str">
            <v>08-07-2022-4</v>
          </cell>
          <cell r="F5256">
            <v>4</v>
          </cell>
          <cell r="G5256">
            <v>44780</v>
          </cell>
          <cell r="H5256">
            <v>1.94</v>
          </cell>
          <cell r="I5256">
            <v>256.47</v>
          </cell>
        </row>
        <row r="5257">
          <cell r="E5257" t="str">
            <v>08-07-2022-5</v>
          </cell>
          <cell r="F5257">
            <v>5</v>
          </cell>
          <cell r="G5257">
            <v>44780</v>
          </cell>
          <cell r="H5257">
            <v>1.78</v>
          </cell>
          <cell r="I5257">
            <v>259.88</v>
          </cell>
        </row>
        <row r="5258">
          <cell r="E5258" t="str">
            <v>08-07-2022-6</v>
          </cell>
          <cell r="F5258">
            <v>6</v>
          </cell>
          <cell r="G5258">
            <v>44780</v>
          </cell>
          <cell r="H5258">
            <v>1.79</v>
          </cell>
          <cell r="I5258">
            <v>261.48</v>
          </cell>
        </row>
        <row r="5259">
          <cell r="E5259" t="str">
            <v>08-07-2022-7</v>
          </cell>
          <cell r="F5259">
            <v>7</v>
          </cell>
          <cell r="G5259">
            <v>44780</v>
          </cell>
          <cell r="H5259">
            <v>1.91</v>
          </cell>
          <cell r="I5259">
            <v>262.7</v>
          </cell>
        </row>
        <row r="5260">
          <cell r="E5260" t="str">
            <v>08-07-2022-8</v>
          </cell>
          <cell r="F5260">
            <v>8</v>
          </cell>
          <cell r="G5260">
            <v>44780</v>
          </cell>
          <cell r="H5260">
            <v>2.1</v>
          </cell>
          <cell r="I5260">
            <v>263.8</v>
          </cell>
        </row>
        <row r="5261">
          <cell r="E5261" t="str">
            <v>08-07-2022-9</v>
          </cell>
          <cell r="F5261">
            <v>9</v>
          </cell>
          <cell r="G5261">
            <v>44780</v>
          </cell>
          <cell r="H5261">
            <v>2.36</v>
          </cell>
          <cell r="I5261">
            <v>266.4</v>
          </cell>
        </row>
        <row r="5262">
          <cell r="E5262" t="str">
            <v>08-07-2022-10</v>
          </cell>
          <cell r="F5262">
            <v>10</v>
          </cell>
          <cell r="G5262">
            <v>44780</v>
          </cell>
          <cell r="H5262">
            <v>2.66</v>
          </cell>
          <cell r="I5262">
            <v>268.99</v>
          </cell>
        </row>
        <row r="5263">
          <cell r="E5263" t="str">
            <v>08-07-2022-11</v>
          </cell>
          <cell r="F5263">
            <v>11</v>
          </cell>
          <cell r="G5263">
            <v>44780</v>
          </cell>
          <cell r="H5263">
            <v>2.81</v>
          </cell>
          <cell r="I5263">
            <v>267.93</v>
          </cell>
        </row>
        <row r="5264">
          <cell r="E5264" t="str">
            <v>08-07-2022-12</v>
          </cell>
          <cell r="F5264">
            <v>12</v>
          </cell>
          <cell r="G5264">
            <v>44780</v>
          </cell>
          <cell r="H5264">
            <v>2.89</v>
          </cell>
          <cell r="I5264">
            <v>264.88</v>
          </cell>
        </row>
        <row r="5265">
          <cell r="E5265" t="str">
            <v>08-07-2022-13</v>
          </cell>
          <cell r="F5265">
            <v>13</v>
          </cell>
          <cell r="G5265">
            <v>44780</v>
          </cell>
          <cell r="H5265">
            <v>2.96</v>
          </cell>
          <cell r="I5265">
            <v>263.03</v>
          </cell>
        </row>
        <row r="5266">
          <cell r="E5266" t="str">
            <v>08-07-2022-14</v>
          </cell>
          <cell r="F5266">
            <v>14</v>
          </cell>
          <cell r="G5266">
            <v>44780</v>
          </cell>
          <cell r="H5266">
            <v>2.97</v>
          </cell>
          <cell r="I5266">
            <v>262.3</v>
          </cell>
        </row>
        <row r="5267">
          <cell r="E5267" t="str">
            <v>08-07-2022-15</v>
          </cell>
          <cell r="F5267">
            <v>15</v>
          </cell>
          <cell r="G5267">
            <v>44780</v>
          </cell>
          <cell r="H5267">
            <v>2.89</v>
          </cell>
          <cell r="I5267">
            <v>261.61</v>
          </cell>
        </row>
        <row r="5268">
          <cell r="E5268" t="str">
            <v>08-07-2022-16</v>
          </cell>
          <cell r="F5268">
            <v>16</v>
          </cell>
          <cell r="G5268">
            <v>44780</v>
          </cell>
          <cell r="H5268">
            <v>2.74</v>
          </cell>
          <cell r="I5268">
            <v>261.32</v>
          </cell>
        </row>
        <row r="5269">
          <cell r="E5269" t="str">
            <v>08-07-2022-17</v>
          </cell>
          <cell r="F5269">
            <v>17</v>
          </cell>
          <cell r="G5269">
            <v>44780</v>
          </cell>
          <cell r="H5269">
            <v>2.45</v>
          </cell>
          <cell r="I5269">
            <v>259.73</v>
          </cell>
        </row>
        <row r="5270">
          <cell r="E5270" t="str">
            <v>08-07-2022-18</v>
          </cell>
          <cell r="F5270">
            <v>18</v>
          </cell>
          <cell r="G5270">
            <v>44780</v>
          </cell>
          <cell r="H5270">
            <v>2.24</v>
          </cell>
          <cell r="I5270">
            <v>258.34</v>
          </cell>
        </row>
        <row r="5271">
          <cell r="E5271" t="str">
            <v>08-07-2022-19</v>
          </cell>
          <cell r="F5271">
            <v>19</v>
          </cell>
          <cell r="G5271">
            <v>44780</v>
          </cell>
          <cell r="H5271">
            <v>2.14</v>
          </cell>
          <cell r="I5271">
            <v>259.71</v>
          </cell>
        </row>
        <row r="5272">
          <cell r="E5272" t="str">
            <v>08-07-2022-20</v>
          </cell>
          <cell r="F5272">
            <v>20</v>
          </cell>
          <cell r="G5272">
            <v>44780</v>
          </cell>
          <cell r="H5272">
            <v>2.13</v>
          </cell>
          <cell r="I5272">
            <v>258.81</v>
          </cell>
        </row>
        <row r="5273">
          <cell r="E5273" t="str">
            <v>08-07-2022-21</v>
          </cell>
          <cell r="F5273">
            <v>21</v>
          </cell>
          <cell r="G5273">
            <v>44780</v>
          </cell>
          <cell r="H5273">
            <v>2.1</v>
          </cell>
          <cell r="I5273">
            <v>257.98</v>
          </cell>
        </row>
        <row r="5274">
          <cell r="E5274" t="str">
            <v>08-07-2022-22</v>
          </cell>
          <cell r="F5274">
            <v>22</v>
          </cell>
          <cell r="G5274">
            <v>44780</v>
          </cell>
          <cell r="H5274">
            <v>2.06</v>
          </cell>
          <cell r="I5274">
            <v>258.18</v>
          </cell>
        </row>
        <row r="5275">
          <cell r="E5275" t="str">
            <v>08-07-2022-23</v>
          </cell>
          <cell r="F5275">
            <v>23</v>
          </cell>
          <cell r="G5275">
            <v>44780</v>
          </cell>
          <cell r="H5275">
            <v>1.99</v>
          </cell>
          <cell r="I5275">
            <v>257.76</v>
          </cell>
        </row>
        <row r="5276">
          <cell r="E5276" t="str">
            <v>08-07-2022-24</v>
          </cell>
          <cell r="F5276">
            <v>24</v>
          </cell>
          <cell r="G5276">
            <v>44780</v>
          </cell>
          <cell r="H5276">
            <v>1.92</v>
          </cell>
          <cell r="I5276">
            <v>258</v>
          </cell>
        </row>
        <row r="5277">
          <cell r="E5277" t="str">
            <v>09-07-2022-1</v>
          </cell>
          <cell r="F5277">
            <v>1</v>
          </cell>
          <cell r="G5277">
            <v>44811</v>
          </cell>
          <cell r="H5277">
            <v>1.88</v>
          </cell>
          <cell r="I5277">
            <v>259.44</v>
          </cell>
        </row>
        <row r="5278">
          <cell r="E5278" t="str">
            <v>09-07-2022-2</v>
          </cell>
          <cell r="F5278">
            <v>2</v>
          </cell>
          <cell r="G5278">
            <v>44811</v>
          </cell>
          <cell r="H5278">
            <v>1.88</v>
          </cell>
          <cell r="I5278">
            <v>259.95</v>
          </cell>
        </row>
        <row r="5279">
          <cell r="E5279" t="str">
            <v>09-07-2022-3</v>
          </cell>
          <cell r="F5279">
            <v>3</v>
          </cell>
          <cell r="G5279">
            <v>44811</v>
          </cell>
          <cell r="H5279">
            <v>1.85</v>
          </cell>
          <cell r="I5279">
            <v>261.49</v>
          </cell>
        </row>
        <row r="5280">
          <cell r="E5280" t="str">
            <v>09-07-2022-4</v>
          </cell>
          <cell r="F5280">
            <v>4</v>
          </cell>
          <cell r="G5280">
            <v>44811</v>
          </cell>
          <cell r="H5280">
            <v>1.78</v>
          </cell>
          <cell r="I5280">
            <v>263.19</v>
          </cell>
        </row>
        <row r="5281">
          <cell r="E5281" t="str">
            <v>09-07-2022-5</v>
          </cell>
          <cell r="F5281">
            <v>5</v>
          </cell>
          <cell r="G5281">
            <v>44811</v>
          </cell>
          <cell r="H5281">
            <v>1.75</v>
          </cell>
          <cell r="I5281">
            <v>263.86</v>
          </cell>
        </row>
        <row r="5282">
          <cell r="E5282" t="str">
            <v>09-07-2022-6</v>
          </cell>
          <cell r="F5282">
            <v>6</v>
          </cell>
          <cell r="G5282">
            <v>44811</v>
          </cell>
          <cell r="H5282">
            <v>1.79</v>
          </cell>
          <cell r="I5282">
            <v>263.47</v>
          </cell>
        </row>
        <row r="5283">
          <cell r="E5283" t="str">
            <v>09-07-2022-7</v>
          </cell>
          <cell r="F5283">
            <v>7</v>
          </cell>
          <cell r="G5283">
            <v>44811</v>
          </cell>
          <cell r="H5283">
            <v>1.9</v>
          </cell>
          <cell r="I5283">
            <v>263.63</v>
          </cell>
        </row>
        <row r="5284">
          <cell r="E5284" t="str">
            <v>09-07-2022-8</v>
          </cell>
          <cell r="F5284">
            <v>8</v>
          </cell>
          <cell r="G5284">
            <v>44811</v>
          </cell>
          <cell r="H5284">
            <v>2.1</v>
          </cell>
          <cell r="I5284">
            <v>265.31</v>
          </cell>
        </row>
        <row r="5285">
          <cell r="E5285" t="str">
            <v>09-07-2022-9</v>
          </cell>
          <cell r="F5285">
            <v>9</v>
          </cell>
          <cell r="G5285">
            <v>44811</v>
          </cell>
          <cell r="H5285">
            <v>2.4</v>
          </cell>
          <cell r="I5285">
            <v>266.64</v>
          </cell>
        </row>
        <row r="5286">
          <cell r="E5286" t="str">
            <v>09-07-2022-10</v>
          </cell>
          <cell r="F5286">
            <v>10</v>
          </cell>
          <cell r="G5286">
            <v>44811</v>
          </cell>
          <cell r="H5286">
            <v>2.71</v>
          </cell>
          <cell r="I5286">
            <v>268.18</v>
          </cell>
        </row>
        <row r="5287">
          <cell r="E5287" t="str">
            <v>09-07-2022-11</v>
          </cell>
          <cell r="F5287">
            <v>11</v>
          </cell>
          <cell r="G5287">
            <v>44811</v>
          </cell>
          <cell r="H5287">
            <v>2.95</v>
          </cell>
          <cell r="I5287">
            <v>269.09</v>
          </cell>
        </row>
        <row r="5288">
          <cell r="E5288" t="str">
            <v>09-07-2022-12</v>
          </cell>
          <cell r="F5288">
            <v>12</v>
          </cell>
          <cell r="G5288">
            <v>44811</v>
          </cell>
          <cell r="H5288">
            <v>3.13</v>
          </cell>
          <cell r="I5288">
            <v>269.14</v>
          </cell>
        </row>
        <row r="5289">
          <cell r="E5289" t="str">
            <v>09-07-2022-13</v>
          </cell>
          <cell r="F5289">
            <v>13</v>
          </cell>
          <cell r="G5289">
            <v>44811</v>
          </cell>
          <cell r="H5289">
            <v>3.13</v>
          </cell>
          <cell r="I5289">
            <v>269.57</v>
          </cell>
        </row>
        <row r="5290">
          <cell r="E5290" t="str">
            <v>09-07-2022-14</v>
          </cell>
          <cell r="F5290">
            <v>14</v>
          </cell>
          <cell r="G5290">
            <v>44811</v>
          </cell>
          <cell r="H5290">
            <v>3.06</v>
          </cell>
          <cell r="I5290">
            <v>267.95</v>
          </cell>
        </row>
        <row r="5291">
          <cell r="E5291" t="str">
            <v>09-07-2022-15</v>
          </cell>
          <cell r="F5291">
            <v>15</v>
          </cell>
          <cell r="G5291">
            <v>44811</v>
          </cell>
          <cell r="H5291">
            <v>2.94</v>
          </cell>
          <cell r="I5291">
            <v>266.34</v>
          </cell>
        </row>
        <row r="5292">
          <cell r="E5292" t="str">
            <v>09-07-2022-16</v>
          </cell>
          <cell r="F5292">
            <v>16</v>
          </cell>
          <cell r="G5292">
            <v>44811</v>
          </cell>
          <cell r="H5292">
            <v>2.77</v>
          </cell>
          <cell r="I5292">
            <v>263.86</v>
          </cell>
        </row>
        <row r="5293">
          <cell r="E5293" t="str">
            <v>09-07-2022-17</v>
          </cell>
          <cell r="F5293">
            <v>17</v>
          </cell>
          <cell r="G5293">
            <v>44811</v>
          </cell>
          <cell r="H5293">
            <v>2.57</v>
          </cell>
          <cell r="I5293">
            <v>261.43</v>
          </cell>
        </row>
        <row r="5294">
          <cell r="E5294" t="str">
            <v>09-07-2022-18</v>
          </cell>
          <cell r="F5294">
            <v>18</v>
          </cell>
          <cell r="G5294">
            <v>44811</v>
          </cell>
          <cell r="H5294">
            <v>2.41</v>
          </cell>
          <cell r="I5294">
            <v>260.87</v>
          </cell>
        </row>
        <row r="5295">
          <cell r="E5295" t="str">
            <v>09-07-2022-19</v>
          </cell>
          <cell r="F5295">
            <v>19</v>
          </cell>
          <cell r="G5295">
            <v>44811</v>
          </cell>
          <cell r="H5295">
            <v>2.26</v>
          </cell>
          <cell r="I5295">
            <v>262.85</v>
          </cell>
        </row>
        <row r="5296">
          <cell r="E5296" t="str">
            <v>09-07-2022-20</v>
          </cell>
          <cell r="F5296">
            <v>20</v>
          </cell>
          <cell r="G5296">
            <v>44811</v>
          </cell>
          <cell r="H5296">
            <v>2.23</v>
          </cell>
          <cell r="I5296">
            <v>265.17</v>
          </cell>
        </row>
        <row r="5297">
          <cell r="E5297" t="str">
            <v>09-07-2022-21</v>
          </cell>
          <cell r="F5297">
            <v>21</v>
          </cell>
          <cell r="G5297">
            <v>44811</v>
          </cell>
          <cell r="H5297">
            <v>2.26</v>
          </cell>
          <cell r="I5297">
            <v>266.44</v>
          </cell>
        </row>
        <row r="5298">
          <cell r="E5298" t="str">
            <v>09-07-2022-22</v>
          </cell>
          <cell r="F5298">
            <v>22</v>
          </cell>
          <cell r="G5298">
            <v>44811</v>
          </cell>
          <cell r="H5298">
            <v>2.28</v>
          </cell>
          <cell r="I5298">
            <v>267.25</v>
          </cell>
        </row>
        <row r="5299">
          <cell r="E5299" t="str">
            <v>09-07-2022-23</v>
          </cell>
          <cell r="F5299">
            <v>23</v>
          </cell>
          <cell r="G5299">
            <v>44811</v>
          </cell>
          <cell r="H5299">
            <v>2.31</v>
          </cell>
          <cell r="I5299">
            <v>268.06</v>
          </cell>
        </row>
        <row r="5300">
          <cell r="E5300" t="str">
            <v>09-07-2022-24</v>
          </cell>
          <cell r="F5300">
            <v>24</v>
          </cell>
          <cell r="G5300">
            <v>44811</v>
          </cell>
          <cell r="H5300">
            <v>2.34</v>
          </cell>
          <cell r="I5300">
            <v>269.62</v>
          </cell>
        </row>
        <row r="5301">
          <cell r="E5301" t="str">
            <v>10-07-2022-1</v>
          </cell>
          <cell r="F5301">
            <v>1</v>
          </cell>
          <cell r="G5301">
            <v>44841</v>
          </cell>
          <cell r="H5301">
            <v>2.31</v>
          </cell>
          <cell r="I5301">
            <v>270.19</v>
          </cell>
        </row>
        <row r="5302">
          <cell r="E5302" t="str">
            <v>10-07-2022-2</v>
          </cell>
          <cell r="F5302">
            <v>2</v>
          </cell>
          <cell r="G5302">
            <v>44841</v>
          </cell>
          <cell r="H5302">
            <v>2.2</v>
          </cell>
          <cell r="I5302">
            <v>270.61</v>
          </cell>
        </row>
        <row r="5303">
          <cell r="E5303" t="str">
            <v>10-07-2022-3</v>
          </cell>
          <cell r="F5303">
            <v>3</v>
          </cell>
          <cell r="G5303">
            <v>44841</v>
          </cell>
          <cell r="H5303">
            <v>2.08</v>
          </cell>
          <cell r="I5303">
            <v>269.78</v>
          </cell>
        </row>
        <row r="5304">
          <cell r="E5304" t="str">
            <v>10-07-2022-4</v>
          </cell>
          <cell r="F5304">
            <v>4</v>
          </cell>
          <cell r="G5304">
            <v>44841</v>
          </cell>
          <cell r="H5304">
            <v>2.03</v>
          </cell>
          <cell r="I5304">
            <v>266.91</v>
          </cell>
        </row>
        <row r="5305">
          <cell r="E5305" t="str">
            <v>10-07-2022-5</v>
          </cell>
          <cell r="F5305">
            <v>5</v>
          </cell>
          <cell r="G5305">
            <v>44841</v>
          </cell>
          <cell r="H5305">
            <v>2.09</v>
          </cell>
          <cell r="I5305">
            <v>265.06</v>
          </cell>
        </row>
        <row r="5306">
          <cell r="E5306" t="str">
            <v>10-07-2022-6</v>
          </cell>
          <cell r="F5306">
            <v>6</v>
          </cell>
          <cell r="G5306">
            <v>44841</v>
          </cell>
          <cell r="H5306">
            <v>2.13</v>
          </cell>
          <cell r="I5306">
            <v>264.54</v>
          </cell>
        </row>
        <row r="5307">
          <cell r="E5307" t="str">
            <v>10-07-2022-7</v>
          </cell>
          <cell r="F5307">
            <v>7</v>
          </cell>
          <cell r="G5307">
            <v>44841</v>
          </cell>
          <cell r="H5307">
            <v>2.25</v>
          </cell>
          <cell r="I5307">
            <v>264.01</v>
          </cell>
        </row>
        <row r="5308">
          <cell r="E5308" t="str">
            <v>10-07-2022-8</v>
          </cell>
          <cell r="F5308">
            <v>8</v>
          </cell>
          <cell r="G5308">
            <v>44841</v>
          </cell>
          <cell r="H5308">
            <v>2.48</v>
          </cell>
          <cell r="I5308">
            <v>263.86</v>
          </cell>
        </row>
        <row r="5309">
          <cell r="E5309" t="str">
            <v>10-07-2022-9</v>
          </cell>
          <cell r="F5309">
            <v>9</v>
          </cell>
          <cell r="G5309">
            <v>44841</v>
          </cell>
          <cell r="H5309">
            <v>2.79</v>
          </cell>
          <cell r="I5309">
            <v>265.66</v>
          </cell>
        </row>
        <row r="5310">
          <cell r="E5310" t="str">
            <v>10-07-2022-10</v>
          </cell>
          <cell r="F5310">
            <v>10</v>
          </cell>
          <cell r="G5310">
            <v>44841</v>
          </cell>
          <cell r="H5310">
            <v>3.08</v>
          </cell>
          <cell r="I5310">
            <v>268.55</v>
          </cell>
        </row>
        <row r="5311">
          <cell r="E5311" t="str">
            <v>10-07-2022-11</v>
          </cell>
          <cell r="F5311">
            <v>11</v>
          </cell>
          <cell r="G5311">
            <v>44841</v>
          </cell>
          <cell r="H5311">
            <v>3.21</v>
          </cell>
          <cell r="I5311">
            <v>269.58</v>
          </cell>
        </row>
        <row r="5312">
          <cell r="E5312" t="str">
            <v>10-07-2022-12</v>
          </cell>
          <cell r="F5312">
            <v>12</v>
          </cell>
          <cell r="G5312">
            <v>44841</v>
          </cell>
          <cell r="H5312">
            <v>3.2</v>
          </cell>
          <cell r="I5312">
            <v>269.86</v>
          </cell>
        </row>
        <row r="5313">
          <cell r="E5313" t="str">
            <v>10-07-2022-13</v>
          </cell>
          <cell r="F5313">
            <v>13</v>
          </cell>
          <cell r="G5313">
            <v>44841</v>
          </cell>
          <cell r="H5313">
            <v>3.13</v>
          </cell>
          <cell r="I5313">
            <v>270.14</v>
          </cell>
        </row>
        <row r="5314">
          <cell r="E5314" t="str">
            <v>10-07-2022-14</v>
          </cell>
          <cell r="F5314">
            <v>14</v>
          </cell>
          <cell r="G5314">
            <v>44841</v>
          </cell>
          <cell r="H5314">
            <v>2.97</v>
          </cell>
          <cell r="I5314">
            <v>270.45</v>
          </cell>
        </row>
        <row r="5315">
          <cell r="E5315" t="str">
            <v>10-07-2022-15</v>
          </cell>
          <cell r="F5315">
            <v>15</v>
          </cell>
          <cell r="G5315">
            <v>44841</v>
          </cell>
          <cell r="H5315">
            <v>2.74</v>
          </cell>
          <cell r="I5315">
            <v>268.86</v>
          </cell>
        </row>
        <row r="5316">
          <cell r="E5316" t="str">
            <v>10-07-2022-16</v>
          </cell>
          <cell r="F5316">
            <v>16</v>
          </cell>
          <cell r="G5316">
            <v>44841</v>
          </cell>
          <cell r="H5316">
            <v>2.51</v>
          </cell>
          <cell r="I5316">
            <v>265.9</v>
          </cell>
        </row>
        <row r="5317">
          <cell r="E5317" t="str">
            <v>10-07-2022-17</v>
          </cell>
          <cell r="F5317">
            <v>17</v>
          </cell>
          <cell r="G5317">
            <v>44841</v>
          </cell>
          <cell r="H5317">
            <v>2.35</v>
          </cell>
          <cell r="I5317">
            <v>264.65</v>
          </cell>
        </row>
        <row r="5318">
          <cell r="E5318" t="str">
            <v>10-07-2022-18</v>
          </cell>
          <cell r="F5318">
            <v>18</v>
          </cell>
          <cell r="G5318">
            <v>44841</v>
          </cell>
          <cell r="H5318">
            <v>2.13</v>
          </cell>
          <cell r="I5318">
            <v>264.75</v>
          </cell>
        </row>
        <row r="5319">
          <cell r="E5319" t="str">
            <v>10-07-2022-19</v>
          </cell>
          <cell r="F5319">
            <v>19</v>
          </cell>
          <cell r="G5319">
            <v>44841</v>
          </cell>
          <cell r="H5319">
            <v>1.95</v>
          </cell>
          <cell r="I5319">
            <v>266.32</v>
          </cell>
        </row>
        <row r="5320">
          <cell r="E5320" t="str">
            <v>10-07-2022-20</v>
          </cell>
          <cell r="F5320">
            <v>20</v>
          </cell>
          <cell r="G5320">
            <v>44841</v>
          </cell>
          <cell r="H5320">
            <v>1.85</v>
          </cell>
          <cell r="I5320">
            <v>266.61</v>
          </cell>
        </row>
        <row r="5321">
          <cell r="E5321" t="str">
            <v>10-07-2022-21</v>
          </cell>
          <cell r="F5321">
            <v>21</v>
          </cell>
          <cell r="G5321">
            <v>44841</v>
          </cell>
          <cell r="H5321">
            <v>1.82</v>
          </cell>
          <cell r="I5321">
            <v>266.32</v>
          </cell>
        </row>
        <row r="5322">
          <cell r="E5322" t="str">
            <v>10-07-2022-22</v>
          </cell>
          <cell r="F5322">
            <v>22</v>
          </cell>
          <cell r="G5322">
            <v>44841</v>
          </cell>
          <cell r="H5322">
            <v>1.79</v>
          </cell>
          <cell r="I5322">
            <v>265.99</v>
          </cell>
        </row>
        <row r="5323">
          <cell r="E5323" t="str">
            <v>10-07-2022-23</v>
          </cell>
          <cell r="F5323">
            <v>23</v>
          </cell>
          <cell r="G5323">
            <v>44841</v>
          </cell>
          <cell r="H5323">
            <v>1.76</v>
          </cell>
          <cell r="I5323">
            <v>265.17</v>
          </cell>
        </row>
        <row r="5324">
          <cell r="E5324" t="str">
            <v>10-07-2022-24</v>
          </cell>
          <cell r="F5324">
            <v>24</v>
          </cell>
          <cell r="G5324">
            <v>44841</v>
          </cell>
          <cell r="H5324">
            <v>1.77</v>
          </cell>
          <cell r="I5324">
            <v>263.91</v>
          </cell>
        </row>
        <row r="5325">
          <cell r="E5325" t="str">
            <v>11-07-2022-1</v>
          </cell>
          <cell r="F5325">
            <v>1</v>
          </cell>
          <cell r="G5325">
            <v>44872</v>
          </cell>
          <cell r="H5325">
            <v>1.72</v>
          </cell>
          <cell r="I5325">
            <v>262.16</v>
          </cell>
        </row>
        <row r="5326">
          <cell r="E5326" t="str">
            <v>11-07-2022-2</v>
          </cell>
          <cell r="F5326">
            <v>2</v>
          </cell>
          <cell r="G5326">
            <v>44872</v>
          </cell>
          <cell r="H5326">
            <v>1.77</v>
          </cell>
          <cell r="I5326">
            <v>262.12</v>
          </cell>
        </row>
        <row r="5327">
          <cell r="E5327" t="str">
            <v>11-07-2022-3</v>
          </cell>
          <cell r="F5327">
            <v>3</v>
          </cell>
          <cell r="G5327">
            <v>44872</v>
          </cell>
          <cell r="H5327">
            <v>1.7</v>
          </cell>
          <cell r="I5327">
            <v>261.83</v>
          </cell>
        </row>
        <row r="5328">
          <cell r="E5328" t="str">
            <v>11-07-2022-4</v>
          </cell>
          <cell r="F5328">
            <v>4</v>
          </cell>
          <cell r="G5328">
            <v>44872</v>
          </cell>
          <cell r="H5328">
            <v>1.67</v>
          </cell>
          <cell r="I5328">
            <v>261.91</v>
          </cell>
        </row>
        <row r="5329">
          <cell r="E5329" t="str">
            <v>11-07-2022-5</v>
          </cell>
          <cell r="F5329">
            <v>5</v>
          </cell>
          <cell r="G5329">
            <v>44872</v>
          </cell>
          <cell r="H5329">
            <v>1.7</v>
          </cell>
          <cell r="I5329">
            <v>263.4</v>
          </cell>
        </row>
        <row r="5330">
          <cell r="E5330" t="str">
            <v>11-07-2022-6</v>
          </cell>
          <cell r="F5330">
            <v>6</v>
          </cell>
          <cell r="G5330">
            <v>44872</v>
          </cell>
          <cell r="H5330">
            <v>1.82</v>
          </cell>
          <cell r="I5330">
            <v>265.81</v>
          </cell>
        </row>
        <row r="5331">
          <cell r="E5331" t="str">
            <v>11-07-2022-7</v>
          </cell>
          <cell r="F5331">
            <v>7</v>
          </cell>
          <cell r="G5331">
            <v>44872</v>
          </cell>
          <cell r="H5331">
            <v>2.16</v>
          </cell>
          <cell r="I5331">
            <v>270.62</v>
          </cell>
        </row>
        <row r="5332">
          <cell r="E5332" t="str">
            <v>11-07-2022-8</v>
          </cell>
          <cell r="F5332">
            <v>8</v>
          </cell>
          <cell r="G5332">
            <v>44872</v>
          </cell>
          <cell r="H5332">
            <v>2.48</v>
          </cell>
          <cell r="I5332">
            <v>273.79</v>
          </cell>
        </row>
        <row r="5333">
          <cell r="E5333" t="str">
            <v>11-07-2022-9</v>
          </cell>
          <cell r="F5333">
            <v>9</v>
          </cell>
          <cell r="G5333">
            <v>44872</v>
          </cell>
          <cell r="H5333">
            <v>2.56</v>
          </cell>
          <cell r="I5333">
            <v>275.78</v>
          </cell>
        </row>
        <row r="5334">
          <cell r="E5334" t="str">
            <v>11-07-2022-10</v>
          </cell>
          <cell r="F5334">
            <v>10</v>
          </cell>
          <cell r="G5334">
            <v>44872</v>
          </cell>
          <cell r="H5334">
            <v>2.68</v>
          </cell>
          <cell r="I5334">
            <v>277.7</v>
          </cell>
        </row>
        <row r="5335">
          <cell r="E5335" t="str">
            <v>11-07-2022-11</v>
          </cell>
          <cell r="F5335">
            <v>11</v>
          </cell>
          <cell r="G5335">
            <v>44872</v>
          </cell>
          <cell r="H5335">
            <v>2.83</v>
          </cell>
          <cell r="I5335">
            <v>277.46</v>
          </cell>
        </row>
        <row r="5336">
          <cell r="E5336" t="str">
            <v>11-07-2022-12</v>
          </cell>
          <cell r="F5336">
            <v>12</v>
          </cell>
          <cell r="G5336">
            <v>44872</v>
          </cell>
          <cell r="H5336">
            <v>2.91</v>
          </cell>
          <cell r="I5336">
            <v>275.7</v>
          </cell>
        </row>
        <row r="5337">
          <cell r="E5337" t="str">
            <v>11-07-2022-13</v>
          </cell>
          <cell r="F5337">
            <v>13</v>
          </cell>
          <cell r="G5337">
            <v>44872</v>
          </cell>
          <cell r="H5337">
            <v>2.88</v>
          </cell>
          <cell r="I5337">
            <v>273.11</v>
          </cell>
        </row>
        <row r="5338">
          <cell r="E5338" t="str">
            <v>11-07-2022-14</v>
          </cell>
          <cell r="F5338">
            <v>14</v>
          </cell>
          <cell r="G5338">
            <v>44872</v>
          </cell>
          <cell r="H5338">
            <v>2.83</v>
          </cell>
          <cell r="I5338">
            <v>270.79</v>
          </cell>
        </row>
        <row r="5339">
          <cell r="E5339" t="str">
            <v>11-07-2022-15</v>
          </cell>
          <cell r="F5339">
            <v>15</v>
          </cell>
          <cell r="G5339">
            <v>44872</v>
          </cell>
          <cell r="H5339">
            <v>2.8</v>
          </cell>
          <cell r="I5339">
            <v>269.84</v>
          </cell>
        </row>
        <row r="5340">
          <cell r="E5340" t="str">
            <v>11-07-2022-16</v>
          </cell>
          <cell r="F5340">
            <v>16</v>
          </cell>
          <cell r="G5340">
            <v>44872</v>
          </cell>
          <cell r="H5340">
            <v>2.64</v>
          </cell>
          <cell r="I5340">
            <v>269.15</v>
          </cell>
        </row>
        <row r="5341">
          <cell r="E5341" t="str">
            <v>11-07-2022-17</v>
          </cell>
          <cell r="F5341">
            <v>17</v>
          </cell>
          <cell r="G5341">
            <v>44872</v>
          </cell>
          <cell r="H5341">
            <v>2.35</v>
          </cell>
          <cell r="I5341">
            <v>267.15</v>
          </cell>
        </row>
        <row r="5342">
          <cell r="E5342" t="str">
            <v>11-07-2022-18</v>
          </cell>
          <cell r="F5342">
            <v>18</v>
          </cell>
          <cell r="G5342">
            <v>44872</v>
          </cell>
          <cell r="H5342">
            <v>2.07</v>
          </cell>
          <cell r="I5342">
            <v>265.02</v>
          </cell>
        </row>
        <row r="5343">
          <cell r="E5343" t="str">
            <v>11-07-2022-19</v>
          </cell>
          <cell r="F5343">
            <v>19</v>
          </cell>
          <cell r="G5343">
            <v>44872</v>
          </cell>
          <cell r="H5343">
            <v>1.82</v>
          </cell>
          <cell r="I5343">
            <v>263.61</v>
          </cell>
        </row>
        <row r="5344">
          <cell r="E5344" t="str">
            <v>11-07-2022-20</v>
          </cell>
          <cell r="F5344">
            <v>20</v>
          </cell>
          <cell r="G5344">
            <v>44872</v>
          </cell>
          <cell r="H5344">
            <v>1.7</v>
          </cell>
          <cell r="I5344">
            <v>262.35</v>
          </cell>
        </row>
        <row r="5345">
          <cell r="E5345" t="str">
            <v>11-07-2022-21</v>
          </cell>
          <cell r="F5345">
            <v>21</v>
          </cell>
          <cell r="G5345">
            <v>44872</v>
          </cell>
          <cell r="H5345">
            <v>1.78</v>
          </cell>
          <cell r="I5345">
            <v>261.41</v>
          </cell>
        </row>
        <row r="5346">
          <cell r="E5346" t="str">
            <v>11-07-2022-22</v>
          </cell>
          <cell r="F5346">
            <v>22</v>
          </cell>
          <cell r="G5346">
            <v>44872</v>
          </cell>
          <cell r="H5346">
            <v>1.84</v>
          </cell>
          <cell r="I5346">
            <v>259.46</v>
          </cell>
        </row>
        <row r="5347">
          <cell r="E5347" t="str">
            <v>11-07-2022-23</v>
          </cell>
          <cell r="F5347">
            <v>23</v>
          </cell>
          <cell r="G5347">
            <v>44872</v>
          </cell>
          <cell r="H5347">
            <v>1.8</v>
          </cell>
          <cell r="I5347">
            <v>258.74</v>
          </cell>
        </row>
        <row r="5348">
          <cell r="E5348" t="str">
            <v>11-07-2022-24</v>
          </cell>
          <cell r="F5348">
            <v>24</v>
          </cell>
          <cell r="G5348">
            <v>44872</v>
          </cell>
          <cell r="H5348">
            <v>1.91</v>
          </cell>
          <cell r="I5348">
            <v>259.61</v>
          </cell>
        </row>
        <row r="5349">
          <cell r="E5349" t="str">
            <v>12-07-2022-1</v>
          </cell>
          <cell r="F5349">
            <v>1</v>
          </cell>
          <cell r="G5349">
            <v>44902</v>
          </cell>
          <cell r="H5349">
            <v>1.92</v>
          </cell>
          <cell r="I5349">
            <v>260.38</v>
          </cell>
        </row>
        <row r="5350">
          <cell r="E5350" t="str">
            <v>12-07-2022-2</v>
          </cell>
          <cell r="F5350">
            <v>2</v>
          </cell>
          <cell r="G5350">
            <v>44902</v>
          </cell>
          <cell r="H5350">
            <v>1.91</v>
          </cell>
          <cell r="I5350">
            <v>260.58</v>
          </cell>
        </row>
        <row r="5351">
          <cell r="E5351" t="str">
            <v>12-07-2022-3</v>
          </cell>
          <cell r="F5351">
            <v>3</v>
          </cell>
          <cell r="G5351">
            <v>44902</v>
          </cell>
          <cell r="H5351">
            <v>1.96</v>
          </cell>
          <cell r="I5351">
            <v>260.61</v>
          </cell>
        </row>
        <row r="5352">
          <cell r="E5352" t="str">
            <v>12-07-2022-4</v>
          </cell>
          <cell r="F5352">
            <v>4</v>
          </cell>
          <cell r="G5352">
            <v>44902</v>
          </cell>
          <cell r="H5352">
            <v>2.02</v>
          </cell>
          <cell r="I5352">
            <v>259.95</v>
          </cell>
        </row>
        <row r="5353">
          <cell r="E5353" t="str">
            <v>12-07-2022-5</v>
          </cell>
          <cell r="F5353">
            <v>5</v>
          </cell>
          <cell r="G5353">
            <v>44902</v>
          </cell>
          <cell r="H5353">
            <v>1.98</v>
          </cell>
          <cell r="I5353">
            <v>259.53</v>
          </cell>
        </row>
        <row r="5354">
          <cell r="E5354" t="str">
            <v>12-07-2022-6</v>
          </cell>
          <cell r="F5354">
            <v>6</v>
          </cell>
          <cell r="G5354">
            <v>44902</v>
          </cell>
          <cell r="H5354">
            <v>1.94</v>
          </cell>
          <cell r="I5354">
            <v>259.32</v>
          </cell>
        </row>
        <row r="5355">
          <cell r="E5355" t="str">
            <v>12-07-2022-7</v>
          </cell>
          <cell r="F5355">
            <v>7</v>
          </cell>
          <cell r="G5355">
            <v>44902</v>
          </cell>
          <cell r="H5355">
            <v>2.08</v>
          </cell>
          <cell r="I5355">
            <v>259.16</v>
          </cell>
        </row>
        <row r="5356">
          <cell r="E5356" t="str">
            <v>12-07-2022-8</v>
          </cell>
          <cell r="F5356">
            <v>8</v>
          </cell>
          <cell r="G5356">
            <v>44902</v>
          </cell>
          <cell r="H5356">
            <v>2.31</v>
          </cell>
          <cell r="I5356">
            <v>258.27</v>
          </cell>
        </row>
        <row r="5357">
          <cell r="E5357" t="str">
            <v>12-07-2022-9</v>
          </cell>
          <cell r="F5357">
            <v>9</v>
          </cell>
          <cell r="G5357">
            <v>44902</v>
          </cell>
          <cell r="H5357">
            <v>2.59</v>
          </cell>
          <cell r="I5357">
            <v>258.18</v>
          </cell>
        </row>
        <row r="5358">
          <cell r="E5358" t="str">
            <v>12-07-2022-10</v>
          </cell>
          <cell r="F5358">
            <v>10</v>
          </cell>
          <cell r="G5358">
            <v>44902</v>
          </cell>
          <cell r="H5358">
            <v>2.87</v>
          </cell>
          <cell r="I5358">
            <v>260.28</v>
          </cell>
        </row>
        <row r="5359">
          <cell r="E5359" t="str">
            <v>12-07-2022-11</v>
          </cell>
          <cell r="F5359">
            <v>11</v>
          </cell>
          <cell r="G5359">
            <v>44902</v>
          </cell>
          <cell r="H5359">
            <v>3.04</v>
          </cell>
          <cell r="I5359">
            <v>260.68</v>
          </cell>
        </row>
        <row r="5360">
          <cell r="E5360" t="str">
            <v>12-07-2022-12</v>
          </cell>
          <cell r="F5360">
            <v>12</v>
          </cell>
          <cell r="G5360">
            <v>44902</v>
          </cell>
          <cell r="H5360">
            <v>3.1</v>
          </cell>
          <cell r="I5360">
            <v>260.7</v>
          </cell>
        </row>
        <row r="5361">
          <cell r="E5361" t="str">
            <v>12-07-2022-13</v>
          </cell>
          <cell r="F5361">
            <v>13</v>
          </cell>
          <cell r="G5361">
            <v>44902</v>
          </cell>
          <cell r="H5361">
            <v>3.06</v>
          </cell>
          <cell r="I5361">
            <v>261.79</v>
          </cell>
        </row>
        <row r="5362">
          <cell r="E5362" t="str">
            <v>12-07-2022-14</v>
          </cell>
          <cell r="F5362">
            <v>14</v>
          </cell>
          <cell r="G5362">
            <v>44902</v>
          </cell>
          <cell r="H5362">
            <v>2.92</v>
          </cell>
          <cell r="I5362">
            <v>262.15</v>
          </cell>
        </row>
        <row r="5363">
          <cell r="E5363" t="str">
            <v>12-07-2022-15</v>
          </cell>
          <cell r="F5363">
            <v>15</v>
          </cell>
          <cell r="G5363">
            <v>44902</v>
          </cell>
          <cell r="H5363">
            <v>2.79</v>
          </cell>
          <cell r="I5363">
            <v>261.46</v>
          </cell>
        </row>
        <row r="5364">
          <cell r="E5364" t="str">
            <v>12-07-2022-16</v>
          </cell>
          <cell r="F5364">
            <v>16</v>
          </cell>
          <cell r="G5364">
            <v>44902</v>
          </cell>
          <cell r="H5364">
            <v>2.68</v>
          </cell>
          <cell r="I5364">
            <v>260.1</v>
          </cell>
        </row>
        <row r="5365">
          <cell r="E5365" t="str">
            <v>12-07-2022-17</v>
          </cell>
          <cell r="F5365">
            <v>17</v>
          </cell>
          <cell r="G5365">
            <v>44902</v>
          </cell>
          <cell r="H5365">
            <v>2.59</v>
          </cell>
          <cell r="I5365">
            <v>258.15</v>
          </cell>
        </row>
        <row r="5366">
          <cell r="E5366" t="str">
            <v>12-07-2022-18</v>
          </cell>
          <cell r="F5366">
            <v>18</v>
          </cell>
          <cell r="G5366">
            <v>44902</v>
          </cell>
          <cell r="H5366">
            <v>2.43</v>
          </cell>
          <cell r="I5366">
            <v>254.71</v>
          </cell>
        </row>
        <row r="5367">
          <cell r="E5367" t="str">
            <v>12-07-2022-19</v>
          </cell>
          <cell r="F5367">
            <v>19</v>
          </cell>
          <cell r="G5367">
            <v>44902</v>
          </cell>
          <cell r="H5367">
            <v>2.34</v>
          </cell>
          <cell r="I5367">
            <v>253.08</v>
          </cell>
        </row>
        <row r="5368">
          <cell r="E5368" t="str">
            <v>12-07-2022-20</v>
          </cell>
          <cell r="F5368">
            <v>20</v>
          </cell>
          <cell r="G5368">
            <v>44902</v>
          </cell>
          <cell r="H5368">
            <v>2.29</v>
          </cell>
          <cell r="I5368">
            <v>253.79</v>
          </cell>
        </row>
        <row r="5369">
          <cell r="E5369" t="str">
            <v>12-07-2022-21</v>
          </cell>
          <cell r="F5369">
            <v>21</v>
          </cell>
          <cell r="G5369">
            <v>44902</v>
          </cell>
          <cell r="H5369">
            <v>2.34</v>
          </cell>
          <cell r="I5369">
            <v>255.08</v>
          </cell>
        </row>
        <row r="5370">
          <cell r="E5370" t="str">
            <v>12-07-2022-22</v>
          </cell>
          <cell r="F5370">
            <v>22</v>
          </cell>
          <cell r="G5370">
            <v>44902</v>
          </cell>
          <cell r="H5370">
            <v>2.4</v>
          </cell>
          <cell r="I5370">
            <v>257.23</v>
          </cell>
        </row>
        <row r="5371">
          <cell r="E5371" t="str">
            <v>12-07-2022-23</v>
          </cell>
          <cell r="F5371">
            <v>23</v>
          </cell>
          <cell r="G5371">
            <v>44902</v>
          </cell>
          <cell r="H5371">
            <v>2.46</v>
          </cell>
          <cell r="I5371">
            <v>259.94</v>
          </cell>
        </row>
        <row r="5372">
          <cell r="E5372" t="str">
            <v>12-07-2022-24</v>
          </cell>
          <cell r="F5372">
            <v>24</v>
          </cell>
          <cell r="G5372">
            <v>44902</v>
          </cell>
          <cell r="H5372">
            <v>2.45</v>
          </cell>
          <cell r="I5372">
            <v>261.77</v>
          </cell>
        </row>
        <row r="5373">
          <cell r="E5373" t="str">
            <v>13-07-2022-1</v>
          </cell>
          <cell r="F5373">
            <v>1</v>
          </cell>
          <cell r="G5373" t="str">
            <v>7/13/2022</v>
          </cell>
          <cell r="H5373">
            <v>2.39</v>
          </cell>
          <cell r="I5373">
            <v>261.55</v>
          </cell>
        </row>
        <row r="5374">
          <cell r="E5374" t="str">
            <v>13-07-2022-2</v>
          </cell>
          <cell r="F5374">
            <v>2</v>
          </cell>
          <cell r="G5374" t="str">
            <v>7/13/2022</v>
          </cell>
          <cell r="H5374">
            <v>2.4</v>
          </cell>
          <cell r="I5374">
            <v>260.05</v>
          </cell>
        </row>
        <row r="5375">
          <cell r="E5375" t="str">
            <v>13-07-2022-3</v>
          </cell>
          <cell r="F5375">
            <v>3</v>
          </cell>
          <cell r="G5375" t="str">
            <v>7/13/2022</v>
          </cell>
          <cell r="H5375">
            <v>2.42</v>
          </cell>
          <cell r="I5375">
            <v>259.02</v>
          </cell>
        </row>
        <row r="5376">
          <cell r="E5376" t="str">
            <v>13-07-2022-4</v>
          </cell>
          <cell r="F5376">
            <v>4</v>
          </cell>
          <cell r="G5376" t="str">
            <v>7/13/2022</v>
          </cell>
          <cell r="H5376">
            <v>2.47</v>
          </cell>
          <cell r="I5376">
            <v>259.44</v>
          </cell>
        </row>
        <row r="5377">
          <cell r="E5377" t="str">
            <v>13-07-2022-5</v>
          </cell>
          <cell r="F5377">
            <v>5</v>
          </cell>
          <cell r="G5377" t="str">
            <v>7/13/2022</v>
          </cell>
          <cell r="H5377">
            <v>2.41</v>
          </cell>
          <cell r="I5377">
            <v>259.74</v>
          </cell>
        </row>
        <row r="5378">
          <cell r="E5378" t="str">
            <v>13-07-2022-6</v>
          </cell>
          <cell r="F5378">
            <v>6</v>
          </cell>
          <cell r="G5378" t="str">
            <v>7/13/2022</v>
          </cell>
          <cell r="H5378">
            <v>2.28</v>
          </cell>
          <cell r="I5378">
            <v>259.34</v>
          </cell>
        </row>
        <row r="5379">
          <cell r="E5379" t="str">
            <v>13-07-2022-7</v>
          </cell>
          <cell r="F5379">
            <v>7</v>
          </cell>
          <cell r="G5379" t="str">
            <v>7/13/2022</v>
          </cell>
          <cell r="H5379">
            <v>2.32</v>
          </cell>
          <cell r="I5379">
            <v>258.16</v>
          </cell>
        </row>
        <row r="5380">
          <cell r="E5380" t="str">
            <v>13-07-2022-8</v>
          </cell>
          <cell r="F5380">
            <v>8</v>
          </cell>
          <cell r="G5380" t="str">
            <v>7/13/2022</v>
          </cell>
          <cell r="H5380">
            <v>2.4</v>
          </cell>
          <cell r="I5380">
            <v>257.41</v>
          </cell>
        </row>
        <row r="5381">
          <cell r="E5381" t="str">
            <v>13-07-2022-9</v>
          </cell>
          <cell r="F5381">
            <v>9</v>
          </cell>
          <cell r="G5381" t="str">
            <v>7/13/2022</v>
          </cell>
          <cell r="H5381">
            <v>2.43</v>
          </cell>
          <cell r="I5381">
            <v>257.57</v>
          </cell>
        </row>
        <row r="5382">
          <cell r="E5382" t="str">
            <v>13-07-2022-10</v>
          </cell>
          <cell r="F5382">
            <v>10</v>
          </cell>
          <cell r="G5382" t="str">
            <v>7/13/2022</v>
          </cell>
          <cell r="H5382">
            <v>2.63</v>
          </cell>
          <cell r="I5382">
            <v>259.02</v>
          </cell>
        </row>
        <row r="5383">
          <cell r="E5383" t="str">
            <v>13-07-2022-11</v>
          </cell>
          <cell r="F5383">
            <v>11</v>
          </cell>
          <cell r="G5383" t="str">
            <v>7/13/2022</v>
          </cell>
          <cell r="H5383">
            <v>2.98</v>
          </cell>
          <cell r="I5383">
            <v>258.81</v>
          </cell>
        </row>
        <row r="5384">
          <cell r="E5384" t="str">
            <v>13-07-2022-12</v>
          </cell>
          <cell r="F5384">
            <v>12</v>
          </cell>
          <cell r="G5384" t="str">
            <v>7/13/2022</v>
          </cell>
          <cell r="H5384">
            <v>3.26</v>
          </cell>
          <cell r="I5384">
            <v>257.13</v>
          </cell>
        </row>
        <row r="5385">
          <cell r="E5385" t="str">
            <v>13-07-2022-13</v>
          </cell>
          <cell r="F5385">
            <v>13</v>
          </cell>
          <cell r="G5385" t="str">
            <v>7/13/2022</v>
          </cell>
          <cell r="H5385">
            <v>3.22</v>
          </cell>
          <cell r="I5385">
            <v>256.23</v>
          </cell>
        </row>
        <row r="5386">
          <cell r="E5386" t="str">
            <v>13-07-2022-14</v>
          </cell>
          <cell r="F5386">
            <v>14</v>
          </cell>
          <cell r="G5386" t="str">
            <v>7/13/2022</v>
          </cell>
          <cell r="H5386">
            <v>3.08</v>
          </cell>
          <cell r="I5386">
            <v>256.81</v>
          </cell>
        </row>
        <row r="5387">
          <cell r="E5387" t="str">
            <v>13-07-2022-15</v>
          </cell>
          <cell r="F5387">
            <v>15</v>
          </cell>
          <cell r="G5387" t="str">
            <v>7/13/2022</v>
          </cell>
          <cell r="H5387">
            <v>3.08</v>
          </cell>
          <cell r="I5387">
            <v>254.87</v>
          </cell>
        </row>
        <row r="5388">
          <cell r="E5388" t="str">
            <v>13-07-2022-16</v>
          </cell>
          <cell r="F5388">
            <v>16</v>
          </cell>
          <cell r="G5388" t="str">
            <v>7/13/2022</v>
          </cell>
          <cell r="H5388">
            <v>3.12</v>
          </cell>
          <cell r="I5388">
            <v>256.38</v>
          </cell>
        </row>
        <row r="5389">
          <cell r="E5389" t="str">
            <v>13-07-2022-17</v>
          </cell>
          <cell r="F5389">
            <v>17</v>
          </cell>
          <cell r="G5389" t="str">
            <v>7/13/2022</v>
          </cell>
          <cell r="H5389">
            <v>3.04</v>
          </cell>
          <cell r="I5389">
            <v>258.72</v>
          </cell>
        </row>
        <row r="5390">
          <cell r="E5390" t="str">
            <v>13-07-2022-18</v>
          </cell>
          <cell r="F5390">
            <v>18</v>
          </cell>
          <cell r="G5390" t="str">
            <v>7/13/2022</v>
          </cell>
          <cell r="H5390">
            <v>2.89</v>
          </cell>
          <cell r="I5390">
            <v>260.21</v>
          </cell>
        </row>
        <row r="5391">
          <cell r="E5391" t="str">
            <v>13-07-2022-19</v>
          </cell>
          <cell r="F5391">
            <v>19</v>
          </cell>
          <cell r="G5391" t="str">
            <v>7/13/2022</v>
          </cell>
          <cell r="H5391">
            <v>2.65</v>
          </cell>
          <cell r="I5391">
            <v>261.68</v>
          </cell>
        </row>
        <row r="5392">
          <cell r="E5392" t="str">
            <v>13-07-2022-20</v>
          </cell>
          <cell r="F5392">
            <v>20</v>
          </cell>
          <cell r="G5392" t="str">
            <v>7/13/2022</v>
          </cell>
          <cell r="H5392">
            <v>2.51</v>
          </cell>
          <cell r="I5392">
            <v>261.59</v>
          </cell>
        </row>
        <row r="5393">
          <cell r="E5393" t="str">
            <v>13-07-2022-21</v>
          </cell>
          <cell r="F5393">
            <v>21</v>
          </cell>
          <cell r="G5393" t="str">
            <v>7/13/2022</v>
          </cell>
          <cell r="H5393">
            <v>2.48</v>
          </cell>
          <cell r="I5393">
            <v>262.41</v>
          </cell>
        </row>
        <row r="5394">
          <cell r="E5394" t="str">
            <v>13-07-2022-22</v>
          </cell>
          <cell r="F5394">
            <v>22</v>
          </cell>
          <cell r="G5394" t="str">
            <v>7/13/2022</v>
          </cell>
          <cell r="H5394">
            <v>2.43</v>
          </cell>
          <cell r="I5394">
            <v>263.35</v>
          </cell>
        </row>
        <row r="5395">
          <cell r="E5395" t="str">
            <v>13-07-2022-23</v>
          </cell>
          <cell r="F5395">
            <v>23</v>
          </cell>
          <cell r="G5395" t="str">
            <v>7/13/2022</v>
          </cell>
          <cell r="H5395">
            <v>2.4</v>
          </cell>
          <cell r="I5395">
            <v>261.58</v>
          </cell>
        </row>
        <row r="5396">
          <cell r="E5396" t="str">
            <v>13-07-2022-24</v>
          </cell>
          <cell r="F5396">
            <v>24</v>
          </cell>
          <cell r="G5396" t="str">
            <v>7/13/2022</v>
          </cell>
          <cell r="H5396">
            <v>2.42</v>
          </cell>
          <cell r="I5396">
            <v>257.67</v>
          </cell>
        </row>
        <row r="5397">
          <cell r="E5397" t="str">
            <v>14-07-2022-1</v>
          </cell>
          <cell r="F5397">
            <v>1</v>
          </cell>
          <cell r="G5397" t="str">
            <v>7/14/2022</v>
          </cell>
          <cell r="H5397">
            <v>2.54</v>
          </cell>
          <cell r="I5397">
            <v>253.96</v>
          </cell>
        </row>
        <row r="5398">
          <cell r="E5398" t="str">
            <v>14-07-2022-2</v>
          </cell>
          <cell r="F5398">
            <v>2</v>
          </cell>
          <cell r="G5398" t="str">
            <v>7/14/2022</v>
          </cell>
          <cell r="H5398">
            <v>2.72</v>
          </cell>
          <cell r="I5398">
            <v>251.72</v>
          </cell>
        </row>
        <row r="5399">
          <cell r="E5399" t="str">
            <v>14-07-2022-3</v>
          </cell>
          <cell r="F5399">
            <v>3</v>
          </cell>
          <cell r="G5399" t="str">
            <v>7/14/2022</v>
          </cell>
          <cell r="H5399">
            <v>2.95</v>
          </cell>
          <cell r="I5399">
            <v>251.13</v>
          </cell>
        </row>
        <row r="5400">
          <cell r="E5400" t="str">
            <v>14-07-2022-4</v>
          </cell>
          <cell r="F5400">
            <v>4</v>
          </cell>
          <cell r="G5400" t="str">
            <v>7/14/2022</v>
          </cell>
          <cell r="H5400">
            <v>3.15</v>
          </cell>
          <cell r="I5400">
            <v>252.1</v>
          </cell>
        </row>
        <row r="5401">
          <cell r="E5401" t="str">
            <v>14-07-2022-5</v>
          </cell>
          <cell r="F5401">
            <v>5</v>
          </cell>
          <cell r="G5401" t="str">
            <v>7/14/2022</v>
          </cell>
          <cell r="H5401">
            <v>3.21</v>
          </cell>
          <cell r="I5401">
            <v>252.75</v>
          </cell>
        </row>
        <row r="5402">
          <cell r="E5402" t="str">
            <v>14-07-2022-6</v>
          </cell>
          <cell r="F5402">
            <v>6</v>
          </cell>
          <cell r="G5402" t="str">
            <v>7/14/2022</v>
          </cell>
          <cell r="H5402">
            <v>3.11</v>
          </cell>
          <cell r="I5402">
            <v>253.2</v>
          </cell>
        </row>
        <row r="5403">
          <cell r="E5403" t="str">
            <v>14-07-2022-7</v>
          </cell>
          <cell r="F5403">
            <v>7</v>
          </cell>
          <cell r="G5403" t="str">
            <v>7/14/2022</v>
          </cell>
          <cell r="H5403">
            <v>2.98</v>
          </cell>
          <cell r="I5403">
            <v>255.09</v>
          </cell>
        </row>
        <row r="5404">
          <cell r="E5404" t="str">
            <v>14-07-2022-8</v>
          </cell>
          <cell r="F5404">
            <v>8</v>
          </cell>
          <cell r="G5404" t="str">
            <v>7/14/2022</v>
          </cell>
          <cell r="H5404">
            <v>3.04</v>
          </cell>
          <cell r="I5404">
            <v>258.43</v>
          </cell>
        </row>
        <row r="5405">
          <cell r="E5405" t="str">
            <v>14-07-2022-9</v>
          </cell>
          <cell r="F5405">
            <v>9</v>
          </cell>
          <cell r="G5405" t="str">
            <v>7/14/2022</v>
          </cell>
          <cell r="H5405">
            <v>3.2</v>
          </cell>
          <cell r="I5405">
            <v>258.44</v>
          </cell>
        </row>
        <row r="5406">
          <cell r="E5406" t="str">
            <v>14-07-2022-10</v>
          </cell>
          <cell r="F5406">
            <v>10</v>
          </cell>
          <cell r="G5406" t="str">
            <v>7/14/2022</v>
          </cell>
          <cell r="H5406">
            <v>3.3</v>
          </cell>
          <cell r="I5406">
            <v>255.73</v>
          </cell>
        </row>
        <row r="5407">
          <cell r="E5407" t="str">
            <v>14-07-2022-11</v>
          </cell>
          <cell r="F5407">
            <v>11</v>
          </cell>
          <cell r="G5407" t="str">
            <v>7/14/2022</v>
          </cell>
          <cell r="H5407">
            <v>3.43</v>
          </cell>
          <cell r="I5407">
            <v>254.25</v>
          </cell>
        </row>
        <row r="5408">
          <cell r="E5408" t="str">
            <v>14-07-2022-12</v>
          </cell>
          <cell r="F5408">
            <v>12</v>
          </cell>
          <cell r="G5408" t="str">
            <v>7/14/2022</v>
          </cell>
          <cell r="H5408">
            <v>3.66</v>
          </cell>
          <cell r="I5408">
            <v>253.5</v>
          </cell>
        </row>
        <row r="5409">
          <cell r="E5409" t="str">
            <v>14-07-2022-13</v>
          </cell>
          <cell r="F5409">
            <v>13</v>
          </cell>
          <cell r="G5409" t="str">
            <v>7/14/2022</v>
          </cell>
          <cell r="H5409">
            <v>3.88</v>
          </cell>
          <cell r="I5409">
            <v>252.91</v>
          </cell>
        </row>
        <row r="5410">
          <cell r="E5410" t="str">
            <v>14-07-2022-14</v>
          </cell>
          <cell r="F5410">
            <v>14</v>
          </cell>
          <cell r="G5410" t="str">
            <v>7/14/2022</v>
          </cell>
          <cell r="H5410">
            <v>3.92</v>
          </cell>
          <cell r="I5410">
            <v>253.33</v>
          </cell>
        </row>
        <row r="5411">
          <cell r="E5411" t="str">
            <v>14-07-2022-15</v>
          </cell>
          <cell r="F5411">
            <v>15</v>
          </cell>
          <cell r="G5411" t="str">
            <v>7/14/2022</v>
          </cell>
          <cell r="H5411">
            <v>3.75</v>
          </cell>
          <cell r="I5411">
            <v>254.17</v>
          </cell>
        </row>
        <row r="5412">
          <cell r="E5412" t="str">
            <v>14-07-2022-16</v>
          </cell>
          <cell r="F5412">
            <v>16</v>
          </cell>
          <cell r="G5412" t="str">
            <v>7/14/2022</v>
          </cell>
          <cell r="H5412">
            <v>3.47</v>
          </cell>
          <cell r="I5412">
            <v>253.77</v>
          </cell>
        </row>
        <row r="5413">
          <cell r="E5413" t="str">
            <v>14-07-2022-17</v>
          </cell>
          <cell r="F5413">
            <v>17</v>
          </cell>
          <cell r="G5413" t="str">
            <v>7/14/2022</v>
          </cell>
          <cell r="H5413">
            <v>3.07</v>
          </cell>
          <cell r="I5413">
            <v>251.75</v>
          </cell>
        </row>
        <row r="5414">
          <cell r="E5414" t="str">
            <v>14-07-2022-18</v>
          </cell>
          <cell r="F5414">
            <v>18</v>
          </cell>
          <cell r="G5414" t="str">
            <v>7/14/2022</v>
          </cell>
          <cell r="H5414">
            <v>2.67</v>
          </cell>
          <cell r="I5414">
            <v>249.6</v>
          </cell>
        </row>
        <row r="5415">
          <cell r="E5415" t="str">
            <v>14-07-2022-19</v>
          </cell>
          <cell r="F5415">
            <v>19</v>
          </cell>
          <cell r="G5415" t="str">
            <v>7/14/2022</v>
          </cell>
          <cell r="H5415">
            <v>2.34</v>
          </cell>
          <cell r="I5415">
            <v>247.03</v>
          </cell>
        </row>
        <row r="5416">
          <cell r="E5416" t="str">
            <v>14-07-2022-20</v>
          </cell>
          <cell r="F5416">
            <v>20</v>
          </cell>
          <cell r="G5416" t="str">
            <v>7/14/2022</v>
          </cell>
          <cell r="H5416">
            <v>2.22</v>
          </cell>
          <cell r="I5416">
            <v>242.71</v>
          </cell>
        </row>
        <row r="5417">
          <cell r="E5417" t="str">
            <v>14-07-2022-21</v>
          </cell>
          <cell r="F5417">
            <v>21</v>
          </cell>
          <cell r="G5417" t="str">
            <v>7/14/2022</v>
          </cell>
          <cell r="H5417">
            <v>2.16</v>
          </cell>
          <cell r="I5417">
            <v>239.53</v>
          </cell>
        </row>
        <row r="5418">
          <cell r="E5418" t="str">
            <v>14-07-2022-22</v>
          </cell>
          <cell r="F5418">
            <v>22</v>
          </cell>
          <cell r="G5418" t="str">
            <v>7/14/2022</v>
          </cell>
          <cell r="H5418">
            <v>2.34</v>
          </cell>
          <cell r="I5418">
            <v>237.26</v>
          </cell>
        </row>
        <row r="5419">
          <cell r="E5419" t="str">
            <v>14-07-2022-23</v>
          </cell>
          <cell r="F5419">
            <v>23</v>
          </cell>
          <cell r="G5419" t="str">
            <v>7/14/2022</v>
          </cell>
          <cell r="H5419">
            <v>2.47</v>
          </cell>
          <cell r="I5419">
            <v>236.36</v>
          </cell>
        </row>
        <row r="5420">
          <cell r="E5420" t="str">
            <v>14-07-2022-24</v>
          </cell>
          <cell r="F5420">
            <v>24</v>
          </cell>
          <cell r="G5420" t="str">
            <v>7/14/2022</v>
          </cell>
          <cell r="H5420">
            <v>2.79</v>
          </cell>
          <cell r="I5420">
            <v>241.93</v>
          </cell>
        </row>
        <row r="5421">
          <cell r="E5421" t="str">
            <v>15-07-2022-1</v>
          </cell>
          <cell r="F5421">
            <v>1</v>
          </cell>
          <cell r="G5421" t="str">
            <v>7/15/2022</v>
          </cell>
          <cell r="H5421">
            <v>2.84</v>
          </cell>
          <cell r="I5421">
            <v>245.48</v>
          </cell>
        </row>
        <row r="5422">
          <cell r="E5422" t="str">
            <v>15-07-2022-2</v>
          </cell>
          <cell r="F5422">
            <v>2</v>
          </cell>
          <cell r="G5422" t="str">
            <v>7/15/2022</v>
          </cell>
          <cell r="H5422">
            <v>2.75</v>
          </cell>
          <cell r="I5422">
            <v>246.35</v>
          </cell>
        </row>
        <row r="5423">
          <cell r="E5423" t="str">
            <v>15-07-2022-3</v>
          </cell>
          <cell r="F5423">
            <v>3</v>
          </cell>
          <cell r="G5423" t="str">
            <v>7/15/2022</v>
          </cell>
          <cell r="H5423">
            <v>2.61</v>
          </cell>
          <cell r="I5423">
            <v>246.35</v>
          </cell>
        </row>
        <row r="5424">
          <cell r="E5424" t="str">
            <v>15-07-2022-4</v>
          </cell>
          <cell r="F5424">
            <v>4</v>
          </cell>
          <cell r="G5424" t="str">
            <v>7/15/2022</v>
          </cell>
          <cell r="H5424">
            <v>2.54</v>
          </cell>
          <cell r="I5424">
            <v>245.88</v>
          </cell>
        </row>
        <row r="5425">
          <cell r="E5425" t="str">
            <v>15-07-2022-5</v>
          </cell>
          <cell r="F5425">
            <v>5</v>
          </cell>
          <cell r="G5425" t="str">
            <v>7/15/2022</v>
          </cell>
          <cell r="H5425">
            <v>2.56</v>
          </cell>
          <cell r="I5425">
            <v>245.7</v>
          </cell>
        </row>
        <row r="5426">
          <cell r="E5426" t="str">
            <v>15-07-2022-6</v>
          </cell>
          <cell r="F5426">
            <v>6</v>
          </cell>
          <cell r="G5426" t="str">
            <v>7/15/2022</v>
          </cell>
          <cell r="H5426">
            <v>2.6</v>
          </cell>
          <cell r="I5426">
            <v>244.59</v>
          </cell>
        </row>
        <row r="5427">
          <cell r="E5427" t="str">
            <v>15-07-2022-7</v>
          </cell>
          <cell r="F5427">
            <v>7</v>
          </cell>
          <cell r="G5427" t="str">
            <v>7/15/2022</v>
          </cell>
          <cell r="H5427">
            <v>2.68</v>
          </cell>
          <cell r="I5427">
            <v>243.36</v>
          </cell>
        </row>
        <row r="5428">
          <cell r="E5428" t="str">
            <v>15-07-2022-8</v>
          </cell>
          <cell r="F5428">
            <v>8</v>
          </cell>
          <cell r="G5428" t="str">
            <v>7/15/2022</v>
          </cell>
          <cell r="H5428">
            <v>2.84</v>
          </cell>
          <cell r="I5428">
            <v>243.86</v>
          </cell>
        </row>
        <row r="5429">
          <cell r="E5429" t="str">
            <v>15-07-2022-9</v>
          </cell>
          <cell r="F5429">
            <v>9</v>
          </cell>
          <cell r="G5429" t="str">
            <v>7/15/2022</v>
          </cell>
          <cell r="H5429">
            <v>3.15</v>
          </cell>
          <cell r="I5429">
            <v>246.61</v>
          </cell>
        </row>
        <row r="5430">
          <cell r="E5430" t="str">
            <v>15-07-2022-10</v>
          </cell>
          <cell r="F5430">
            <v>10</v>
          </cell>
          <cell r="G5430" t="str">
            <v>7/15/2022</v>
          </cell>
          <cell r="H5430">
            <v>3.53</v>
          </cell>
          <cell r="I5430">
            <v>248.83</v>
          </cell>
        </row>
        <row r="5431">
          <cell r="E5431" t="str">
            <v>15-07-2022-11</v>
          </cell>
          <cell r="F5431">
            <v>11</v>
          </cell>
          <cell r="G5431" t="str">
            <v>7/15/2022</v>
          </cell>
          <cell r="H5431">
            <v>3.63</v>
          </cell>
          <cell r="I5431">
            <v>250.01</v>
          </cell>
        </row>
        <row r="5432">
          <cell r="E5432" t="str">
            <v>15-07-2022-12</v>
          </cell>
          <cell r="F5432">
            <v>12</v>
          </cell>
          <cell r="G5432" t="str">
            <v>7/15/2022</v>
          </cell>
          <cell r="H5432">
            <v>3.51</v>
          </cell>
          <cell r="I5432">
            <v>249.26</v>
          </cell>
        </row>
        <row r="5433">
          <cell r="E5433" t="str">
            <v>15-07-2022-13</v>
          </cell>
          <cell r="F5433">
            <v>13</v>
          </cell>
          <cell r="G5433" t="str">
            <v>7/15/2022</v>
          </cell>
          <cell r="H5433">
            <v>3.34</v>
          </cell>
          <cell r="I5433">
            <v>248</v>
          </cell>
        </row>
        <row r="5434">
          <cell r="E5434" t="str">
            <v>15-07-2022-14</v>
          </cell>
          <cell r="F5434">
            <v>14</v>
          </cell>
          <cell r="G5434" t="str">
            <v>7/15/2022</v>
          </cell>
          <cell r="H5434">
            <v>3.16</v>
          </cell>
          <cell r="I5434">
            <v>246.86</v>
          </cell>
        </row>
        <row r="5435">
          <cell r="E5435" t="str">
            <v>15-07-2022-15</v>
          </cell>
          <cell r="F5435">
            <v>15</v>
          </cell>
          <cell r="G5435" t="str">
            <v>7/15/2022</v>
          </cell>
          <cell r="H5435">
            <v>3.02</v>
          </cell>
          <cell r="I5435">
            <v>246.02</v>
          </cell>
        </row>
        <row r="5436">
          <cell r="E5436" t="str">
            <v>15-07-2022-16</v>
          </cell>
          <cell r="F5436">
            <v>16</v>
          </cell>
          <cell r="G5436" t="str">
            <v>7/15/2022</v>
          </cell>
          <cell r="H5436">
            <v>2.75</v>
          </cell>
          <cell r="I5436">
            <v>244.75</v>
          </cell>
        </row>
        <row r="5437">
          <cell r="E5437" t="str">
            <v>15-07-2022-17</v>
          </cell>
          <cell r="F5437">
            <v>17</v>
          </cell>
          <cell r="G5437" t="str">
            <v>7/15/2022</v>
          </cell>
          <cell r="H5437">
            <v>2.45</v>
          </cell>
          <cell r="I5437">
            <v>243.03</v>
          </cell>
        </row>
        <row r="5438">
          <cell r="E5438" t="str">
            <v>15-07-2022-18</v>
          </cell>
          <cell r="F5438">
            <v>18</v>
          </cell>
          <cell r="G5438" t="str">
            <v>7/15/2022</v>
          </cell>
          <cell r="H5438">
            <v>2.28</v>
          </cell>
          <cell r="I5438">
            <v>241.94</v>
          </cell>
        </row>
        <row r="5439">
          <cell r="E5439" t="str">
            <v>15-07-2022-19</v>
          </cell>
          <cell r="F5439">
            <v>19</v>
          </cell>
          <cell r="G5439" t="str">
            <v>7/15/2022</v>
          </cell>
          <cell r="H5439">
            <v>2.15</v>
          </cell>
          <cell r="I5439">
            <v>245.02</v>
          </cell>
        </row>
        <row r="5440">
          <cell r="E5440" t="str">
            <v>15-07-2022-20</v>
          </cell>
          <cell r="F5440">
            <v>20</v>
          </cell>
          <cell r="G5440" t="str">
            <v>7/15/2022</v>
          </cell>
          <cell r="H5440">
            <v>2.19</v>
          </cell>
          <cell r="I5440">
            <v>247.1</v>
          </cell>
        </row>
        <row r="5441">
          <cell r="E5441" t="str">
            <v>15-07-2022-21</v>
          </cell>
          <cell r="F5441">
            <v>21</v>
          </cell>
          <cell r="G5441" t="str">
            <v>7/15/2022</v>
          </cell>
          <cell r="H5441">
            <v>2.21</v>
          </cell>
          <cell r="I5441">
            <v>249.52</v>
          </cell>
        </row>
        <row r="5442">
          <cell r="E5442" t="str">
            <v>15-07-2022-22</v>
          </cell>
          <cell r="F5442">
            <v>22</v>
          </cell>
          <cell r="G5442" t="str">
            <v>7/15/2022</v>
          </cell>
          <cell r="H5442">
            <v>2.22</v>
          </cell>
          <cell r="I5442">
            <v>250.67</v>
          </cell>
        </row>
        <row r="5443">
          <cell r="E5443" t="str">
            <v>15-07-2022-23</v>
          </cell>
          <cell r="F5443">
            <v>23</v>
          </cell>
          <cell r="G5443" t="str">
            <v>7/15/2022</v>
          </cell>
          <cell r="H5443">
            <v>2.29</v>
          </cell>
          <cell r="I5443">
            <v>249.03</v>
          </cell>
        </row>
        <row r="5444">
          <cell r="E5444" t="str">
            <v>15-07-2022-24</v>
          </cell>
          <cell r="F5444">
            <v>24</v>
          </cell>
          <cell r="G5444" t="str">
            <v>7/15/2022</v>
          </cell>
          <cell r="H5444">
            <v>2.35</v>
          </cell>
          <cell r="I5444">
            <v>248.73</v>
          </cell>
        </row>
        <row r="5445">
          <cell r="E5445" t="str">
            <v>16-07-2022-1</v>
          </cell>
          <cell r="F5445">
            <v>1</v>
          </cell>
          <cell r="G5445" t="str">
            <v>7/16/2022</v>
          </cell>
          <cell r="H5445">
            <v>2.39</v>
          </cell>
          <cell r="I5445">
            <v>249.14</v>
          </cell>
        </row>
        <row r="5446">
          <cell r="E5446" t="str">
            <v>16-07-2022-2</v>
          </cell>
          <cell r="F5446">
            <v>2</v>
          </cell>
          <cell r="G5446" t="str">
            <v>7/16/2022</v>
          </cell>
          <cell r="H5446">
            <v>2.33</v>
          </cell>
          <cell r="I5446">
            <v>249.02</v>
          </cell>
        </row>
        <row r="5447">
          <cell r="E5447" t="str">
            <v>16-07-2022-3</v>
          </cell>
          <cell r="F5447">
            <v>3</v>
          </cell>
          <cell r="G5447" t="str">
            <v>7/16/2022</v>
          </cell>
          <cell r="H5447">
            <v>2.25</v>
          </cell>
          <cell r="I5447">
            <v>248.24</v>
          </cell>
        </row>
        <row r="5448">
          <cell r="E5448" t="str">
            <v>16-07-2022-4</v>
          </cell>
          <cell r="F5448">
            <v>4</v>
          </cell>
          <cell r="G5448" t="str">
            <v>7/16/2022</v>
          </cell>
          <cell r="H5448">
            <v>2.18</v>
          </cell>
          <cell r="I5448">
            <v>248.12</v>
          </cell>
        </row>
        <row r="5449">
          <cell r="E5449" t="str">
            <v>16-07-2022-5</v>
          </cell>
          <cell r="F5449">
            <v>5</v>
          </cell>
          <cell r="G5449" t="str">
            <v>7/16/2022</v>
          </cell>
          <cell r="H5449">
            <v>2.12</v>
          </cell>
          <cell r="I5449">
            <v>248.36</v>
          </cell>
        </row>
        <row r="5450">
          <cell r="E5450" t="str">
            <v>16-07-2022-6</v>
          </cell>
          <cell r="F5450">
            <v>6</v>
          </cell>
          <cell r="G5450" t="str">
            <v>7/16/2022</v>
          </cell>
          <cell r="H5450">
            <v>2.04</v>
          </cell>
          <cell r="I5450">
            <v>248.24</v>
          </cell>
        </row>
        <row r="5451">
          <cell r="E5451" t="str">
            <v>16-07-2022-7</v>
          </cell>
          <cell r="F5451">
            <v>7</v>
          </cell>
          <cell r="G5451" t="str">
            <v>7/16/2022</v>
          </cell>
          <cell r="H5451">
            <v>2.2</v>
          </cell>
          <cell r="I5451">
            <v>246.99</v>
          </cell>
        </row>
        <row r="5452">
          <cell r="E5452" t="str">
            <v>16-07-2022-8</v>
          </cell>
          <cell r="F5452">
            <v>8</v>
          </cell>
          <cell r="G5452" t="str">
            <v>7/16/2022</v>
          </cell>
          <cell r="H5452">
            <v>2.47</v>
          </cell>
          <cell r="I5452">
            <v>247.66</v>
          </cell>
        </row>
        <row r="5453">
          <cell r="E5453" t="str">
            <v>16-07-2022-9</v>
          </cell>
          <cell r="F5453">
            <v>9</v>
          </cell>
          <cell r="G5453" t="str">
            <v>7/16/2022</v>
          </cell>
          <cell r="H5453">
            <v>2.88</v>
          </cell>
          <cell r="I5453">
            <v>251.32</v>
          </cell>
        </row>
        <row r="5454">
          <cell r="E5454" t="str">
            <v>16-07-2022-10</v>
          </cell>
          <cell r="F5454">
            <v>10</v>
          </cell>
          <cell r="G5454" t="str">
            <v>7/16/2022</v>
          </cell>
          <cell r="H5454">
            <v>3.2</v>
          </cell>
          <cell r="I5454">
            <v>253.69</v>
          </cell>
        </row>
        <row r="5455">
          <cell r="E5455" t="str">
            <v>16-07-2022-11</v>
          </cell>
          <cell r="F5455">
            <v>11</v>
          </cell>
          <cell r="G5455" t="str">
            <v>7/16/2022</v>
          </cell>
          <cell r="H5455">
            <v>3.43</v>
          </cell>
          <cell r="I5455">
            <v>254</v>
          </cell>
        </row>
        <row r="5456">
          <cell r="E5456" t="str">
            <v>16-07-2022-12</v>
          </cell>
          <cell r="F5456">
            <v>12</v>
          </cell>
          <cell r="G5456" t="str">
            <v>7/16/2022</v>
          </cell>
          <cell r="H5456">
            <v>3.61</v>
          </cell>
          <cell r="I5456">
            <v>254.16</v>
          </cell>
        </row>
        <row r="5457">
          <cell r="E5457" t="str">
            <v>16-07-2022-13</v>
          </cell>
          <cell r="F5457">
            <v>13</v>
          </cell>
          <cell r="G5457" t="str">
            <v>7/16/2022</v>
          </cell>
          <cell r="H5457">
            <v>3.67</v>
          </cell>
          <cell r="I5457">
            <v>254.46</v>
          </cell>
        </row>
        <row r="5458">
          <cell r="E5458" t="str">
            <v>16-07-2022-14</v>
          </cell>
          <cell r="F5458">
            <v>14</v>
          </cell>
          <cell r="G5458" t="str">
            <v>7/16/2022</v>
          </cell>
          <cell r="H5458">
            <v>3.58</v>
          </cell>
          <cell r="I5458">
            <v>253.78</v>
          </cell>
        </row>
        <row r="5459">
          <cell r="E5459" t="str">
            <v>16-07-2022-15</v>
          </cell>
          <cell r="F5459">
            <v>15</v>
          </cell>
          <cell r="G5459" t="str">
            <v>7/16/2022</v>
          </cell>
          <cell r="H5459">
            <v>3.48</v>
          </cell>
          <cell r="I5459">
            <v>253.97</v>
          </cell>
        </row>
        <row r="5460">
          <cell r="E5460" t="str">
            <v>16-07-2022-16</v>
          </cell>
          <cell r="F5460">
            <v>16</v>
          </cell>
          <cell r="G5460" t="str">
            <v>7/16/2022</v>
          </cell>
          <cell r="H5460">
            <v>3.19</v>
          </cell>
          <cell r="I5460">
            <v>253.48</v>
          </cell>
        </row>
        <row r="5461">
          <cell r="E5461" t="str">
            <v>16-07-2022-17</v>
          </cell>
          <cell r="F5461">
            <v>17</v>
          </cell>
          <cell r="G5461" t="str">
            <v>7/16/2022</v>
          </cell>
          <cell r="H5461">
            <v>2.8</v>
          </cell>
          <cell r="I5461">
            <v>251.26</v>
          </cell>
        </row>
        <row r="5462">
          <cell r="E5462" t="str">
            <v>16-07-2022-18</v>
          </cell>
          <cell r="F5462">
            <v>18</v>
          </cell>
          <cell r="G5462" t="str">
            <v>7/16/2022</v>
          </cell>
          <cell r="H5462">
            <v>2.26</v>
          </cell>
          <cell r="I5462">
            <v>246.54</v>
          </cell>
        </row>
        <row r="5463">
          <cell r="E5463" t="str">
            <v>16-07-2022-19</v>
          </cell>
          <cell r="F5463">
            <v>19</v>
          </cell>
          <cell r="G5463" t="str">
            <v>7/16/2022</v>
          </cell>
          <cell r="H5463">
            <v>2.01</v>
          </cell>
          <cell r="I5463">
            <v>242.64</v>
          </cell>
        </row>
        <row r="5464">
          <cell r="E5464" t="str">
            <v>16-07-2022-20</v>
          </cell>
          <cell r="F5464">
            <v>20</v>
          </cell>
          <cell r="G5464" t="str">
            <v>7/16/2022</v>
          </cell>
          <cell r="H5464">
            <v>1.91</v>
          </cell>
          <cell r="I5464">
            <v>242.18</v>
          </cell>
        </row>
        <row r="5465">
          <cell r="E5465" t="str">
            <v>16-07-2022-21</v>
          </cell>
          <cell r="F5465">
            <v>21</v>
          </cell>
          <cell r="G5465" t="str">
            <v>7/16/2022</v>
          </cell>
          <cell r="H5465">
            <v>1.89</v>
          </cell>
          <cell r="I5465">
            <v>242.9</v>
          </cell>
        </row>
        <row r="5466">
          <cell r="E5466" t="str">
            <v>16-07-2022-22</v>
          </cell>
          <cell r="F5466">
            <v>22</v>
          </cell>
          <cell r="G5466" t="str">
            <v>7/16/2022</v>
          </cell>
          <cell r="H5466">
            <v>1.88</v>
          </cell>
          <cell r="I5466">
            <v>244.93</v>
          </cell>
        </row>
        <row r="5467">
          <cell r="E5467" t="str">
            <v>16-07-2022-23</v>
          </cell>
          <cell r="F5467">
            <v>23</v>
          </cell>
          <cell r="G5467" t="str">
            <v>7/16/2022</v>
          </cell>
          <cell r="H5467">
            <v>1.88</v>
          </cell>
          <cell r="I5467">
            <v>245.24</v>
          </cell>
        </row>
        <row r="5468">
          <cell r="E5468" t="str">
            <v>16-07-2022-24</v>
          </cell>
          <cell r="F5468">
            <v>24</v>
          </cell>
          <cell r="G5468" t="str">
            <v>7/16/2022</v>
          </cell>
          <cell r="H5468">
            <v>1.78</v>
          </cell>
          <cell r="I5468">
            <v>244</v>
          </cell>
        </row>
        <row r="5469">
          <cell r="E5469" t="str">
            <v>17-07-2022-1</v>
          </cell>
          <cell r="F5469">
            <v>1</v>
          </cell>
          <cell r="G5469" t="str">
            <v>7/17/2022</v>
          </cell>
          <cell r="H5469">
            <v>1.72</v>
          </cell>
          <cell r="I5469">
            <v>243.32</v>
          </cell>
        </row>
        <row r="5470">
          <cell r="E5470" t="str">
            <v>17-07-2022-2</v>
          </cell>
          <cell r="F5470">
            <v>2</v>
          </cell>
          <cell r="G5470" t="str">
            <v>7/17/2022</v>
          </cell>
          <cell r="H5470">
            <v>1.72</v>
          </cell>
          <cell r="I5470">
            <v>244.48</v>
          </cell>
        </row>
        <row r="5471">
          <cell r="E5471" t="str">
            <v>17-07-2022-3</v>
          </cell>
          <cell r="F5471">
            <v>3</v>
          </cell>
          <cell r="G5471" t="str">
            <v>7/17/2022</v>
          </cell>
          <cell r="H5471">
            <v>1.67</v>
          </cell>
          <cell r="I5471">
            <v>246.91</v>
          </cell>
        </row>
        <row r="5472">
          <cell r="E5472" t="str">
            <v>17-07-2022-4</v>
          </cell>
          <cell r="F5472">
            <v>4</v>
          </cell>
          <cell r="G5472" t="str">
            <v>7/17/2022</v>
          </cell>
          <cell r="H5472">
            <v>1.67</v>
          </cell>
          <cell r="I5472">
            <v>251.14</v>
          </cell>
        </row>
        <row r="5473">
          <cell r="E5473" t="str">
            <v>17-07-2022-5</v>
          </cell>
          <cell r="F5473">
            <v>5</v>
          </cell>
          <cell r="G5473" t="str">
            <v>7/17/2022</v>
          </cell>
          <cell r="H5473">
            <v>1.63</v>
          </cell>
          <cell r="I5473">
            <v>255.83</v>
          </cell>
        </row>
        <row r="5474">
          <cell r="E5474" t="str">
            <v>17-07-2022-6</v>
          </cell>
          <cell r="F5474">
            <v>6</v>
          </cell>
          <cell r="G5474" t="str">
            <v>7/17/2022</v>
          </cell>
          <cell r="H5474">
            <v>1.59</v>
          </cell>
          <cell r="I5474">
            <v>257.2</v>
          </cell>
        </row>
        <row r="5475">
          <cell r="E5475" t="str">
            <v>17-07-2022-7</v>
          </cell>
          <cell r="F5475">
            <v>7</v>
          </cell>
          <cell r="G5475" t="str">
            <v>7/17/2022</v>
          </cell>
          <cell r="H5475">
            <v>1.83</v>
          </cell>
          <cell r="I5475">
            <v>255.67</v>
          </cell>
        </row>
        <row r="5476">
          <cell r="E5476" t="str">
            <v>17-07-2022-8</v>
          </cell>
          <cell r="F5476">
            <v>8</v>
          </cell>
          <cell r="G5476" t="str">
            <v>7/17/2022</v>
          </cell>
          <cell r="H5476">
            <v>2.2</v>
          </cell>
          <cell r="I5476">
            <v>257.93</v>
          </cell>
        </row>
        <row r="5477">
          <cell r="E5477" t="str">
            <v>17-07-2022-9</v>
          </cell>
          <cell r="F5477">
            <v>9</v>
          </cell>
          <cell r="G5477" t="str">
            <v>7/17/2022</v>
          </cell>
          <cell r="H5477">
            <v>2.63</v>
          </cell>
          <cell r="I5477">
            <v>260.93</v>
          </cell>
        </row>
        <row r="5478">
          <cell r="E5478" t="str">
            <v>17-07-2022-10</v>
          </cell>
          <cell r="F5478">
            <v>10</v>
          </cell>
          <cell r="G5478" t="str">
            <v>7/17/2022</v>
          </cell>
          <cell r="H5478">
            <v>2.9</v>
          </cell>
          <cell r="I5478">
            <v>261.17</v>
          </cell>
        </row>
        <row r="5479">
          <cell r="E5479" t="str">
            <v>17-07-2022-11</v>
          </cell>
          <cell r="F5479">
            <v>11</v>
          </cell>
          <cell r="G5479" t="str">
            <v>7/17/2022</v>
          </cell>
          <cell r="H5479">
            <v>3.02</v>
          </cell>
          <cell r="I5479">
            <v>260.76</v>
          </cell>
        </row>
        <row r="5480">
          <cell r="E5480" t="str">
            <v>17-07-2022-12</v>
          </cell>
          <cell r="F5480">
            <v>12</v>
          </cell>
          <cell r="G5480" t="str">
            <v>7/17/2022</v>
          </cell>
          <cell r="H5480">
            <v>3.02</v>
          </cell>
          <cell r="I5480">
            <v>260.61</v>
          </cell>
        </row>
        <row r="5481">
          <cell r="E5481" t="str">
            <v>17-07-2022-13</v>
          </cell>
          <cell r="F5481">
            <v>13</v>
          </cell>
          <cell r="G5481" t="str">
            <v>7/17/2022</v>
          </cell>
          <cell r="H5481">
            <v>2.98</v>
          </cell>
          <cell r="I5481">
            <v>259.57</v>
          </cell>
        </row>
        <row r="5482">
          <cell r="E5482" t="str">
            <v>17-07-2022-14</v>
          </cell>
          <cell r="F5482">
            <v>14</v>
          </cell>
          <cell r="G5482" t="str">
            <v>7/17/2022</v>
          </cell>
          <cell r="H5482">
            <v>2.92</v>
          </cell>
          <cell r="I5482">
            <v>258.42</v>
          </cell>
        </row>
        <row r="5483">
          <cell r="E5483" t="str">
            <v>17-07-2022-15</v>
          </cell>
          <cell r="F5483">
            <v>15</v>
          </cell>
          <cell r="G5483" t="str">
            <v>7/17/2022</v>
          </cell>
          <cell r="H5483">
            <v>2.74</v>
          </cell>
          <cell r="I5483">
            <v>256.32</v>
          </cell>
        </row>
        <row r="5484">
          <cell r="E5484" t="str">
            <v>17-07-2022-16</v>
          </cell>
          <cell r="F5484">
            <v>16</v>
          </cell>
          <cell r="G5484" t="str">
            <v>7/17/2022</v>
          </cell>
          <cell r="H5484">
            <v>2.49</v>
          </cell>
          <cell r="I5484">
            <v>253.96</v>
          </cell>
        </row>
        <row r="5485">
          <cell r="E5485" t="str">
            <v>17-07-2022-17</v>
          </cell>
          <cell r="F5485">
            <v>17</v>
          </cell>
          <cell r="G5485" t="str">
            <v>7/17/2022</v>
          </cell>
          <cell r="H5485">
            <v>2.14</v>
          </cell>
          <cell r="I5485">
            <v>251.7</v>
          </cell>
        </row>
        <row r="5486">
          <cell r="E5486" t="str">
            <v>17-07-2022-18</v>
          </cell>
          <cell r="F5486">
            <v>18</v>
          </cell>
          <cell r="G5486" t="str">
            <v>7/17/2022</v>
          </cell>
          <cell r="H5486">
            <v>1.91</v>
          </cell>
          <cell r="I5486">
            <v>251.86</v>
          </cell>
        </row>
        <row r="5487">
          <cell r="E5487" t="str">
            <v>17-07-2022-19</v>
          </cell>
          <cell r="F5487">
            <v>19</v>
          </cell>
          <cell r="G5487" t="str">
            <v>7/17/2022</v>
          </cell>
          <cell r="H5487">
            <v>1.77</v>
          </cell>
          <cell r="I5487">
            <v>257.01</v>
          </cell>
        </row>
        <row r="5488">
          <cell r="E5488" t="str">
            <v>17-07-2022-20</v>
          </cell>
          <cell r="F5488">
            <v>20</v>
          </cell>
          <cell r="G5488" t="str">
            <v>7/17/2022</v>
          </cell>
          <cell r="H5488">
            <v>1.59</v>
          </cell>
          <cell r="I5488">
            <v>258.69</v>
          </cell>
        </row>
        <row r="5489">
          <cell r="E5489" t="str">
            <v>17-07-2022-21</v>
          </cell>
          <cell r="F5489">
            <v>21</v>
          </cell>
          <cell r="G5489" t="str">
            <v>7/17/2022</v>
          </cell>
          <cell r="H5489">
            <v>1.62</v>
          </cell>
          <cell r="I5489">
            <v>259.45</v>
          </cell>
        </row>
        <row r="5490">
          <cell r="E5490" t="str">
            <v>17-07-2022-22</v>
          </cell>
          <cell r="F5490">
            <v>22</v>
          </cell>
          <cell r="G5490" t="str">
            <v>7/17/2022</v>
          </cell>
          <cell r="H5490">
            <v>1.66</v>
          </cell>
          <cell r="I5490">
            <v>260.27</v>
          </cell>
        </row>
        <row r="5491">
          <cell r="E5491" t="str">
            <v>17-07-2022-23</v>
          </cell>
          <cell r="F5491">
            <v>23</v>
          </cell>
          <cell r="G5491" t="str">
            <v>7/17/2022</v>
          </cell>
          <cell r="H5491">
            <v>1.6</v>
          </cell>
          <cell r="I5491">
            <v>259.89</v>
          </cell>
        </row>
        <row r="5492">
          <cell r="E5492" t="str">
            <v>17-07-2022-24</v>
          </cell>
          <cell r="F5492">
            <v>24</v>
          </cell>
          <cell r="G5492" t="str">
            <v>7/17/2022</v>
          </cell>
          <cell r="H5492">
            <v>1.65</v>
          </cell>
          <cell r="I5492">
            <v>261.03</v>
          </cell>
        </row>
        <row r="5493">
          <cell r="E5493" t="str">
            <v>18-07-2022-1</v>
          </cell>
          <cell r="F5493">
            <v>1</v>
          </cell>
          <cell r="G5493" t="str">
            <v>7/18/2022</v>
          </cell>
          <cell r="H5493">
            <v>1.72</v>
          </cell>
          <cell r="I5493">
            <v>261.65</v>
          </cell>
        </row>
        <row r="5494">
          <cell r="E5494" t="str">
            <v>18-07-2022-2</v>
          </cell>
          <cell r="F5494">
            <v>2</v>
          </cell>
          <cell r="G5494" t="str">
            <v>7/18/2022</v>
          </cell>
          <cell r="H5494">
            <v>1.7</v>
          </cell>
          <cell r="I5494">
            <v>259.15</v>
          </cell>
        </row>
        <row r="5495">
          <cell r="E5495" t="str">
            <v>18-07-2022-3</v>
          </cell>
          <cell r="F5495">
            <v>3</v>
          </cell>
          <cell r="G5495" t="str">
            <v>7/18/2022</v>
          </cell>
          <cell r="H5495">
            <v>1.75</v>
          </cell>
          <cell r="I5495">
            <v>258.39</v>
          </cell>
        </row>
        <row r="5496">
          <cell r="E5496" t="str">
            <v>18-07-2022-4</v>
          </cell>
          <cell r="F5496">
            <v>4</v>
          </cell>
          <cell r="G5496" t="str">
            <v>7/18/2022</v>
          </cell>
          <cell r="H5496">
            <v>1.81</v>
          </cell>
          <cell r="I5496">
            <v>258.3</v>
          </cell>
        </row>
        <row r="5497">
          <cell r="E5497" t="str">
            <v>18-07-2022-5</v>
          </cell>
          <cell r="F5497">
            <v>5</v>
          </cell>
          <cell r="G5497" t="str">
            <v>7/18/2022</v>
          </cell>
          <cell r="H5497">
            <v>1.86</v>
          </cell>
          <cell r="I5497">
            <v>257.89</v>
          </cell>
        </row>
        <row r="5498">
          <cell r="E5498" t="str">
            <v>18-07-2022-6</v>
          </cell>
          <cell r="F5498">
            <v>6</v>
          </cell>
          <cell r="G5498" t="str">
            <v>7/18/2022</v>
          </cell>
          <cell r="H5498">
            <v>1.69</v>
          </cell>
          <cell r="I5498">
            <v>260.41</v>
          </cell>
        </row>
        <row r="5499">
          <cell r="E5499" t="str">
            <v>18-07-2022-7</v>
          </cell>
          <cell r="F5499">
            <v>7</v>
          </cell>
          <cell r="G5499" t="str">
            <v>7/18/2022</v>
          </cell>
          <cell r="H5499">
            <v>1.82</v>
          </cell>
          <cell r="I5499">
            <v>261.59</v>
          </cell>
        </row>
        <row r="5500">
          <cell r="E5500" t="str">
            <v>18-07-2022-8</v>
          </cell>
          <cell r="F5500">
            <v>8</v>
          </cell>
          <cell r="G5500" t="str">
            <v>7/18/2022</v>
          </cell>
          <cell r="H5500">
            <v>1.96</v>
          </cell>
          <cell r="I5500">
            <v>262.68</v>
          </cell>
        </row>
        <row r="5501">
          <cell r="E5501" t="str">
            <v>18-07-2022-9</v>
          </cell>
          <cell r="F5501">
            <v>9</v>
          </cell>
          <cell r="G5501" t="str">
            <v>7/18/2022</v>
          </cell>
          <cell r="H5501">
            <v>2.11</v>
          </cell>
          <cell r="I5501">
            <v>262.11</v>
          </cell>
        </row>
        <row r="5502">
          <cell r="E5502" t="str">
            <v>18-07-2022-10</v>
          </cell>
          <cell r="F5502">
            <v>10</v>
          </cell>
          <cell r="G5502" t="str">
            <v>7/18/2022</v>
          </cell>
          <cell r="H5502">
            <v>2.45</v>
          </cell>
          <cell r="I5502">
            <v>260.81</v>
          </cell>
        </row>
        <row r="5503">
          <cell r="E5503" t="str">
            <v>18-07-2022-11</v>
          </cell>
          <cell r="F5503">
            <v>11</v>
          </cell>
          <cell r="G5503" t="str">
            <v>7/18/2022</v>
          </cell>
          <cell r="H5503">
            <v>2.78</v>
          </cell>
          <cell r="I5503">
            <v>262.23</v>
          </cell>
        </row>
        <row r="5504">
          <cell r="E5504" t="str">
            <v>18-07-2022-12</v>
          </cell>
          <cell r="F5504">
            <v>12</v>
          </cell>
          <cell r="G5504" t="str">
            <v>7/18/2022</v>
          </cell>
          <cell r="H5504">
            <v>2.99</v>
          </cell>
          <cell r="I5504">
            <v>265.21</v>
          </cell>
        </row>
        <row r="5505">
          <cell r="E5505" t="str">
            <v>18-07-2022-13</v>
          </cell>
          <cell r="F5505">
            <v>13</v>
          </cell>
          <cell r="G5505" t="str">
            <v>7/18/2022</v>
          </cell>
          <cell r="H5505">
            <v>3.07</v>
          </cell>
          <cell r="I5505">
            <v>266.5</v>
          </cell>
        </row>
        <row r="5506">
          <cell r="E5506" t="str">
            <v>18-07-2022-14</v>
          </cell>
          <cell r="F5506">
            <v>14</v>
          </cell>
          <cell r="G5506" t="str">
            <v>7/18/2022</v>
          </cell>
          <cell r="H5506">
            <v>2.97</v>
          </cell>
          <cell r="I5506">
            <v>266.38</v>
          </cell>
        </row>
        <row r="5507">
          <cell r="E5507" t="str">
            <v>18-07-2022-15</v>
          </cell>
          <cell r="F5507">
            <v>15</v>
          </cell>
          <cell r="G5507" t="str">
            <v>7/18/2022</v>
          </cell>
          <cell r="H5507">
            <v>2.84</v>
          </cell>
          <cell r="I5507">
            <v>265.75</v>
          </cell>
        </row>
        <row r="5508">
          <cell r="E5508" t="str">
            <v>18-07-2022-16</v>
          </cell>
          <cell r="F5508">
            <v>16</v>
          </cell>
          <cell r="G5508" t="str">
            <v>7/18/2022</v>
          </cell>
          <cell r="H5508">
            <v>2.62</v>
          </cell>
          <cell r="I5508">
            <v>264.19</v>
          </cell>
        </row>
        <row r="5509">
          <cell r="E5509" t="str">
            <v>18-07-2022-17</v>
          </cell>
          <cell r="F5509">
            <v>17</v>
          </cell>
          <cell r="G5509" t="str">
            <v>7/18/2022</v>
          </cell>
          <cell r="H5509">
            <v>2.33</v>
          </cell>
          <cell r="I5509">
            <v>259.75</v>
          </cell>
        </row>
        <row r="5510">
          <cell r="E5510" t="str">
            <v>18-07-2022-18</v>
          </cell>
          <cell r="F5510">
            <v>18</v>
          </cell>
          <cell r="G5510" t="str">
            <v>7/18/2022</v>
          </cell>
          <cell r="H5510">
            <v>1.95</v>
          </cell>
          <cell r="I5510">
            <v>252.29</v>
          </cell>
        </row>
        <row r="5511">
          <cell r="E5511" t="str">
            <v>18-07-2022-19</v>
          </cell>
          <cell r="F5511">
            <v>19</v>
          </cell>
          <cell r="G5511" t="str">
            <v>7/18/2022</v>
          </cell>
          <cell r="H5511">
            <v>1.65</v>
          </cell>
          <cell r="I5511">
            <v>247.09</v>
          </cell>
        </row>
        <row r="5512">
          <cell r="E5512" t="str">
            <v>18-07-2022-20</v>
          </cell>
          <cell r="F5512">
            <v>20</v>
          </cell>
          <cell r="G5512" t="str">
            <v>7/18/2022</v>
          </cell>
          <cell r="H5512">
            <v>1.53</v>
          </cell>
          <cell r="I5512">
            <v>242.91</v>
          </cell>
        </row>
        <row r="5513">
          <cell r="E5513" t="str">
            <v>18-07-2022-21</v>
          </cell>
          <cell r="F5513">
            <v>21</v>
          </cell>
          <cell r="G5513" t="str">
            <v>7/18/2022</v>
          </cell>
          <cell r="H5513">
            <v>1.49</v>
          </cell>
          <cell r="I5513">
            <v>238.73</v>
          </cell>
        </row>
        <row r="5514">
          <cell r="E5514" t="str">
            <v>18-07-2022-22</v>
          </cell>
          <cell r="F5514">
            <v>22</v>
          </cell>
          <cell r="G5514" t="str">
            <v>7/18/2022</v>
          </cell>
          <cell r="H5514">
            <v>1.3</v>
          </cell>
          <cell r="I5514">
            <v>236.02</v>
          </cell>
        </row>
        <row r="5515">
          <cell r="E5515" t="str">
            <v>18-07-2022-23</v>
          </cell>
          <cell r="F5515">
            <v>23</v>
          </cell>
          <cell r="G5515" t="str">
            <v>7/18/2022</v>
          </cell>
          <cell r="H5515">
            <v>1.19</v>
          </cell>
          <cell r="I5515">
            <v>236.21</v>
          </cell>
        </row>
        <row r="5516">
          <cell r="E5516" t="str">
            <v>18-07-2022-24</v>
          </cell>
          <cell r="F5516">
            <v>24</v>
          </cell>
          <cell r="G5516" t="str">
            <v>7/18/2022</v>
          </cell>
          <cell r="H5516">
            <v>1.12</v>
          </cell>
          <cell r="I5516">
            <v>236.64</v>
          </cell>
        </row>
        <row r="5517">
          <cell r="E5517" t="str">
            <v>19-07-2022-1</v>
          </cell>
          <cell r="F5517">
            <v>1</v>
          </cell>
          <cell r="G5517" t="str">
            <v>7/19/2022</v>
          </cell>
          <cell r="H5517">
            <v>1.14</v>
          </cell>
          <cell r="I5517">
            <v>237.29</v>
          </cell>
        </row>
        <row r="5518">
          <cell r="E5518" t="str">
            <v>19-07-2022-2</v>
          </cell>
          <cell r="F5518">
            <v>2</v>
          </cell>
          <cell r="G5518" t="str">
            <v>7/19/2022</v>
          </cell>
          <cell r="H5518">
            <v>1.1</v>
          </cell>
          <cell r="I5518">
            <v>237.44</v>
          </cell>
        </row>
        <row r="5519">
          <cell r="E5519" t="str">
            <v>19-07-2022-3</v>
          </cell>
          <cell r="F5519">
            <v>3</v>
          </cell>
          <cell r="G5519" t="str">
            <v>7/19/2022</v>
          </cell>
          <cell r="H5519">
            <v>1.12</v>
          </cell>
          <cell r="I5519">
            <v>237.53</v>
          </cell>
        </row>
        <row r="5520">
          <cell r="E5520" t="str">
            <v>19-07-2022-4</v>
          </cell>
          <cell r="F5520">
            <v>4</v>
          </cell>
          <cell r="G5520" t="str">
            <v>7/19/2022</v>
          </cell>
          <cell r="H5520">
            <v>1.35</v>
          </cell>
          <cell r="I5520">
            <v>243.58</v>
          </cell>
        </row>
        <row r="5521">
          <cell r="E5521" t="str">
            <v>19-07-2022-5</v>
          </cell>
          <cell r="F5521">
            <v>5</v>
          </cell>
          <cell r="G5521" t="str">
            <v>7/19/2022</v>
          </cell>
          <cell r="H5521">
            <v>1.33</v>
          </cell>
          <cell r="I5521">
            <v>247.64</v>
          </cell>
        </row>
        <row r="5522">
          <cell r="E5522" t="str">
            <v>19-07-2022-6</v>
          </cell>
          <cell r="F5522">
            <v>6</v>
          </cell>
          <cell r="G5522" t="str">
            <v>7/19/2022</v>
          </cell>
          <cell r="H5522">
            <v>1.16</v>
          </cell>
          <cell r="I5522">
            <v>245.84</v>
          </cell>
        </row>
        <row r="5523">
          <cell r="E5523" t="str">
            <v>19-07-2022-7</v>
          </cell>
          <cell r="F5523">
            <v>7</v>
          </cell>
          <cell r="G5523" t="str">
            <v>7/19/2022</v>
          </cell>
          <cell r="H5523">
            <v>1.45</v>
          </cell>
          <cell r="I5523">
            <v>242.05</v>
          </cell>
        </row>
        <row r="5524">
          <cell r="E5524" t="str">
            <v>19-07-2022-8</v>
          </cell>
          <cell r="F5524">
            <v>8</v>
          </cell>
          <cell r="G5524" t="str">
            <v>7/19/2022</v>
          </cell>
          <cell r="H5524">
            <v>1.81</v>
          </cell>
          <cell r="I5524">
            <v>243.1</v>
          </cell>
        </row>
        <row r="5525">
          <cell r="E5525" t="str">
            <v>19-07-2022-9</v>
          </cell>
          <cell r="F5525">
            <v>9</v>
          </cell>
          <cell r="G5525" t="str">
            <v>7/19/2022</v>
          </cell>
          <cell r="H5525">
            <v>2.15</v>
          </cell>
          <cell r="I5525">
            <v>252.42</v>
          </cell>
        </row>
        <row r="5526">
          <cell r="E5526" t="str">
            <v>19-07-2022-10</v>
          </cell>
          <cell r="F5526">
            <v>10</v>
          </cell>
          <cell r="G5526" t="str">
            <v>7/19/2022</v>
          </cell>
          <cell r="H5526">
            <v>2.39</v>
          </cell>
          <cell r="I5526">
            <v>260.2</v>
          </cell>
        </row>
        <row r="5527">
          <cell r="E5527" t="str">
            <v>19-07-2022-11</v>
          </cell>
          <cell r="F5527">
            <v>11</v>
          </cell>
          <cell r="G5527" t="str">
            <v>7/19/2022</v>
          </cell>
          <cell r="H5527">
            <v>2.52</v>
          </cell>
          <cell r="I5527">
            <v>263.4</v>
          </cell>
        </row>
        <row r="5528">
          <cell r="E5528" t="str">
            <v>19-07-2022-12</v>
          </cell>
          <cell r="F5528">
            <v>12</v>
          </cell>
          <cell r="G5528" t="str">
            <v>7/19/2022</v>
          </cell>
          <cell r="H5528">
            <v>2.57</v>
          </cell>
          <cell r="I5528">
            <v>266.68</v>
          </cell>
        </row>
        <row r="5529">
          <cell r="E5529" t="str">
            <v>19-07-2022-13</v>
          </cell>
          <cell r="F5529">
            <v>13</v>
          </cell>
          <cell r="G5529" t="str">
            <v>7/19/2022</v>
          </cell>
          <cell r="H5529">
            <v>2.56</v>
          </cell>
          <cell r="I5529">
            <v>268.07</v>
          </cell>
        </row>
        <row r="5530">
          <cell r="E5530" t="str">
            <v>19-07-2022-14</v>
          </cell>
          <cell r="F5530">
            <v>14</v>
          </cell>
          <cell r="G5530" t="str">
            <v>7/19/2022</v>
          </cell>
          <cell r="H5530">
            <v>2.47</v>
          </cell>
          <cell r="I5530">
            <v>268.91</v>
          </cell>
        </row>
        <row r="5531">
          <cell r="E5531" t="str">
            <v>19-07-2022-15</v>
          </cell>
          <cell r="F5531">
            <v>15</v>
          </cell>
          <cell r="G5531" t="str">
            <v>7/19/2022</v>
          </cell>
          <cell r="H5531">
            <v>2.36</v>
          </cell>
          <cell r="I5531">
            <v>269.81</v>
          </cell>
        </row>
        <row r="5532">
          <cell r="E5532" t="str">
            <v>19-07-2022-16</v>
          </cell>
          <cell r="F5532">
            <v>16</v>
          </cell>
          <cell r="G5532" t="str">
            <v>7/19/2022</v>
          </cell>
          <cell r="H5532">
            <v>2.21</v>
          </cell>
          <cell r="I5532">
            <v>270.61</v>
          </cell>
        </row>
        <row r="5533">
          <cell r="E5533" t="str">
            <v>19-07-2022-17</v>
          </cell>
          <cell r="F5533">
            <v>17</v>
          </cell>
          <cell r="G5533" t="str">
            <v>7/19/2022</v>
          </cell>
          <cell r="H5533">
            <v>1.95</v>
          </cell>
          <cell r="I5533">
            <v>270</v>
          </cell>
        </row>
        <row r="5534">
          <cell r="E5534" t="str">
            <v>19-07-2022-18</v>
          </cell>
          <cell r="F5534">
            <v>18</v>
          </cell>
          <cell r="G5534" t="str">
            <v>7/19/2022</v>
          </cell>
          <cell r="H5534">
            <v>1.63</v>
          </cell>
          <cell r="I5534">
            <v>266.97</v>
          </cell>
        </row>
        <row r="5535">
          <cell r="E5535" t="str">
            <v>19-07-2022-19</v>
          </cell>
          <cell r="F5535">
            <v>19</v>
          </cell>
          <cell r="G5535" t="str">
            <v>7/19/2022</v>
          </cell>
          <cell r="H5535">
            <v>1.28</v>
          </cell>
          <cell r="I5535">
            <v>265.44</v>
          </cell>
        </row>
        <row r="5536">
          <cell r="E5536" t="str">
            <v>19-07-2022-20</v>
          </cell>
          <cell r="F5536">
            <v>20</v>
          </cell>
          <cell r="G5536" t="str">
            <v>7/19/2022</v>
          </cell>
          <cell r="H5536">
            <v>1.16</v>
          </cell>
          <cell r="I5536">
            <v>266.13</v>
          </cell>
        </row>
        <row r="5537">
          <cell r="E5537" t="str">
            <v>19-07-2022-21</v>
          </cell>
          <cell r="F5537">
            <v>21</v>
          </cell>
          <cell r="G5537" t="str">
            <v>7/19/2022</v>
          </cell>
          <cell r="H5537">
            <v>1.05</v>
          </cell>
          <cell r="I5537">
            <v>269.57</v>
          </cell>
        </row>
        <row r="5538">
          <cell r="E5538" t="str">
            <v>19-07-2022-22</v>
          </cell>
          <cell r="F5538">
            <v>22</v>
          </cell>
          <cell r="G5538" t="str">
            <v>7/19/2022</v>
          </cell>
          <cell r="H5538">
            <v>0.85</v>
          </cell>
          <cell r="I5538">
            <v>268.42</v>
          </cell>
        </row>
        <row r="5539">
          <cell r="E5539" t="str">
            <v>19-07-2022-23</v>
          </cell>
          <cell r="F5539">
            <v>23</v>
          </cell>
          <cell r="G5539" t="str">
            <v>7/19/2022</v>
          </cell>
          <cell r="H5539">
            <v>0.87</v>
          </cell>
          <cell r="I5539">
            <v>266.39</v>
          </cell>
        </row>
        <row r="5540">
          <cell r="E5540" t="str">
            <v>19-07-2022-24</v>
          </cell>
          <cell r="F5540">
            <v>24</v>
          </cell>
          <cell r="G5540" t="str">
            <v>7/19/2022</v>
          </cell>
          <cell r="H5540">
            <v>0.91</v>
          </cell>
          <cell r="I5540">
            <v>263.61</v>
          </cell>
        </row>
        <row r="5541">
          <cell r="E5541" t="str">
            <v>20-07-2022-1</v>
          </cell>
          <cell r="F5541">
            <v>1</v>
          </cell>
          <cell r="G5541" t="str">
            <v>7/20/2022</v>
          </cell>
          <cell r="H5541">
            <v>0.81</v>
          </cell>
          <cell r="I5541">
            <v>259.99</v>
          </cell>
        </row>
        <row r="5542">
          <cell r="E5542" t="str">
            <v>20-07-2022-2</v>
          </cell>
          <cell r="F5542">
            <v>2</v>
          </cell>
          <cell r="G5542" t="str">
            <v>7/20/2022</v>
          </cell>
          <cell r="H5542">
            <v>0.76</v>
          </cell>
          <cell r="I5542">
            <v>256.39</v>
          </cell>
        </row>
        <row r="5543">
          <cell r="E5543" t="str">
            <v>20-07-2022-3</v>
          </cell>
          <cell r="F5543">
            <v>3</v>
          </cell>
          <cell r="G5543" t="str">
            <v>7/20/2022</v>
          </cell>
          <cell r="H5543">
            <v>0.77</v>
          </cell>
          <cell r="I5543">
            <v>255.26</v>
          </cell>
        </row>
        <row r="5544">
          <cell r="E5544" t="str">
            <v>20-07-2022-4</v>
          </cell>
          <cell r="F5544">
            <v>4</v>
          </cell>
          <cell r="G5544" t="str">
            <v>7/20/2022</v>
          </cell>
          <cell r="H5544">
            <v>0.7</v>
          </cell>
          <cell r="I5544">
            <v>255.81</v>
          </cell>
        </row>
        <row r="5545">
          <cell r="E5545" t="str">
            <v>20-07-2022-5</v>
          </cell>
          <cell r="F5545">
            <v>5</v>
          </cell>
          <cell r="G5545" t="str">
            <v>7/20/2022</v>
          </cell>
          <cell r="H5545">
            <v>0.68</v>
          </cell>
          <cell r="I5545">
            <v>258.04</v>
          </cell>
        </row>
        <row r="5546">
          <cell r="E5546" t="str">
            <v>20-07-2022-6</v>
          </cell>
          <cell r="F5546">
            <v>6</v>
          </cell>
          <cell r="G5546" t="str">
            <v>7/20/2022</v>
          </cell>
          <cell r="H5546">
            <v>0.78</v>
          </cell>
          <cell r="I5546">
            <v>264.23</v>
          </cell>
        </row>
        <row r="5547">
          <cell r="E5547" t="str">
            <v>20-07-2022-7</v>
          </cell>
          <cell r="F5547">
            <v>7</v>
          </cell>
          <cell r="G5547" t="str">
            <v>7/20/2022</v>
          </cell>
          <cell r="H5547">
            <v>1.38</v>
          </cell>
          <cell r="I5547">
            <v>272.28</v>
          </cell>
        </row>
        <row r="5548">
          <cell r="E5548" t="str">
            <v>20-07-2022-8</v>
          </cell>
          <cell r="F5548">
            <v>8</v>
          </cell>
          <cell r="G5548" t="str">
            <v>7/20/2022</v>
          </cell>
          <cell r="H5548">
            <v>1.82</v>
          </cell>
          <cell r="I5548">
            <v>279.38</v>
          </cell>
        </row>
        <row r="5549">
          <cell r="E5549" t="str">
            <v>20-07-2022-9</v>
          </cell>
          <cell r="F5549">
            <v>9</v>
          </cell>
          <cell r="G5549" t="str">
            <v>7/20/2022</v>
          </cell>
          <cell r="H5549">
            <v>2.08</v>
          </cell>
          <cell r="I5549">
            <v>279.96</v>
          </cell>
        </row>
        <row r="5550">
          <cell r="E5550" t="str">
            <v>20-07-2022-10</v>
          </cell>
          <cell r="F5550">
            <v>10</v>
          </cell>
          <cell r="G5550" t="str">
            <v>7/20/2022</v>
          </cell>
          <cell r="H5550">
            <v>2.3</v>
          </cell>
          <cell r="I5550">
            <v>276.64</v>
          </cell>
        </row>
        <row r="5551">
          <cell r="E5551" t="str">
            <v>20-07-2022-11</v>
          </cell>
          <cell r="F5551">
            <v>11</v>
          </cell>
          <cell r="G5551" t="str">
            <v>7/20/2022</v>
          </cell>
          <cell r="H5551">
            <v>2.53</v>
          </cell>
          <cell r="I5551">
            <v>274.97</v>
          </cell>
        </row>
        <row r="5552">
          <cell r="E5552" t="str">
            <v>20-07-2022-12</v>
          </cell>
          <cell r="F5552">
            <v>12</v>
          </cell>
          <cell r="G5552" t="str">
            <v>7/20/2022</v>
          </cell>
          <cell r="H5552">
            <v>2.71</v>
          </cell>
          <cell r="I5552">
            <v>274.97</v>
          </cell>
        </row>
        <row r="5553">
          <cell r="E5553" t="str">
            <v>20-07-2022-13</v>
          </cell>
          <cell r="F5553">
            <v>13</v>
          </cell>
          <cell r="G5553" t="str">
            <v>7/20/2022</v>
          </cell>
          <cell r="H5553">
            <v>2.77</v>
          </cell>
          <cell r="I5553">
            <v>274.2</v>
          </cell>
        </row>
        <row r="5554">
          <cell r="E5554" t="str">
            <v>20-07-2022-14</v>
          </cell>
          <cell r="F5554">
            <v>14</v>
          </cell>
          <cell r="G5554" t="str">
            <v>7/20/2022</v>
          </cell>
          <cell r="H5554">
            <v>2.81</v>
          </cell>
          <cell r="I5554">
            <v>273.51</v>
          </cell>
        </row>
        <row r="5555">
          <cell r="E5555" t="str">
            <v>20-07-2022-15</v>
          </cell>
          <cell r="F5555">
            <v>15</v>
          </cell>
          <cell r="G5555" t="str">
            <v>7/20/2022</v>
          </cell>
          <cell r="H5555">
            <v>2.77</v>
          </cell>
          <cell r="I5555">
            <v>273.56</v>
          </cell>
        </row>
        <row r="5556">
          <cell r="E5556" t="str">
            <v>20-07-2022-16</v>
          </cell>
          <cell r="F5556">
            <v>16</v>
          </cell>
          <cell r="G5556" t="str">
            <v>7/20/2022</v>
          </cell>
          <cell r="H5556">
            <v>2.55</v>
          </cell>
          <cell r="I5556">
            <v>272.99</v>
          </cell>
        </row>
        <row r="5557">
          <cell r="E5557" t="str">
            <v>20-07-2022-17</v>
          </cell>
          <cell r="F5557">
            <v>17</v>
          </cell>
          <cell r="G5557" t="str">
            <v>7/20/2022</v>
          </cell>
          <cell r="H5557">
            <v>2.22</v>
          </cell>
          <cell r="I5557">
            <v>271.82</v>
          </cell>
        </row>
        <row r="5558">
          <cell r="E5558" t="str">
            <v>20-07-2022-18</v>
          </cell>
          <cell r="F5558">
            <v>18</v>
          </cell>
          <cell r="G5558" t="str">
            <v>7/20/2022</v>
          </cell>
          <cell r="H5558">
            <v>1.76</v>
          </cell>
          <cell r="I5558">
            <v>270.25</v>
          </cell>
        </row>
        <row r="5559">
          <cell r="E5559" t="str">
            <v>20-07-2022-19</v>
          </cell>
          <cell r="F5559">
            <v>19</v>
          </cell>
          <cell r="G5559" t="str">
            <v>7/20/2022</v>
          </cell>
          <cell r="H5559">
            <v>1.2</v>
          </cell>
          <cell r="I5559">
            <v>267.4</v>
          </cell>
        </row>
        <row r="5560">
          <cell r="E5560" t="str">
            <v>20-07-2022-20</v>
          </cell>
          <cell r="F5560">
            <v>20</v>
          </cell>
          <cell r="G5560" t="str">
            <v>7/20/2022</v>
          </cell>
          <cell r="H5560">
            <v>1.02</v>
          </cell>
          <cell r="I5560">
            <v>264.29</v>
          </cell>
        </row>
        <row r="5561">
          <cell r="E5561" t="str">
            <v>20-07-2022-21</v>
          </cell>
          <cell r="F5561">
            <v>21</v>
          </cell>
          <cell r="G5561" t="str">
            <v>7/20/2022</v>
          </cell>
          <cell r="H5561">
            <v>1.07</v>
          </cell>
          <cell r="I5561">
            <v>266.24</v>
          </cell>
        </row>
        <row r="5562">
          <cell r="E5562" t="str">
            <v>20-07-2022-22</v>
          </cell>
          <cell r="F5562">
            <v>22</v>
          </cell>
          <cell r="G5562" t="str">
            <v>7/20/2022</v>
          </cell>
          <cell r="H5562">
            <v>1.1</v>
          </cell>
          <cell r="I5562">
            <v>268.38</v>
          </cell>
        </row>
        <row r="5563">
          <cell r="E5563" t="str">
            <v>20-07-2022-23</v>
          </cell>
          <cell r="F5563">
            <v>23</v>
          </cell>
          <cell r="G5563" t="str">
            <v>7/20/2022</v>
          </cell>
          <cell r="H5563">
            <v>1.04</v>
          </cell>
          <cell r="I5563">
            <v>267.85</v>
          </cell>
        </row>
        <row r="5564">
          <cell r="E5564" t="str">
            <v>20-07-2022-24</v>
          </cell>
          <cell r="F5564">
            <v>24</v>
          </cell>
          <cell r="G5564" t="str">
            <v>7/20/2022</v>
          </cell>
          <cell r="H5564">
            <v>1.04</v>
          </cell>
          <cell r="I5564">
            <v>266.13</v>
          </cell>
        </row>
        <row r="5565">
          <cell r="E5565" t="str">
            <v>21-07-2022-1</v>
          </cell>
          <cell r="F5565">
            <v>1</v>
          </cell>
          <cell r="G5565" t="str">
            <v>7/21/2022</v>
          </cell>
          <cell r="H5565">
            <v>1.04</v>
          </cell>
          <cell r="I5565">
            <v>266.13</v>
          </cell>
        </row>
        <row r="5566">
          <cell r="E5566" t="str">
            <v>21-07-2022-2</v>
          </cell>
          <cell r="F5566">
            <v>2</v>
          </cell>
          <cell r="G5566" t="str">
            <v>7/21/2022</v>
          </cell>
          <cell r="H5566">
            <v>1.04</v>
          </cell>
          <cell r="I5566">
            <v>266.56</v>
          </cell>
        </row>
        <row r="5567">
          <cell r="E5567" t="str">
            <v>21-07-2022-3</v>
          </cell>
          <cell r="F5567">
            <v>3</v>
          </cell>
          <cell r="G5567" t="str">
            <v>7/21/2022</v>
          </cell>
          <cell r="H5567">
            <v>1</v>
          </cell>
          <cell r="I5567">
            <v>265.05</v>
          </cell>
        </row>
        <row r="5568">
          <cell r="E5568" t="str">
            <v>21-07-2022-4</v>
          </cell>
          <cell r="F5568">
            <v>4</v>
          </cell>
          <cell r="G5568" t="str">
            <v>7/21/2022</v>
          </cell>
          <cell r="H5568">
            <v>0.94</v>
          </cell>
          <cell r="I5568">
            <v>263.29</v>
          </cell>
        </row>
        <row r="5569">
          <cell r="E5569" t="str">
            <v>21-07-2022-5</v>
          </cell>
          <cell r="F5569">
            <v>5</v>
          </cell>
          <cell r="G5569" t="str">
            <v>7/21/2022</v>
          </cell>
          <cell r="H5569">
            <v>0.83</v>
          </cell>
          <cell r="I5569">
            <v>261.87</v>
          </cell>
        </row>
        <row r="5570">
          <cell r="E5570" t="str">
            <v>21-07-2022-6</v>
          </cell>
          <cell r="F5570">
            <v>6</v>
          </cell>
          <cell r="G5570" t="str">
            <v>7/21/2022</v>
          </cell>
          <cell r="H5570">
            <v>0.77</v>
          </cell>
          <cell r="I5570">
            <v>261.87</v>
          </cell>
        </row>
        <row r="5571">
          <cell r="E5571" t="str">
            <v>21-07-2022-7</v>
          </cell>
          <cell r="F5571">
            <v>7</v>
          </cell>
          <cell r="G5571" t="str">
            <v>7/21/2022</v>
          </cell>
          <cell r="H5571">
            <v>1.16</v>
          </cell>
          <cell r="I5571">
            <v>263.45</v>
          </cell>
        </row>
        <row r="5572">
          <cell r="E5572" t="str">
            <v>21-07-2022-8</v>
          </cell>
          <cell r="F5572">
            <v>8</v>
          </cell>
          <cell r="G5572" t="str">
            <v>7/21/2022</v>
          </cell>
          <cell r="H5572">
            <v>1.63</v>
          </cell>
          <cell r="I5572">
            <v>269.17</v>
          </cell>
        </row>
        <row r="5573">
          <cell r="E5573" t="str">
            <v>21-07-2022-9</v>
          </cell>
          <cell r="F5573">
            <v>9</v>
          </cell>
          <cell r="G5573" t="str">
            <v>7/21/2022</v>
          </cell>
          <cell r="H5573">
            <v>2.1</v>
          </cell>
          <cell r="I5573">
            <v>277.05</v>
          </cell>
        </row>
        <row r="5574">
          <cell r="E5574" t="str">
            <v>21-07-2022-10</v>
          </cell>
          <cell r="F5574">
            <v>10</v>
          </cell>
          <cell r="G5574" t="str">
            <v>7/21/2022</v>
          </cell>
          <cell r="H5574">
            <v>2.23</v>
          </cell>
          <cell r="I5574">
            <v>276.83</v>
          </cell>
        </row>
        <row r="5575">
          <cell r="E5575" t="str">
            <v>21-07-2022-11</v>
          </cell>
          <cell r="F5575">
            <v>11</v>
          </cell>
          <cell r="G5575" t="str">
            <v>7/21/2022</v>
          </cell>
          <cell r="H5575">
            <v>2.18</v>
          </cell>
          <cell r="I5575">
            <v>273.49</v>
          </cell>
        </row>
        <row r="5576">
          <cell r="E5576" t="str">
            <v>21-07-2022-12</v>
          </cell>
          <cell r="F5576">
            <v>12</v>
          </cell>
          <cell r="G5576" t="str">
            <v>7/21/2022</v>
          </cell>
          <cell r="H5576">
            <v>2.14</v>
          </cell>
          <cell r="I5576">
            <v>269.79</v>
          </cell>
        </row>
        <row r="5577">
          <cell r="E5577" t="str">
            <v>21-07-2022-13</v>
          </cell>
          <cell r="F5577">
            <v>13</v>
          </cell>
          <cell r="G5577" t="str">
            <v>7/21/2022</v>
          </cell>
          <cell r="H5577">
            <v>2.2</v>
          </cell>
          <cell r="I5577">
            <v>268.58</v>
          </cell>
        </row>
        <row r="5578">
          <cell r="E5578" t="str">
            <v>21-07-2022-14</v>
          </cell>
          <cell r="F5578">
            <v>14</v>
          </cell>
          <cell r="G5578" t="str">
            <v>7/21/2022</v>
          </cell>
          <cell r="H5578">
            <v>2.32</v>
          </cell>
          <cell r="I5578">
            <v>269.61</v>
          </cell>
        </row>
        <row r="5579">
          <cell r="E5579" t="str">
            <v>21-07-2022-15</v>
          </cell>
          <cell r="F5579">
            <v>15</v>
          </cell>
          <cell r="G5579" t="str">
            <v>7/21/2022</v>
          </cell>
          <cell r="H5579">
            <v>2.3</v>
          </cell>
          <cell r="I5579">
            <v>270.58</v>
          </cell>
        </row>
        <row r="5580">
          <cell r="E5580" t="str">
            <v>21-07-2022-16</v>
          </cell>
          <cell r="F5580">
            <v>16</v>
          </cell>
          <cell r="G5580" t="str">
            <v>7/21/2022</v>
          </cell>
          <cell r="H5580">
            <v>2.17</v>
          </cell>
          <cell r="I5580">
            <v>272.06</v>
          </cell>
        </row>
        <row r="5581">
          <cell r="E5581" t="str">
            <v>21-07-2022-17</v>
          </cell>
          <cell r="F5581">
            <v>17</v>
          </cell>
          <cell r="G5581" t="str">
            <v>7/21/2022</v>
          </cell>
          <cell r="H5581">
            <v>1.85</v>
          </cell>
          <cell r="I5581">
            <v>269.27</v>
          </cell>
        </row>
        <row r="5582">
          <cell r="E5582" t="str">
            <v>21-07-2022-18</v>
          </cell>
          <cell r="F5582">
            <v>18</v>
          </cell>
          <cell r="G5582" t="str">
            <v>7/21/2022</v>
          </cell>
          <cell r="H5582">
            <v>1.5</v>
          </cell>
          <cell r="I5582">
            <v>262.8</v>
          </cell>
        </row>
        <row r="5583">
          <cell r="E5583" t="str">
            <v>21-07-2022-19</v>
          </cell>
          <cell r="F5583">
            <v>19</v>
          </cell>
          <cell r="G5583" t="str">
            <v>7/21/2022</v>
          </cell>
          <cell r="H5583">
            <v>1.06</v>
          </cell>
          <cell r="I5583">
            <v>259.77</v>
          </cell>
        </row>
        <row r="5584">
          <cell r="E5584" t="str">
            <v>21-07-2022-20</v>
          </cell>
          <cell r="F5584">
            <v>20</v>
          </cell>
          <cell r="G5584" t="str">
            <v>7/21/2022</v>
          </cell>
          <cell r="H5584">
            <v>0.92</v>
          </cell>
          <cell r="I5584">
            <v>255.26</v>
          </cell>
        </row>
        <row r="5585">
          <cell r="E5585" t="str">
            <v>21-07-2022-21</v>
          </cell>
          <cell r="F5585">
            <v>21</v>
          </cell>
          <cell r="G5585" t="str">
            <v>7/21/2022</v>
          </cell>
          <cell r="H5585">
            <v>0.89</v>
          </cell>
          <cell r="I5585">
            <v>250.45</v>
          </cell>
        </row>
        <row r="5586">
          <cell r="E5586" t="str">
            <v>21-07-2022-22</v>
          </cell>
          <cell r="F5586">
            <v>22</v>
          </cell>
          <cell r="G5586" t="str">
            <v>7/21/2022</v>
          </cell>
          <cell r="H5586">
            <v>0.86</v>
          </cell>
          <cell r="I5586">
            <v>250.24</v>
          </cell>
        </row>
        <row r="5587">
          <cell r="E5587" t="str">
            <v>21-07-2022-23</v>
          </cell>
          <cell r="F5587">
            <v>23</v>
          </cell>
          <cell r="G5587" t="str">
            <v>7/21/2022</v>
          </cell>
          <cell r="H5587">
            <v>0.86</v>
          </cell>
          <cell r="I5587">
            <v>256.34</v>
          </cell>
        </row>
        <row r="5588">
          <cell r="E5588" t="str">
            <v>21-07-2022-24</v>
          </cell>
          <cell r="F5588">
            <v>24</v>
          </cell>
          <cell r="G5588" t="str">
            <v>7/21/2022</v>
          </cell>
          <cell r="H5588">
            <v>0.95</v>
          </cell>
          <cell r="I5588">
            <v>263.87</v>
          </cell>
        </row>
        <row r="5589">
          <cell r="E5589" t="str">
            <v>22-07-2022-1</v>
          </cell>
          <cell r="F5589">
            <v>1</v>
          </cell>
          <cell r="G5589" t="str">
            <v>7/22/2022</v>
          </cell>
          <cell r="H5589">
            <v>1.06</v>
          </cell>
          <cell r="I5589">
            <v>272.97</v>
          </cell>
        </row>
        <row r="5590">
          <cell r="E5590" t="str">
            <v>22-07-2022-2</v>
          </cell>
          <cell r="F5590">
            <v>2</v>
          </cell>
          <cell r="G5590" t="str">
            <v>7/22/2022</v>
          </cell>
          <cell r="H5590">
            <v>1.03</v>
          </cell>
          <cell r="I5590">
            <v>278.75</v>
          </cell>
        </row>
        <row r="5591">
          <cell r="E5591" t="str">
            <v>22-07-2022-3</v>
          </cell>
          <cell r="F5591">
            <v>3</v>
          </cell>
          <cell r="G5591" t="str">
            <v>7/22/2022</v>
          </cell>
          <cell r="H5591">
            <v>0.99</v>
          </cell>
          <cell r="I5591">
            <v>280.95</v>
          </cell>
        </row>
        <row r="5592">
          <cell r="E5592" t="str">
            <v>22-07-2022-4</v>
          </cell>
          <cell r="F5592">
            <v>4</v>
          </cell>
          <cell r="G5592" t="str">
            <v>7/22/2022</v>
          </cell>
          <cell r="H5592">
            <v>0.97</v>
          </cell>
          <cell r="I5592">
            <v>279.24</v>
          </cell>
        </row>
        <row r="5593">
          <cell r="E5593" t="str">
            <v>22-07-2022-5</v>
          </cell>
          <cell r="F5593">
            <v>5</v>
          </cell>
          <cell r="G5593" t="str">
            <v>7/22/2022</v>
          </cell>
          <cell r="H5593">
            <v>0.86</v>
          </cell>
          <cell r="I5593">
            <v>275.19</v>
          </cell>
        </row>
        <row r="5594">
          <cell r="E5594" t="str">
            <v>22-07-2022-6</v>
          </cell>
          <cell r="F5594">
            <v>6</v>
          </cell>
          <cell r="G5594" t="str">
            <v>7/22/2022</v>
          </cell>
          <cell r="H5594">
            <v>0.83</v>
          </cell>
          <cell r="I5594">
            <v>268.92</v>
          </cell>
        </row>
        <row r="5595">
          <cell r="E5595" t="str">
            <v>22-07-2022-7</v>
          </cell>
          <cell r="F5595">
            <v>7</v>
          </cell>
          <cell r="G5595" t="str">
            <v>7/22/2022</v>
          </cell>
          <cell r="H5595">
            <v>1.22</v>
          </cell>
          <cell r="I5595">
            <v>263.01</v>
          </cell>
        </row>
        <row r="5596">
          <cell r="E5596" t="str">
            <v>22-07-2022-8</v>
          </cell>
          <cell r="F5596">
            <v>8</v>
          </cell>
          <cell r="G5596" t="str">
            <v>7/22/2022</v>
          </cell>
          <cell r="H5596">
            <v>1.56</v>
          </cell>
          <cell r="I5596">
            <v>271.72</v>
          </cell>
        </row>
        <row r="5597">
          <cell r="E5597" t="str">
            <v>22-07-2022-9</v>
          </cell>
          <cell r="F5597">
            <v>9</v>
          </cell>
          <cell r="G5597" t="str">
            <v>7/22/2022</v>
          </cell>
          <cell r="H5597">
            <v>1.98</v>
          </cell>
          <cell r="I5597">
            <v>281.62</v>
          </cell>
        </row>
        <row r="5598">
          <cell r="E5598" t="str">
            <v>22-07-2022-10</v>
          </cell>
          <cell r="F5598">
            <v>10</v>
          </cell>
          <cell r="G5598" t="str">
            <v>7/22/2022</v>
          </cell>
          <cell r="H5598">
            <v>2</v>
          </cell>
          <cell r="I5598">
            <v>285.61</v>
          </cell>
        </row>
        <row r="5599">
          <cell r="E5599" t="str">
            <v>22-07-2022-11</v>
          </cell>
          <cell r="F5599">
            <v>11</v>
          </cell>
          <cell r="G5599" t="str">
            <v>7/22/2022</v>
          </cell>
          <cell r="H5599">
            <v>1.92</v>
          </cell>
          <cell r="I5599">
            <v>287.99</v>
          </cell>
        </row>
        <row r="5600">
          <cell r="E5600" t="str">
            <v>22-07-2022-12</v>
          </cell>
          <cell r="F5600">
            <v>12</v>
          </cell>
          <cell r="G5600" t="str">
            <v>7/22/2022</v>
          </cell>
          <cell r="H5600">
            <v>1.9</v>
          </cell>
          <cell r="I5600">
            <v>287.02</v>
          </cell>
        </row>
        <row r="5601">
          <cell r="E5601" t="str">
            <v>22-07-2022-13</v>
          </cell>
          <cell r="F5601">
            <v>13</v>
          </cell>
          <cell r="G5601" t="str">
            <v>7/22/2022</v>
          </cell>
          <cell r="H5601">
            <v>1.94</v>
          </cell>
          <cell r="I5601">
            <v>285.38</v>
          </cell>
        </row>
        <row r="5602">
          <cell r="E5602" t="str">
            <v>22-07-2022-14</v>
          </cell>
          <cell r="F5602">
            <v>14</v>
          </cell>
          <cell r="G5602" t="str">
            <v>7/22/2022</v>
          </cell>
          <cell r="H5602">
            <v>2.07</v>
          </cell>
          <cell r="I5602">
            <v>284.67</v>
          </cell>
        </row>
        <row r="5603">
          <cell r="E5603" t="str">
            <v>22-07-2022-15</v>
          </cell>
          <cell r="F5603">
            <v>15</v>
          </cell>
          <cell r="G5603" t="str">
            <v>7/22/2022</v>
          </cell>
          <cell r="H5603">
            <v>2.09</v>
          </cell>
          <cell r="I5603">
            <v>282.32</v>
          </cell>
        </row>
        <row r="5604">
          <cell r="E5604" t="str">
            <v>22-07-2022-16</v>
          </cell>
          <cell r="F5604">
            <v>16</v>
          </cell>
          <cell r="G5604" t="str">
            <v>7/22/2022</v>
          </cell>
          <cell r="H5604">
            <v>2.01</v>
          </cell>
          <cell r="I5604">
            <v>281.22</v>
          </cell>
        </row>
        <row r="5605">
          <cell r="E5605" t="str">
            <v>22-07-2022-17</v>
          </cell>
          <cell r="F5605">
            <v>17</v>
          </cell>
          <cell r="G5605" t="str">
            <v>7/22/2022</v>
          </cell>
          <cell r="H5605">
            <v>1.75</v>
          </cell>
          <cell r="I5605">
            <v>278.75</v>
          </cell>
        </row>
        <row r="5606">
          <cell r="E5606" t="str">
            <v>22-07-2022-18</v>
          </cell>
          <cell r="F5606">
            <v>18</v>
          </cell>
          <cell r="G5606" t="str">
            <v>7/22/2022</v>
          </cell>
          <cell r="H5606">
            <v>1.45</v>
          </cell>
          <cell r="I5606">
            <v>277.13</v>
          </cell>
        </row>
        <row r="5607">
          <cell r="E5607" t="str">
            <v>22-07-2022-19</v>
          </cell>
          <cell r="F5607">
            <v>19</v>
          </cell>
          <cell r="G5607" t="str">
            <v>7/22/2022</v>
          </cell>
          <cell r="H5607">
            <v>1.21</v>
          </cell>
          <cell r="I5607">
            <v>277.82</v>
          </cell>
        </row>
        <row r="5608">
          <cell r="E5608" t="str">
            <v>22-07-2022-20</v>
          </cell>
          <cell r="F5608">
            <v>20</v>
          </cell>
          <cell r="G5608" t="str">
            <v>7/22/2022</v>
          </cell>
          <cell r="H5608">
            <v>1.17</v>
          </cell>
          <cell r="I5608">
            <v>280.03</v>
          </cell>
        </row>
        <row r="5609">
          <cell r="E5609" t="str">
            <v>22-07-2022-21</v>
          </cell>
          <cell r="F5609">
            <v>21</v>
          </cell>
          <cell r="G5609" t="str">
            <v>7/22/2022</v>
          </cell>
          <cell r="H5609">
            <v>1.01</v>
          </cell>
          <cell r="I5609">
            <v>278</v>
          </cell>
        </row>
        <row r="5610">
          <cell r="E5610" t="str">
            <v>22-07-2022-22</v>
          </cell>
          <cell r="F5610">
            <v>22</v>
          </cell>
          <cell r="G5610" t="str">
            <v>7/22/2022</v>
          </cell>
          <cell r="H5610">
            <v>0.83</v>
          </cell>
          <cell r="I5610">
            <v>275.39</v>
          </cell>
        </row>
        <row r="5611">
          <cell r="E5611" t="str">
            <v>22-07-2022-23</v>
          </cell>
          <cell r="F5611">
            <v>23</v>
          </cell>
          <cell r="G5611" t="str">
            <v>7/22/2022</v>
          </cell>
          <cell r="H5611">
            <v>0.81</v>
          </cell>
          <cell r="I5611">
            <v>274.99</v>
          </cell>
        </row>
        <row r="5612">
          <cell r="E5612" t="str">
            <v>22-07-2022-24</v>
          </cell>
          <cell r="F5612">
            <v>24</v>
          </cell>
          <cell r="G5612" t="str">
            <v>7/22/2022</v>
          </cell>
          <cell r="H5612">
            <v>0.85</v>
          </cell>
          <cell r="I5612">
            <v>275.29</v>
          </cell>
        </row>
        <row r="5613">
          <cell r="E5613" t="str">
            <v>23-07-2022-1</v>
          </cell>
          <cell r="F5613">
            <v>1</v>
          </cell>
          <cell r="G5613" t="str">
            <v>7/23/2022</v>
          </cell>
          <cell r="H5613">
            <v>0.91</v>
          </cell>
          <cell r="I5613">
            <v>273.95</v>
          </cell>
        </row>
        <row r="5614">
          <cell r="E5614" t="str">
            <v>23-07-2022-2</v>
          </cell>
          <cell r="F5614">
            <v>2</v>
          </cell>
          <cell r="G5614" t="str">
            <v>7/23/2022</v>
          </cell>
          <cell r="H5614">
            <v>0.83</v>
          </cell>
          <cell r="I5614">
            <v>269.46</v>
          </cell>
        </row>
        <row r="5615">
          <cell r="E5615" t="str">
            <v>23-07-2022-3</v>
          </cell>
          <cell r="F5615">
            <v>3</v>
          </cell>
          <cell r="G5615" t="str">
            <v>7/23/2022</v>
          </cell>
          <cell r="H5615">
            <v>0.77</v>
          </cell>
          <cell r="I5615">
            <v>267.69</v>
          </cell>
        </row>
        <row r="5616">
          <cell r="E5616" t="str">
            <v>23-07-2022-4</v>
          </cell>
          <cell r="F5616">
            <v>4</v>
          </cell>
          <cell r="G5616" t="str">
            <v>7/23/2022</v>
          </cell>
          <cell r="H5616">
            <v>0.85</v>
          </cell>
          <cell r="I5616">
            <v>266.29</v>
          </cell>
        </row>
        <row r="5617">
          <cell r="E5617" t="str">
            <v>23-07-2022-5</v>
          </cell>
          <cell r="F5617">
            <v>5</v>
          </cell>
          <cell r="G5617" t="str">
            <v>7/23/2022</v>
          </cell>
          <cell r="H5617">
            <v>0.94</v>
          </cell>
          <cell r="I5617">
            <v>267.61</v>
          </cell>
        </row>
        <row r="5618">
          <cell r="E5618" t="str">
            <v>23-07-2022-6</v>
          </cell>
          <cell r="F5618">
            <v>6</v>
          </cell>
          <cell r="G5618" t="str">
            <v>7/23/2022</v>
          </cell>
          <cell r="H5618">
            <v>1.08</v>
          </cell>
          <cell r="I5618">
            <v>269.17</v>
          </cell>
        </row>
        <row r="5619">
          <cell r="E5619" t="str">
            <v>23-07-2022-7</v>
          </cell>
          <cell r="F5619">
            <v>7</v>
          </cell>
          <cell r="G5619" t="str">
            <v>7/23/2022</v>
          </cell>
          <cell r="H5619">
            <v>1.42</v>
          </cell>
          <cell r="I5619">
            <v>267.79</v>
          </cell>
        </row>
        <row r="5620">
          <cell r="E5620" t="str">
            <v>23-07-2022-8</v>
          </cell>
          <cell r="F5620">
            <v>8</v>
          </cell>
          <cell r="G5620" t="str">
            <v>7/23/2022</v>
          </cell>
          <cell r="H5620">
            <v>1.81</v>
          </cell>
          <cell r="I5620">
            <v>272.22</v>
          </cell>
        </row>
        <row r="5621">
          <cell r="E5621" t="str">
            <v>23-07-2022-9</v>
          </cell>
          <cell r="F5621">
            <v>9</v>
          </cell>
          <cell r="G5621" t="str">
            <v>7/23/2022</v>
          </cell>
          <cell r="H5621">
            <v>2.2</v>
          </cell>
          <cell r="I5621">
            <v>275.71</v>
          </cell>
        </row>
        <row r="5622">
          <cell r="E5622" t="str">
            <v>23-07-2022-10</v>
          </cell>
          <cell r="F5622">
            <v>10</v>
          </cell>
          <cell r="G5622" t="str">
            <v>7/23/2022</v>
          </cell>
          <cell r="H5622">
            <v>2.33</v>
          </cell>
          <cell r="I5622">
            <v>275.19</v>
          </cell>
        </row>
        <row r="5623">
          <cell r="E5623" t="str">
            <v>23-07-2022-11</v>
          </cell>
          <cell r="F5623">
            <v>11</v>
          </cell>
          <cell r="G5623" t="str">
            <v>7/23/2022</v>
          </cell>
          <cell r="H5623">
            <v>2.44</v>
          </cell>
          <cell r="I5623">
            <v>274.6</v>
          </cell>
        </row>
        <row r="5624">
          <cell r="E5624" t="str">
            <v>23-07-2022-12</v>
          </cell>
          <cell r="F5624">
            <v>12</v>
          </cell>
          <cell r="G5624" t="str">
            <v>7/23/2022</v>
          </cell>
          <cell r="H5624">
            <v>2.53</v>
          </cell>
          <cell r="I5624">
            <v>272.84</v>
          </cell>
        </row>
        <row r="5625">
          <cell r="E5625" t="str">
            <v>23-07-2022-13</v>
          </cell>
          <cell r="F5625">
            <v>13</v>
          </cell>
          <cell r="G5625" t="str">
            <v>7/23/2022</v>
          </cell>
          <cell r="H5625">
            <v>2.62</v>
          </cell>
          <cell r="I5625">
            <v>270.86</v>
          </cell>
        </row>
        <row r="5626">
          <cell r="E5626" t="str">
            <v>23-07-2022-14</v>
          </cell>
          <cell r="F5626">
            <v>14</v>
          </cell>
          <cell r="G5626" t="str">
            <v>7/23/2022</v>
          </cell>
          <cell r="H5626">
            <v>2.61</v>
          </cell>
          <cell r="I5626">
            <v>268.63</v>
          </cell>
        </row>
        <row r="5627">
          <cell r="E5627" t="str">
            <v>23-07-2022-15</v>
          </cell>
          <cell r="F5627">
            <v>15</v>
          </cell>
          <cell r="G5627" t="str">
            <v>7/23/2022</v>
          </cell>
          <cell r="H5627">
            <v>2.56</v>
          </cell>
          <cell r="I5627">
            <v>267.2</v>
          </cell>
        </row>
        <row r="5628">
          <cell r="E5628" t="str">
            <v>23-07-2022-16</v>
          </cell>
          <cell r="F5628">
            <v>16</v>
          </cell>
          <cell r="G5628" t="str">
            <v>7/23/2022</v>
          </cell>
          <cell r="H5628">
            <v>2.38</v>
          </cell>
          <cell r="I5628">
            <v>267.18</v>
          </cell>
        </row>
        <row r="5629">
          <cell r="E5629" t="str">
            <v>23-07-2022-17</v>
          </cell>
          <cell r="F5629">
            <v>17</v>
          </cell>
          <cell r="G5629" t="str">
            <v>7/23/2022</v>
          </cell>
          <cell r="H5629">
            <v>2.04</v>
          </cell>
          <cell r="I5629">
            <v>265.82</v>
          </cell>
        </row>
        <row r="5630">
          <cell r="E5630" t="str">
            <v>23-07-2022-18</v>
          </cell>
          <cell r="F5630">
            <v>18</v>
          </cell>
          <cell r="G5630" t="str">
            <v>7/23/2022</v>
          </cell>
          <cell r="H5630">
            <v>1.74</v>
          </cell>
          <cell r="I5630">
            <v>264.06</v>
          </cell>
        </row>
        <row r="5631">
          <cell r="E5631" t="str">
            <v>23-07-2022-19</v>
          </cell>
          <cell r="F5631">
            <v>19</v>
          </cell>
          <cell r="G5631" t="str">
            <v>7/23/2022</v>
          </cell>
          <cell r="H5631">
            <v>1.62</v>
          </cell>
          <cell r="I5631">
            <v>264.48</v>
          </cell>
        </row>
        <row r="5632">
          <cell r="E5632" t="str">
            <v>23-07-2022-20</v>
          </cell>
          <cell r="F5632">
            <v>20</v>
          </cell>
          <cell r="G5632" t="str">
            <v>7/23/2022</v>
          </cell>
          <cell r="H5632">
            <v>1.44</v>
          </cell>
          <cell r="I5632">
            <v>263.14</v>
          </cell>
        </row>
        <row r="5633">
          <cell r="E5633" t="str">
            <v>23-07-2022-21</v>
          </cell>
          <cell r="F5633">
            <v>21</v>
          </cell>
          <cell r="G5633" t="str">
            <v>7/23/2022</v>
          </cell>
          <cell r="H5633">
            <v>1.33</v>
          </cell>
          <cell r="I5633">
            <v>261.87</v>
          </cell>
        </row>
        <row r="5634">
          <cell r="E5634" t="str">
            <v>23-07-2022-22</v>
          </cell>
          <cell r="F5634">
            <v>22</v>
          </cell>
          <cell r="G5634" t="str">
            <v>7/23/2022</v>
          </cell>
          <cell r="H5634">
            <v>1.25</v>
          </cell>
          <cell r="I5634">
            <v>262.07</v>
          </cell>
        </row>
        <row r="5635">
          <cell r="E5635" t="str">
            <v>23-07-2022-23</v>
          </cell>
          <cell r="F5635">
            <v>23</v>
          </cell>
          <cell r="G5635" t="str">
            <v>7/23/2022</v>
          </cell>
          <cell r="H5635">
            <v>1.22</v>
          </cell>
          <cell r="I5635">
            <v>263.38</v>
          </cell>
        </row>
        <row r="5636">
          <cell r="E5636" t="str">
            <v>23-07-2022-24</v>
          </cell>
          <cell r="F5636">
            <v>24</v>
          </cell>
          <cell r="G5636" t="str">
            <v>7/23/2022</v>
          </cell>
          <cell r="H5636">
            <v>1.16</v>
          </cell>
          <cell r="I5636">
            <v>263.02</v>
          </cell>
        </row>
        <row r="5637">
          <cell r="E5637" t="str">
            <v>24-07-2022-1</v>
          </cell>
          <cell r="F5637">
            <v>1</v>
          </cell>
          <cell r="G5637" t="str">
            <v>7/24/2022</v>
          </cell>
          <cell r="H5637">
            <v>1.22</v>
          </cell>
          <cell r="I5637">
            <v>262.28</v>
          </cell>
        </row>
        <row r="5638">
          <cell r="E5638" t="str">
            <v>24-07-2022-2</v>
          </cell>
          <cell r="F5638">
            <v>2</v>
          </cell>
          <cell r="G5638" t="str">
            <v>7/24/2022</v>
          </cell>
          <cell r="H5638">
            <v>1.48</v>
          </cell>
          <cell r="I5638">
            <v>264.26</v>
          </cell>
        </row>
        <row r="5639">
          <cell r="E5639" t="str">
            <v>24-07-2022-3</v>
          </cell>
          <cell r="F5639">
            <v>3</v>
          </cell>
          <cell r="G5639" t="str">
            <v>7/24/2022</v>
          </cell>
          <cell r="H5639">
            <v>1.5</v>
          </cell>
          <cell r="I5639">
            <v>265.83</v>
          </cell>
        </row>
        <row r="5640">
          <cell r="E5640" t="str">
            <v>24-07-2022-4</v>
          </cell>
          <cell r="F5640">
            <v>4</v>
          </cell>
          <cell r="G5640" t="str">
            <v>7/24/2022</v>
          </cell>
          <cell r="H5640">
            <v>1.46</v>
          </cell>
          <cell r="I5640">
            <v>265.7</v>
          </cell>
        </row>
        <row r="5641">
          <cell r="E5641" t="str">
            <v>24-07-2022-5</v>
          </cell>
          <cell r="F5641">
            <v>5</v>
          </cell>
          <cell r="G5641" t="str">
            <v>7/24/2022</v>
          </cell>
          <cell r="H5641">
            <v>1.49</v>
          </cell>
          <cell r="I5641">
            <v>265.19</v>
          </cell>
        </row>
        <row r="5642">
          <cell r="E5642" t="str">
            <v>24-07-2022-6</v>
          </cell>
          <cell r="F5642">
            <v>6</v>
          </cell>
          <cell r="G5642" t="str">
            <v>7/24/2022</v>
          </cell>
          <cell r="H5642">
            <v>1.44</v>
          </cell>
          <cell r="I5642">
            <v>264.72</v>
          </cell>
        </row>
        <row r="5643">
          <cell r="E5643" t="str">
            <v>24-07-2022-7</v>
          </cell>
          <cell r="F5643">
            <v>7</v>
          </cell>
          <cell r="G5643" t="str">
            <v>7/24/2022</v>
          </cell>
          <cell r="H5643">
            <v>1.7</v>
          </cell>
          <cell r="I5643">
            <v>266.57</v>
          </cell>
        </row>
        <row r="5644">
          <cell r="E5644" t="str">
            <v>24-07-2022-8</v>
          </cell>
          <cell r="F5644">
            <v>8</v>
          </cell>
          <cell r="G5644" t="str">
            <v>7/24/2022</v>
          </cell>
          <cell r="H5644">
            <v>2.07</v>
          </cell>
          <cell r="I5644">
            <v>269.78</v>
          </cell>
        </row>
        <row r="5645">
          <cell r="E5645" t="str">
            <v>24-07-2022-9</v>
          </cell>
          <cell r="F5645">
            <v>9</v>
          </cell>
          <cell r="G5645" t="str">
            <v>7/24/2022</v>
          </cell>
          <cell r="H5645">
            <v>2.5</v>
          </cell>
          <cell r="I5645">
            <v>274.84</v>
          </cell>
        </row>
        <row r="5646">
          <cell r="E5646" t="str">
            <v>24-07-2022-10</v>
          </cell>
          <cell r="F5646">
            <v>10</v>
          </cell>
          <cell r="G5646" t="str">
            <v>7/24/2022</v>
          </cell>
          <cell r="H5646">
            <v>2.72</v>
          </cell>
          <cell r="I5646">
            <v>275.45</v>
          </cell>
        </row>
        <row r="5647">
          <cell r="E5647" t="str">
            <v>24-07-2022-11</v>
          </cell>
          <cell r="F5647">
            <v>11</v>
          </cell>
          <cell r="G5647" t="str">
            <v>7/24/2022</v>
          </cell>
          <cell r="H5647">
            <v>2.83</v>
          </cell>
          <cell r="I5647">
            <v>274.91</v>
          </cell>
        </row>
        <row r="5648">
          <cell r="E5648" t="str">
            <v>24-07-2022-12</v>
          </cell>
          <cell r="F5648">
            <v>12</v>
          </cell>
          <cell r="G5648" t="str">
            <v>7/24/2022</v>
          </cell>
          <cell r="H5648">
            <v>2.88</v>
          </cell>
          <cell r="I5648">
            <v>273.27</v>
          </cell>
        </row>
        <row r="5649">
          <cell r="E5649" t="str">
            <v>24-07-2022-13</v>
          </cell>
          <cell r="F5649">
            <v>13</v>
          </cell>
          <cell r="G5649" t="str">
            <v>7/24/2022</v>
          </cell>
          <cell r="H5649">
            <v>2.93</v>
          </cell>
          <cell r="I5649">
            <v>272.6</v>
          </cell>
        </row>
        <row r="5650">
          <cell r="E5650" t="str">
            <v>24-07-2022-14</v>
          </cell>
          <cell r="F5650">
            <v>14</v>
          </cell>
          <cell r="G5650" t="str">
            <v>7/24/2022</v>
          </cell>
          <cell r="H5650">
            <v>2.99</v>
          </cell>
          <cell r="I5650">
            <v>272.7</v>
          </cell>
        </row>
        <row r="5651">
          <cell r="E5651" t="str">
            <v>24-07-2022-15</v>
          </cell>
          <cell r="F5651">
            <v>15</v>
          </cell>
          <cell r="G5651" t="str">
            <v>7/24/2022</v>
          </cell>
          <cell r="H5651">
            <v>2.96</v>
          </cell>
          <cell r="I5651">
            <v>273.18</v>
          </cell>
        </row>
        <row r="5652">
          <cell r="E5652" t="str">
            <v>24-07-2022-16</v>
          </cell>
          <cell r="F5652">
            <v>16</v>
          </cell>
          <cell r="G5652" t="str">
            <v>7/24/2022</v>
          </cell>
          <cell r="H5652">
            <v>2.8</v>
          </cell>
          <cell r="I5652">
            <v>273.04</v>
          </cell>
        </row>
        <row r="5653">
          <cell r="E5653" t="str">
            <v>24-07-2022-17</v>
          </cell>
          <cell r="F5653">
            <v>17</v>
          </cell>
          <cell r="G5653" t="str">
            <v>7/24/2022</v>
          </cell>
          <cell r="H5653">
            <v>2.42</v>
          </cell>
          <cell r="I5653">
            <v>270.37</v>
          </cell>
        </row>
        <row r="5654">
          <cell r="E5654" t="str">
            <v>24-07-2022-18</v>
          </cell>
          <cell r="F5654">
            <v>18</v>
          </cell>
          <cell r="G5654" t="str">
            <v>7/24/2022</v>
          </cell>
          <cell r="H5654">
            <v>1.96</v>
          </cell>
          <cell r="I5654">
            <v>266.58</v>
          </cell>
        </row>
        <row r="5655">
          <cell r="E5655" t="str">
            <v>24-07-2022-19</v>
          </cell>
          <cell r="F5655">
            <v>19</v>
          </cell>
          <cell r="G5655" t="str">
            <v>7/24/2022</v>
          </cell>
          <cell r="H5655">
            <v>1.57</v>
          </cell>
          <cell r="I5655">
            <v>261.99</v>
          </cell>
        </row>
        <row r="5656">
          <cell r="E5656" t="str">
            <v>24-07-2022-20</v>
          </cell>
          <cell r="F5656">
            <v>20</v>
          </cell>
          <cell r="G5656" t="str">
            <v>7/24/2022</v>
          </cell>
          <cell r="H5656">
            <v>1.45</v>
          </cell>
          <cell r="I5656">
            <v>261.96</v>
          </cell>
        </row>
        <row r="5657">
          <cell r="E5657" t="str">
            <v>24-07-2022-21</v>
          </cell>
          <cell r="F5657">
            <v>21</v>
          </cell>
          <cell r="G5657" t="str">
            <v>7/24/2022</v>
          </cell>
          <cell r="H5657">
            <v>1.38</v>
          </cell>
          <cell r="I5657">
            <v>261.87</v>
          </cell>
        </row>
        <row r="5658">
          <cell r="E5658" t="str">
            <v>24-07-2022-22</v>
          </cell>
          <cell r="F5658">
            <v>22</v>
          </cell>
          <cell r="G5658" t="str">
            <v>7/24/2022</v>
          </cell>
          <cell r="H5658">
            <v>1.14</v>
          </cell>
          <cell r="I5658">
            <v>260.15</v>
          </cell>
        </row>
        <row r="5659">
          <cell r="E5659" t="str">
            <v>24-07-2022-23</v>
          </cell>
          <cell r="F5659">
            <v>23</v>
          </cell>
          <cell r="G5659" t="str">
            <v>7/24/2022</v>
          </cell>
          <cell r="H5659">
            <v>0.99</v>
          </cell>
          <cell r="I5659">
            <v>258.6</v>
          </cell>
        </row>
        <row r="5660">
          <cell r="E5660" t="str">
            <v>24-07-2022-24</v>
          </cell>
          <cell r="F5660">
            <v>24</v>
          </cell>
          <cell r="G5660" t="str">
            <v>7/24/2022</v>
          </cell>
          <cell r="H5660">
            <v>0.93</v>
          </cell>
          <cell r="I5660">
            <v>256.9</v>
          </cell>
        </row>
        <row r="5661">
          <cell r="E5661" t="str">
            <v>25-07-2022-1</v>
          </cell>
          <cell r="F5661">
            <v>1</v>
          </cell>
          <cell r="G5661" t="str">
            <v>7/25/2022</v>
          </cell>
          <cell r="H5661">
            <v>0.83</v>
          </cell>
          <cell r="I5661">
            <v>253.09</v>
          </cell>
        </row>
        <row r="5662">
          <cell r="E5662" t="str">
            <v>25-07-2022-2</v>
          </cell>
          <cell r="F5662">
            <v>2</v>
          </cell>
          <cell r="G5662" t="str">
            <v>7/25/2022</v>
          </cell>
          <cell r="H5662">
            <v>0.79</v>
          </cell>
          <cell r="I5662">
            <v>246.21</v>
          </cell>
        </row>
        <row r="5663">
          <cell r="E5663" t="str">
            <v>25-07-2022-3</v>
          </cell>
          <cell r="F5663">
            <v>3</v>
          </cell>
          <cell r="G5663" t="str">
            <v>7/25/2022</v>
          </cell>
          <cell r="H5663">
            <v>0.8</v>
          </cell>
          <cell r="I5663">
            <v>241.93</v>
          </cell>
        </row>
        <row r="5664">
          <cell r="E5664" t="str">
            <v>25-07-2022-4</v>
          </cell>
          <cell r="F5664">
            <v>4</v>
          </cell>
          <cell r="G5664" t="str">
            <v>7/25/2022</v>
          </cell>
          <cell r="H5664">
            <v>0.74</v>
          </cell>
          <cell r="I5664">
            <v>238.83</v>
          </cell>
        </row>
        <row r="5665">
          <cell r="E5665" t="str">
            <v>25-07-2022-5</v>
          </cell>
          <cell r="F5665">
            <v>5</v>
          </cell>
          <cell r="G5665" t="str">
            <v>7/25/2022</v>
          </cell>
          <cell r="H5665">
            <v>0.75</v>
          </cell>
          <cell r="I5665">
            <v>235.65</v>
          </cell>
        </row>
        <row r="5666">
          <cell r="E5666" t="str">
            <v>25-07-2022-6</v>
          </cell>
          <cell r="F5666">
            <v>6</v>
          </cell>
          <cell r="G5666" t="str">
            <v>7/25/2022</v>
          </cell>
          <cell r="H5666">
            <v>0.84</v>
          </cell>
          <cell r="I5666">
            <v>234.83</v>
          </cell>
        </row>
        <row r="5667">
          <cell r="E5667" t="str">
            <v>25-07-2022-7</v>
          </cell>
          <cell r="F5667">
            <v>7</v>
          </cell>
          <cell r="G5667" t="str">
            <v>7/25/2022</v>
          </cell>
          <cell r="H5667">
            <v>1.35</v>
          </cell>
          <cell r="I5667">
            <v>237.5</v>
          </cell>
        </row>
        <row r="5668">
          <cell r="E5668" t="str">
            <v>25-07-2022-8</v>
          </cell>
          <cell r="F5668">
            <v>8</v>
          </cell>
          <cell r="G5668" t="str">
            <v>7/25/2022</v>
          </cell>
          <cell r="H5668">
            <v>1.87</v>
          </cell>
          <cell r="I5668">
            <v>247.08</v>
          </cell>
        </row>
        <row r="5669">
          <cell r="E5669" t="str">
            <v>25-07-2022-9</v>
          </cell>
          <cell r="F5669">
            <v>9</v>
          </cell>
          <cell r="G5669" t="str">
            <v>7/25/2022</v>
          </cell>
          <cell r="H5669">
            <v>2.3</v>
          </cell>
          <cell r="I5669">
            <v>255.87</v>
          </cell>
        </row>
        <row r="5670">
          <cell r="E5670" t="str">
            <v>25-07-2022-10</v>
          </cell>
          <cell r="F5670">
            <v>10</v>
          </cell>
          <cell r="G5670" t="str">
            <v>7/25/2022</v>
          </cell>
          <cell r="H5670">
            <v>2.44</v>
          </cell>
          <cell r="I5670">
            <v>258.01</v>
          </cell>
        </row>
        <row r="5671">
          <cell r="E5671" t="str">
            <v>25-07-2022-11</v>
          </cell>
          <cell r="F5671">
            <v>11</v>
          </cell>
          <cell r="G5671" t="str">
            <v>7/25/2022</v>
          </cell>
          <cell r="H5671">
            <v>2.49</v>
          </cell>
          <cell r="I5671">
            <v>257.7</v>
          </cell>
        </row>
        <row r="5672">
          <cell r="E5672" t="str">
            <v>25-07-2022-12</v>
          </cell>
          <cell r="F5672">
            <v>12</v>
          </cell>
          <cell r="G5672" t="str">
            <v>7/25/2022</v>
          </cell>
          <cell r="H5672">
            <v>2.54</v>
          </cell>
          <cell r="I5672">
            <v>257.76</v>
          </cell>
        </row>
        <row r="5673">
          <cell r="E5673" t="str">
            <v>25-07-2022-13</v>
          </cell>
          <cell r="F5673">
            <v>13</v>
          </cell>
          <cell r="G5673" t="str">
            <v>7/25/2022</v>
          </cell>
          <cell r="H5673">
            <v>2.55</v>
          </cell>
          <cell r="I5673">
            <v>259.07</v>
          </cell>
        </row>
        <row r="5674">
          <cell r="E5674" t="str">
            <v>25-07-2022-14</v>
          </cell>
          <cell r="F5674">
            <v>14</v>
          </cell>
          <cell r="G5674" t="str">
            <v>7/25/2022</v>
          </cell>
          <cell r="H5674">
            <v>2.49</v>
          </cell>
          <cell r="I5674">
            <v>260.06</v>
          </cell>
        </row>
        <row r="5675">
          <cell r="E5675" t="str">
            <v>25-07-2022-15</v>
          </cell>
          <cell r="F5675">
            <v>15</v>
          </cell>
          <cell r="G5675" t="str">
            <v>7/25/2022</v>
          </cell>
          <cell r="H5675">
            <v>2.41</v>
          </cell>
          <cell r="I5675">
            <v>262.16</v>
          </cell>
        </row>
        <row r="5676">
          <cell r="E5676" t="str">
            <v>25-07-2022-16</v>
          </cell>
          <cell r="F5676">
            <v>16</v>
          </cell>
          <cell r="G5676" t="str">
            <v>7/25/2022</v>
          </cell>
          <cell r="H5676">
            <v>2.28</v>
          </cell>
          <cell r="I5676">
            <v>263.9</v>
          </cell>
        </row>
        <row r="5677">
          <cell r="E5677" t="str">
            <v>25-07-2022-17</v>
          </cell>
          <cell r="F5677">
            <v>17</v>
          </cell>
          <cell r="G5677" t="str">
            <v>7/25/2022</v>
          </cell>
          <cell r="H5677">
            <v>2.01</v>
          </cell>
          <cell r="I5677">
            <v>263.76</v>
          </cell>
        </row>
        <row r="5678">
          <cell r="E5678" t="str">
            <v>25-07-2022-18</v>
          </cell>
          <cell r="F5678">
            <v>18</v>
          </cell>
          <cell r="G5678" t="str">
            <v>7/25/2022</v>
          </cell>
          <cell r="H5678">
            <v>1.71</v>
          </cell>
          <cell r="I5678">
            <v>263.72</v>
          </cell>
        </row>
        <row r="5679">
          <cell r="E5679" t="str">
            <v>25-07-2022-19</v>
          </cell>
          <cell r="F5679">
            <v>19</v>
          </cell>
          <cell r="G5679" t="str">
            <v>7/25/2022</v>
          </cell>
          <cell r="H5679">
            <v>1.36</v>
          </cell>
          <cell r="I5679">
            <v>263.41</v>
          </cell>
        </row>
        <row r="5680">
          <cell r="E5680" t="str">
            <v>25-07-2022-20</v>
          </cell>
          <cell r="F5680">
            <v>20</v>
          </cell>
          <cell r="G5680" t="str">
            <v>7/25/2022</v>
          </cell>
          <cell r="H5680">
            <v>1.24</v>
          </cell>
          <cell r="I5680">
            <v>264.22</v>
          </cell>
        </row>
        <row r="5681">
          <cell r="E5681" t="str">
            <v>25-07-2022-21</v>
          </cell>
          <cell r="F5681">
            <v>21</v>
          </cell>
          <cell r="G5681" t="str">
            <v>7/25/2022</v>
          </cell>
          <cell r="H5681">
            <v>1.14</v>
          </cell>
          <cell r="I5681">
            <v>266.05</v>
          </cell>
        </row>
        <row r="5682">
          <cell r="E5682" t="str">
            <v>25-07-2022-22</v>
          </cell>
          <cell r="F5682">
            <v>22</v>
          </cell>
          <cell r="G5682" t="str">
            <v>7/25/2022</v>
          </cell>
          <cell r="H5682">
            <v>1.16</v>
          </cell>
          <cell r="I5682">
            <v>268.84</v>
          </cell>
        </row>
        <row r="5683">
          <cell r="E5683" t="str">
            <v>25-07-2022-23</v>
          </cell>
          <cell r="F5683">
            <v>23</v>
          </cell>
          <cell r="G5683" t="str">
            <v>7/25/2022</v>
          </cell>
          <cell r="H5683">
            <v>1.15</v>
          </cell>
          <cell r="I5683">
            <v>268.05</v>
          </cell>
        </row>
        <row r="5684">
          <cell r="E5684" t="str">
            <v>25-07-2022-24</v>
          </cell>
          <cell r="F5684">
            <v>24</v>
          </cell>
          <cell r="G5684" t="str">
            <v>7/25/2022</v>
          </cell>
          <cell r="H5684">
            <v>1.02</v>
          </cell>
          <cell r="I5684">
            <v>265.6</v>
          </cell>
        </row>
        <row r="5685">
          <cell r="E5685" t="str">
            <v>26-07-2022-1</v>
          </cell>
          <cell r="F5685">
            <v>1</v>
          </cell>
          <cell r="G5685" t="str">
            <v>7/26/2022</v>
          </cell>
          <cell r="H5685">
            <v>0.97</v>
          </cell>
          <cell r="I5685">
            <v>263.56</v>
          </cell>
        </row>
        <row r="5686">
          <cell r="E5686" t="str">
            <v>26-07-2022-2</v>
          </cell>
          <cell r="F5686">
            <v>2</v>
          </cell>
          <cell r="G5686" t="str">
            <v>7/26/2022</v>
          </cell>
          <cell r="H5686">
            <v>1.02</v>
          </cell>
          <cell r="I5686">
            <v>262.55</v>
          </cell>
        </row>
        <row r="5687">
          <cell r="E5687" t="str">
            <v>26-07-2022-3</v>
          </cell>
          <cell r="F5687">
            <v>3</v>
          </cell>
          <cell r="G5687" t="str">
            <v>7/26/2022</v>
          </cell>
          <cell r="H5687">
            <v>1.09</v>
          </cell>
          <cell r="I5687">
            <v>263.39</v>
          </cell>
        </row>
        <row r="5688">
          <cell r="E5688" t="str">
            <v>26-07-2022-4</v>
          </cell>
          <cell r="F5688">
            <v>4</v>
          </cell>
          <cell r="G5688" t="str">
            <v>7/26/2022</v>
          </cell>
          <cell r="H5688">
            <v>1.08</v>
          </cell>
          <cell r="I5688">
            <v>263.8</v>
          </cell>
        </row>
        <row r="5689">
          <cell r="E5689" t="str">
            <v>26-07-2022-5</v>
          </cell>
          <cell r="F5689">
            <v>5</v>
          </cell>
          <cell r="G5689" t="str">
            <v>7/26/2022</v>
          </cell>
          <cell r="H5689">
            <v>1.02</v>
          </cell>
          <cell r="I5689">
            <v>262.98</v>
          </cell>
        </row>
        <row r="5690">
          <cell r="E5690" t="str">
            <v>26-07-2022-6</v>
          </cell>
          <cell r="F5690">
            <v>6</v>
          </cell>
          <cell r="G5690" t="str">
            <v>7/26/2022</v>
          </cell>
          <cell r="H5690">
            <v>1.04</v>
          </cell>
          <cell r="I5690">
            <v>262.66</v>
          </cell>
        </row>
        <row r="5691">
          <cell r="E5691" t="str">
            <v>26-07-2022-7</v>
          </cell>
          <cell r="F5691">
            <v>7</v>
          </cell>
          <cell r="G5691" t="str">
            <v>7/26/2022</v>
          </cell>
          <cell r="H5691">
            <v>1.4</v>
          </cell>
          <cell r="I5691">
            <v>260.38</v>
          </cell>
        </row>
        <row r="5692">
          <cell r="E5692" t="str">
            <v>26-07-2022-8</v>
          </cell>
          <cell r="F5692">
            <v>8</v>
          </cell>
          <cell r="G5692" t="str">
            <v>7/26/2022</v>
          </cell>
          <cell r="H5692">
            <v>1.81</v>
          </cell>
          <cell r="I5692">
            <v>264.04</v>
          </cell>
        </row>
        <row r="5693">
          <cell r="E5693" t="str">
            <v>26-07-2022-9</v>
          </cell>
          <cell r="F5693">
            <v>9</v>
          </cell>
          <cell r="G5693" t="str">
            <v>7/26/2022</v>
          </cell>
          <cell r="H5693">
            <v>2.16</v>
          </cell>
          <cell r="I5693">
            <v>268.34</v>
          </cell>
        </row>
        <row r="5694">
          <cell r="E5694" t="str">
            <v>26-07-2022-10</v>
          </cell>
          <cell r="F5694">
            <v>10</v>
          </cell>
          <cell r="G5694" t="str">
            <v>7/26/2022</v>
          </cell>
          <cell r="H5694">
            <v>2.26</v>
          </cell>
          <cell r="I5694">
            <v>269.21</v>
          </cell>
        </row>
        <row r="5695">
          <cell r="E5695" t="str">
            <v>26-07-2022-11</v>
          </cell>
          <cell r="F5695">
            <v>11</v>
          </cell>
          <cell r="G5695" t="str">
            <v>7/26/2022</v>
          </cell>
          <cell r="H5695">
            <v>2.31</v>
          </cell>
          <cell r="I5695">
            <v>269.61</v>
          </cell>
        </row>
        <row r="5696">
          <cell r="E5696" t="str">
            <v>26-07-2022-12</v>
          </cell>
          <cell r="F5696">
            <v>12</v>
          </cell>
          <cell r="G5696" t="str">
            <v>7/26/2022</v>
          </cell>
          <cell r="H5696">
            <v>2.33</v>
          </cell>
          <cell r="I5696">
            <v>271.54</v>
          </cell>
        </row>
        <row r="5697">
          <cell r="E5697" t="str">
            <v>26-07-2022-13</v>
          </cell>
          <cell r="F5697">
            <v>13</v>
          </cell>
          <cell r="G5697" t="str">
            <v>7/26/2022</v>
          </cell>
          <cell r="H5697">
            <v>2.22</v>
          </cell>
          <cell r="I5697">
            <v>274.65</v>
          </cell>
        </row>
        <row r="5698">
          <cell r="E5698" t="str">
            <v>26-07-2022-14</v>
          </cell>
          <cell r="F5698">
            <v>14</v>
          </cell>
          <cell r="G5698" t="str">
            <v>7/26/2022</v>
          </cell>
          <cell r="H5698">
            <v>2.03</v>
          </cell>
          <cell r="I5698">
            <v>274.42</v>
          </cell>
        </row>
        <row r="5699">
          <cell r="E5699" t="str">
            <v>26-07-2022-15</v>
          </cell>
          <cell r="F5699">
            <v>15</v>
          </cell>
          <cell r="G5699" t="str">
            <v>7/26/2022</v>
          </cell>
          <cell r="H5699">
            <v>1.9</v>
          </cell>
          <cell r="I5699">
            <v>270.47</v>
          </cell>
        </row>
        <row r="5700">
          <cell r="E5700" t="str">
            <v>26-07-2022-16</v>
          </cell>
          <cell r="F5700">
            <v>16</v>
          </cell>
          <cell r="G5700" t="str">
            <v>7/26/2022</v>
          </cell>
          <cell r="H5700">
            <v>1.8</v>
          </cell>
          <cell r="I5700">
            <v>267.51</v>
          </cell>
        </row>
        <row r="5701">
          <cell r="E5701" t="str">
            <v>26-07-2022-17</v>
          </cell>
          <cell r="F5701">
            <v>17</v>
          </cell>
          <cell r="G5701" t="str">
            <v>7/26/2022</v>
          </cell>
          <cell r="H5701">
            <v>1.65</v>
          </cell>
          <cell r="I5701">
            <v>267.29</v>
          </cell>
        </row>
        <row r="5702">
          <cell r="E5702" t="str">
            <v>26-07-2022-18</v>
          </cell>
          <cell r="F5702">
            <v>18</v>
          </cell>
          <cell r="G5702" t="str">
            <v>7/26/2022</v>
          </cell>
          <cell r="H5702">
            <v>1.38</v>
          </cell>
          <cell r="I5702">
            <v>267.41</v>
          </cell>
        </row>
        <row r="5703">
          <cell r="E5703" t="str">
            <v>26-07-2022-19</v>
          </cell>
          <cell r="F5703">
            <v>19</v>
          </cell>
          <cell r="G5703" t="str">
            <v>7/26/2022</v>
          </cell>
          <cell r="H5703">
            <v>1.05</v>
          </cell>
          <cell r="I5703">
            <v>268.72</v>
          </cell>
        </row>
        <row r="5704">
          <cell r="E5704" t="str">
            <v>26-07-2022-20</v>
          </cell>
          <cell r="F5704">
            <v>20</v>
          </cell>
          <cell r="G5704" t="str">
            <v>7/26/2022</v>
          </cell>
          <cell r="H5704">
            <v>0.96</v>
          </cell>
          <cell r="I5704">
            <v>270.93</v>
          </cell>
        </row>
        <row r="5705">
          <cell r="E5705" t="str">
            <v>26-07-2022-21</v>
          </cell>
          <cell r="F5705">
            <v>21</v>
          </cell>
          <cell r="G5705" t="str">
            <v>7/26/2022</v>
          </cell>
          <cell r="H5705">
            <v>0.88</v>
          </cell>
          <cell r="I5705">
            <v>272.56</v>
          </cell>
        </row>
        <row r="5706">
          <cell r="E5706" t="str">
            <v>26-07-2022-22</v>
          </cell>
          <cell r="F5706">
            <v>22</v>
          </cell>
          <cell r="G5706" t="str">
            <v>7/26/2022</v>
          </cell>
          <cell r="H5706">
            <v>0.88</v>
          </cell>
          <cell r="I5706">
            <v>276.62</v>
          </cell>
        </row>
        <row r="5707">
          <cell r="E5707" t="str">
            <v>26-07-2022-23</v>
          </cell>
          <cell r="F5707">
            <v>23</v>
          </cell>
          <cell r="G5707" t="str">
            <v>7/26/2022</v>
          </cell>
          <cell r="H5707">
            <v>0.94</v>
          </cell>
          <cell r="I5707">
            <v>280.09</v>
          </cell>
        </row>
        <row r="5708">
          <cell r="E5708" t="str">
            <v>26-07-2022-24</v>
          </cell>
          <cell r="F5708">
            <v>24</v>
          </cell>
          <cell r="G5708" t="str">
            <v>7/26/2022</v>
          </cell>
          <cell r="H5708">
            <v>0.89</v>
          </cell>
          <cell r="I5708">
            <v>282.09</v>
          </cell>
        </row>
        <row r="5709">
          <cell r="E5709" t="str">
            <v>27-07-2022-1</v>
          </cell>
          <cell r="F5709">
            <v>1</v>
          </cell>
          <cell r="G5709" t="str">
            <v>7/27/2022</v>
          </cell>
          <cell r="H5709">
            <v>0.85</v>
          </cell>
          <cell r="I5709">
            <v>283.91</v>
          </cell>
        </row>
        <row r="5710">
          <cell r="E5710" t="str">
            <v>27-07-2022-2</v>
          </cell>
          <cell r="F5710">
            <v>2</v>
          </cell>
          <cell r="G5710" t="str">
            <v>7/27/2022</v>
          </cell>
          <cell r="H5710">
            <v>0.75</v>
          </cell>
          <cell r="I5710">
            <v>285.62</v>
          </cell>
        </row>
        <row r="5711">
          <cell r="E5711" t="str">
            <v>27-07-2022-3</v>
          </cell>
          <cell r="F5711">
            <v>3</v>
          </cell>
          <cell r="G5711" t="str">
            <v>7/27/2022</v>
          </cell>
          <cell r="H5711">
            <v>0.66</v>
          </cell>
          <cell r="I5711">
            <v>285.02</v>
          </cell>
        </row>
        <row r="5712">
          <cell r="E5712" t="str">
            <v>27-07-2022-4</v>
          </cell>
          <cell r="F5712">
            <v>4</v>
          </cell>
          <cell r="G5712" t="str">
            <v>7/27/2022</v>
          </cell>
          <cell r="H5712">
            <v>0.6</v>
          </cell>
          <cell r="I5712">
            <v>282.77</v>
          </cell>
        </row>
        <row r="5713">
          <cell r="E5713" t="str">
            <v>27-07-2022-5</v>
          </cell>
          <cell r="F5713">
            <v>5</v>
          </cell>
          <cell r="G5713" t="str">
            <v>7/27/2022</v>
          </cell>
          <cell r="H5713">
            <v>0.53</v>
          </cell>
          <cell r="I5713">
            <v>281.14</v>
          </cell>
        </row>
        <row r="5714">
          <cell r="E5714" t="str">
            <v>27-07-2022-6</v>
          </cell>
          <cell r="F5714">
            <v>6</v>
          </cell>
          <cell r="G5714" t="str">
            <v>7/27/2022</v>
          </cell>
          <cell r="H5714">
            <v>0.47</v>
          </cell>
          <cell r="I5714">
            <v>281.5</v>
          </cell>
        </row>
        <row r="5715">
          <cell r="E5715" t="str">
            <v>27-07-2022-7</v>
          </cell>
          <cell r="F5715">
            <v>7</v>
          </cell>
          <cell r="G5715" t="str">
            <v>7/27/2022</v>
          </cell>
          <cell r="H5715">
            <v>0.71</v>
          </cell>
          <cell r="I5715">
            <v>283.28</v>
          </cell>
        </row>
        <row r="5716">
          <cell r="E5716" t="str">
            <v>27-07-2022-8</v>
          </cell>
          <cell r="F5716">
            <v>8</v>
          </cell>
          <cell r="G5716" t="str">
            <v>7/27/2022</v>
          </cell>
          <cell r="H5716">
            <v>0.93</v>
          </cell>
          <cell r="I5716">
            <v>292.25</v>
          </cell>
        </row>
        <row r="5717">
          <cell r="E5717" t="str">
            <v>27-07-2022-9</v>
          </cell>
          <cell r="F5717">
            <v>9</v>
          </cell>
          <cell r="G5717" t="str">
            <v>7/27/2022</v>
          </cell>
          <cell r="H5717">
            <v>1.09</v>
          </cell>
          <cell r="I5717">
            <v>306.54</v>
          </cell>
        </row>
        <row r="5718">
          <cell r="E5718" t="str">
            <v>27-07-2022-10</v>
          </cell>
          <cell r="F5718">
            <v>10</v>
          </cell>
          <cell r="G5718" t="str">
            <v>7/27/2022</v>
          </cell>
          <cell r="H5718">
            <v>1.09</v>
          </cell>
          <cell r="I5718">
            <v>313.84</v>
          </cell>
        </row>
        <row r="5719">
          <cell r="E5719" t="str">
            <v>27-07-2022-11</v>
          </cell>
          <cell r="F5719">
            <v>11</v>
          </cell>
          <cell r="G5719" t="str">
            <v>7/27/2022</v>
          </cell>
          <cell r="H5719">
            <v>1.04</v>
          </cell>
          <cell r="I5719">
            <v>319.26</v>
          </cell>
        </row>
        <row r="5720">
          <cell r="E5720" t="str">
            <v>27-07-2022-12</v>
          </cell>
          <cell r="F5720">
            <v>12</v>
          </cell>
          <cell r="G5720" t="str">
            <v>7/27/2022</v>
          </cell>
          <cell r="H5720">
            <v>1</v>
          </cell>
          <cell r="I5720">
            <v>324.57</v>
          </cell>
        </row>
        <row r="5721">
          <cell r="E5721" t="str">
            <v>27-07-2022-13</v>
          </cell>
          <cell r="F5721">
            <v>13</v>
          </cell>
          <cell r="G5721" t="str">
            <v>7/27/2022</v>
          </cell>
          <cell r="H5721">
            <v>0.99</v>
          </cell>
          <cell r="I5721">
            <v>329.58</v>
          </cell>
        </row>
        <row r="5722">
          <cell r="E5722" t="str">
            <v>27-07-2022-14</v>
          </cell>
          <cell r="F5722">
            <v>14</v>
          </cell>
          <cell r="G5722" t="str">
            <v>7/27/2022</v>
          </cell>
          <cell r="H5722">
            <v>1</v>
          </cell>
          <cell r="I5722">
            <v>331.64</v>
          </cell>
        </row>
        <row r="5723">
          <cell r="E5723" t="str">
            <v>27-07-2022-15</v>
          </cell>
          <cell r="F5723">
            <v>15</v>
          </cell>
          <cell r="G5723" t="str">
            <v>7/27/2022</v>
          </cell>
          <cell r="H5723">
            <v>1.03</v>
          </cell>
          <cell r="I5723">
            <v>325.83</v>
          </cell>
        </row>
        <row r="5724">
          <cell r="E5724" t="str">
            <v>27-07-2022-16</v>
          </cell>
          <cell r="F5724">
            <v>16</v>
          </cell>
          <cell r="G5724" t="str">
            <v>7/27/2022</v>
          </cell>
          <cell r="H5724">
            <v>0.99</v>
          </cell>
          <cell r="I5724">
            <v>317.24</v>
          </cell>
        </row>
        <row r="5725">
          <cell r="E5725" t="str">
            <v>27-07-2022-17</v>
          </cell>
          <cell r="F5725">
            <v>17</v>
          </cell>
          <cell r="G5725" t="str">
            <v>7/27/2022</v>
          </cell>
          <cell r="H5725">
            <v>0.86</v>
          </cell>
          <cell r="I5725">
            <v>305.72</v>
          </cell>
        </row>
        <row r="5726">
          <cell r="E5726" t="str">
            <v>27-07-2022-18</v>
          </cell>
          <cell r="F5726">
            <v>18</v>
          </cell>
          <cell r="G5726" t="str">
            <v>7/27/2022</v>
          </cell>
          <cell r="H5726">
            <v>0.75</v>
          </cell>
          <cell r="I5726">
            <v>295.23</v>
          </cell>
        </row>
        <row r="5727">
          <cell r="E5727" t="str">
            <v>27-07-2022-19</v>
          </cell>
          <cell r="F5727">
            <v>19</v>
          </cell>
          <cell r="G5727" t="str">
            <v>7/27/2022</v>
          </cell>
          <cell r="H5727">
            <v>0.5</v>
          </cell>
          <cell r="I5727">
            <v>284.47</v>
          </cell>
        </row>
        <row r="5728">
          <cell r="E5728" t="str">
            <v>27-07-2022-20</v>
          </cell>
          <cell r="F5728">
            <v>20</v>
          </cell>
          <cell r="G5728" t="str">
            <v>7/27/2022</v>
          </cell>
          <cell r="H5728">
            <v>0.5</v>
          </cell>
          <cell r="I5728">
            <v>279.02</v>
          </cell>
        </row>
        <row r="5729">
          <cell r="E5729" t="str">
            <v>27-07-2022-21</v>
          </cell>
          <cell r="F5729">
            <v>21</v>
          </cell>
          <cell r="G5729" t="str">
            <v>7/27/2022</v>
          </cell>
          <cell r="H5729">
            <v>0.52</v>
          </cell>
          <cell r="I5729">
            <v>280.46</v>
          </cell>
        </row>
        <row r="5730">
          <cell r="E5730" t="str">
            <v>27-07-2022-22</v>
          </cell>
          <cell r="F5730">
            <v>22</v>
          </cell>
          <cell r="G5730" t="str">
            <v>7/27/2022</v>
          </cell>
          <cell r="H5730">
            <v>0.54</v>
          </cell>
          <cell r="I5730">
            <v>286.86</v>
          </cell>
        </row>
        <row r="5731">
          <cell r="E5731" t="str">
            <v>27-07-2022-23</v>
          </cell>
          <cell r="F5731">
            <v>23</v>
          </cell>
          <cell r="G5731" t="str">
            <v>7/27/2022</v>
          </cell>
          <cell r="H5731">
            <v>0.63</v>
          </cell>
          <cell r="I5731">
            <v>296.57</v>
          </cell>
        </row>
        <row r="5732">
          <cell r="E5732" t="str">
            <v>27-07-2022-24</v>
          </cell>
          <cell r="F5732">
            <v>24</v>
          </cell>
          <cell r="G5732" t="str">
            <v>7/27/2022</v>
          </cell>
          <cell r="H5732">
            <v>0.68</v>
          </cell>
          <cell r="I5732">
            <v>305.15</v>
          </cell>
        </row>
        <row r="5733">
          <cell r="E5733" t="str">
            <v>28-07-2022-1</v>
          </cell>
          <cell r="F5733">
            <v>1</v>
          </cell>
          <cell r="G5733" t="str">
            <v>7/28/2022</v>
          </cell>
          <cell r="H5733">
            <v>0.7</v>
          </cell>
          <cell r="I5733">
            <v>316.35</v>
          </cell>
        </row>
        <row r="5734">
          <cell r="E5734" t="str">
            <v>28-07-2022-2</v>
          </cell>
          <cell r="F5734">
            <v>2</v>
          </cell>
          <cell r="G5734" t="str">
            <v>7/28/2022</v>
          </cell>
          <cell r="H5734">
            <v>0.65</v>
          </cell>
          <cell r="I5734">
            <v>324.22</v>
          </cell>
        </row>
        <row r="5735">
          <cell r="E5735" t="str">
            <v>28-07-2022-3</v>
          </cell>
          <cell r="F5735">
            <v>3</v>
          </cell>
          <cell r="G5735" t="str">
            <v>7/28/2022</v>
          </cell>
          <cell r="H5735">
            <v>0.62</v>
          </cell>
          <cell r="I5735">
            <v>326.92</v>
          </cell>
        </row>
        <row r="5736">
          <cell r="E5736" t="str">
            <v>28-07-2022-4</v>
          </cell>
          <cell r="F5736">
            <v>4</v>
          </cell>
          <cell r="G5736" t="str">
            <v>7/28/2022</v>
          </cell>
          <cell r="H5736">
            <v>0.63</v>
          </cell>
          <cell r="I5736">
            <v>329.64</v>
          </cell>
        </row>
        <row r="5737">
          <cell r="E5737" t="str">
            <v>28-07-2022-5</v>
          </cell>
          <cell r="F5737">
            <v>5</v>
          </cell>
          <cell r="G5737" t="str">
            <v>7/28/2022</v>
          </cell>
          <cell r="H5737">
            <v>0.66</v>
          </cell>
          <cell r="I5737">
            <v>333.43</v>
          </cell>
        </row>
        <row r="5738">
          <cell r="E5738" t="str">
            <v>28-07-2022-6</v>
          </cell>
          <cell r="F5738">
            <v>6</v>
          </cell>
          <cell r="G5738" t="str">
            <v>7/28/2022</v>
          </cell>
          <cell r="H5738">
            <v>0.74</v>
          </cell>
          <cell r="I5738">
            <v>341.57</v>
          </cell>
        </row>
        <row r="5739">
          <cell r="E5739" t="str">
            <v>28-07-2022-7</v>
          </cell>
          <cell r="F5739">
            <v>7</v>
          </cell>
          <cell r="G5739" t="str">
            <v>7/28/2022</v>
          </cell>
          <cell r="H5739">
            <v>1.3</v>
          </cell>
          <cell r="I5739">
            <v>352.06</v>
          </cell>
        </row>
        <row r="5740">
          <cell r="E5740" t="str">
            <v>28-07-2022-8</v>
          </cell>
          <cell r="F5740">
            <v>8</v>
          </cell>
          <cell r="G5740" t="str">
            <v>7/28/2022</v>
          </cell>
          <cell r="H5740">
            <v>1.49</v>
          </cell>
          <cell r="I5740">
            <v>3.31</v>
          </cell>
        </row>
        <row r="5741">
          <cell r="E5741" t="str">
            <v>28-07-2022-9</v>
          </cell>
          <cell r="F5741">
            <v>9</v>
          </cell>
          <cell r="G5741" t="str">
            <v>7/28/2022</v>
          </cell>
          <cell r="H5741">
            <v>1.52</v>
          </cell>
          <cell r="I5741">
            <v>12.18</v>
          </cell>
        </row>
        <row r="5742">
          <cell r="E5742" t="str">
            <v>28-07-2022-10</v>
          </cell>
          <cell r="F5742">
            <v>10</v>
          </cell>
          <cell r="G5742" t="str">
            <v>7/28/2022</v>
          </cell>
          <cell r="H5742">
            <v>1.25</v>
          </cell>
          <cell r="I5742">
            <v>26.25</v>
          </cell>
        </row>
        <row r="5743">
          <cell r="E5743" t="str">
            <v>28-07-2022-11</v>
          </cell>
          <cell r="F5743">
            <v>11</v>
          </cell>
          <cell r="G5743" t="str">
            <v>7/28/2022</v>
          </cell>
          <cell r="H5743">
            <v>0.91</v>
          </cell>
          <cell r="I5743">
            <v>46.04</v>
          </cell>
        </row>
        <row r="5744">
          <cell r="E5744" t="str">
            <v>28-07-2022-12</v>
          </cell>
          <cell r="F5744">
            <v>12</v>
          </cell>
          <cell r="G5744" t="str">
            <v>7/28/2022</v>
          </cell>
          <cell r="H5744">
            <v>0.66</v>
          </cell>
          <cell r="I5744">
            <v>69.84</v>
          </cell>
        </row>
        <row r="5745">
          <cell r="E5745" t="str">
            <v>28-07-2022-13</v>
          </cell>
          <cell r="F5745">
            <v>13</v>
          </cell>
          <cell r="G5745" t="str">
            <v>7/28/2022</v>
          </cell>
          <cell r="H5745">
            <v>0.47</v>
          </cell>
          <cell r="I5745">
            <v>94.76</v>
          </cell>
        </row>
        <row r="5746">
          <cell r="E5746" t="str">
            <v>28-07-2022-14</v>
          </cell>
          <cell r="F5746">
            <v>14</v>
          </cell>
          <cell r="G5746" t="str">
            <v>7/28/2022</v>
          </cell>
          <cell r="H5746">
            <v>0.34</v>
          </cell>
          <cell r="I5746">
            <v>129.47</v>
          </cell>
        </row>
        <row r="5747">
          <cell r="E5747" t="str">
            <v>28-07-2022-15</v>
          </cell>
          <cell r="F5747">
            <v>15</v>
          </cell>
          <cell r="G5747" t="str">
            <v>7/28/2022</v>
          </cell>
          <cell r="H5747">
            <v>0.39</v>
          </cell>
          <cell r="I5747">
            <v>181.15</v>
          </cell>
        </row>
        <row r="5748">
          <cell r="E5748" t="str">
            <v>28-07-2022-16</v>
          </cell>
          <cell r="F5748">
            <v>16</v>
          </cell>
          <cell r="G5748" t="str">
            <v>7/28/2022</v>
          </cell>
          <cell r="H5748">
            <v>0.53</v>
          </cell>
          <cell r="I5748">
            <v>220.79</v>
          </cell>
        </row>
        <row r="5749">
          <cell r="E5749" t="str">
            <v>28-07-2022-17</v>
          </cell>
          <cell r="F5749">
            <v>17</v>
          </cell>
          <cell r="G5749" t="str">
            <v>7/28/2022</v>
          </cell>
          <cell r="H5749">
            <v>0.69</v>
          </cell>
          <cell r="I5749">
            <v>248.92</v>
          </cell>
        </row>
        <row r="5750">
          <cell r="E5750" t="str">
            <v>28-07-2022-18</v>
          </cell>
          <cell r="F5750">
            <v>18</v>
          </cell>
          <cell r="G5750" t="str">
            <v>7/28/2022</v>
          </cell>
          <cell r="H5750">
            <v>0.77</v>
          </cell>
          <cell r="I5750">
            <v>261.87</v>
          </cell>
        </row>
        <row r="5751">
          <cell r="E5751" t="str">
            <v>28-07-2022-19</v>
          </cell>
          <cell r="F5751">
            <v>19</v>
          </cell>
          <cell r="G5751" t="str">
            <v>7/28/2022</v>
          </cell>
          <cell r="H5751">
            <v>0.66</v>
          </cell>
          <cell r="I5751">
            <v>272.69</v>
          </cell>
        </row>
        <row r="5752">
          <cell r="E5752" t="str">
            <v>28-07-2022-20</v>
          </cell>
          <cell r="F5752">
            <v>20</v>
          </cell>
          <cell r="G5752" t="str">
            <v>7/28/2022</v>
          </cell>
          <cell r="H5752">
            <v>0.73</v>
          </cell>
          <cell r="I5752">
            <v>278.56</v>
          </cell>
        </row>
        <row r="5753">
          <cell r="E5753" t="str">
            <v>28-07-2022-21</v>
          </cell>
          <cell r="F5753">
            <v>21</v>
          </cell>
          <cell r="G5753" t="str">
            <v>7/28/2022</v>
          </cell>
          <cell r="H5753">
            <v>0.7</v>
          </cell>
          <cell r="I5753">
            <v>285.59</v>
          </cell>
        </row>
        <row r="5754">
          <cell r="E5754" t="str">
            <v>28-07-2022-22</v>
          </cell>
          <cell r="F5754">
            <v>22</v>
          </cell>
          <cell r="G5754" t="str">
            <v>7/28/2022</v>
          </cell>
          <cell r="H5754">
            <v>0.57</v>
          </cell>
          <cell r="I5754">
            <v>287.45</v>
          </cell>
        </row>
        <row r="5755">
          <cell r="E5755" t="str">
            <v>28-07-2022-23</v>
          </cell>
          <cell r="F5755">
            <v>23</v>
          </cell>
          <cell r="G5755" t="str">
            <v>7/28/2022</v>
          </cell>
          <cell r="H5755">
            <v>0.53</v>
          </cell>
          <cell r="I5755">
            <v>293.53</v>
          </cell>
        </row>
        <row r="5756">
          <cell r="E5756" t="str">
            <v>28-07-2022-24</v>
          </cell>
          <cell r="F5756">
            <v>24</v>
          </cell>
          <cell r="G5756" t="str">
            <v>7/28/2022</v>
          </cell>
          <cell r="H5756">
            <v>0.52</v>
          </cell>
          <cell r="I5756">
            <v>305.13</v>
          </cell>
        </row>
        <row r="5757">
          <cell r="E5757" t="str">
            <v>29-07-2022-1</v>
          </cell>
          <cell r="F5757">
            <v>1</v>
          </cell>
          <cell r="G5757" t="str">
            <v>7/29/2022</v>
          </cell>
          <cell r="H5757">
            <v>0.49</v>
          </cell>
          <cell r="I5757">
            <v>315</v>
          </cell>
        </row>
        <row r="5758">
          <cell r="E5758" t="str">
            <v>29-07-2022-2</v>
          </cell>
          <cell r="F5758">
            <v>2</v>
          </cell>
          <cell r="G5758" t="str">
            <v>7/29/2022</v>
          </cell>
          <cell r="H5758">
            <v>0.46</v>
          </cell>
          <cell r="I5758">
            <v>323.9</v>
          </cell>
        </row>
        <row r="5759">
          <cell r="E5759" t="str">
            <v>29-07-2022-3</v>
          </cell>
          <cell r="F5759">
            <v>3</v>
          </cell>
          <cell r="G5759" t="str">
            <v>7/29/2022</v>
          </cell>
          <cell r="H5759">
            <v>0.43</v>
          </cell>
          <cell r="I5759">
            <v>332.05</v>
          </cell>
        </row>
        <row r="5760">
          <cell r="E5760" t="str">
            <v>29-07-2022-4</v>
          </cell>
          <cell r="F5760">
            <v>4</v>
          </cell>
          <cell r="G5760" t="str">
            <v>7/29/2022</v>
          </cell>
          <cell r="H5760">
            <v>0.43</v>
          </cell>
          <cell r="I5760">
            <v>341.9</v>
          </cell>
        </row>
        <row r="5761">
          <cell r="E5761" t="str">
            <v>29-07-2022-5</v>
          </cell>
          <cell r="F5761">
            <v>5</v>
          </cell>
          <cell r="G5761" t="str">
            <v>7/29/2022</v>
          </cell>
          <cell r="H5761">
            <v>0.43</v>
          </cell>
          <cell r="I5761">
            <v>351.72</v>
          </cell>
        </row>
        <row r="5762">
          <cell r="E5762" t="str">
            <v>29-07-2022-6</v>
          </cell>
          <cell r="F5762">
            <v>6</v>
          </cell>
          <cell r="G5762" t="str">
            <v>7/29/2022</v>
          </cell>
          <cell r="H5762">
            <v>0.44</v>
          </cell>
          <cell r="I5762">
            <v>3.07</v>
          </cell>
        </row>
        <row r="5763">
          <cell r="E5763" t="str">
            <v>29-07-2022-7</v>
          </cell>
          <cell r="F5763">
            <v>7</v>
          </cell>
          <cell r="G5763" t="str">
            <v>7/29/2022</v>
          </cell>
          <cell r="H5763">
            <v>0.68</v>
          </cell>
          <cell r="I5763">
            <v>16.76</v>
          </cell>
        </row>
        <row r="5764">
          <cell r="E5764" t="str">
            <v>29-07-2022-8</v>
          </cell>
          <cell r="F5764">
            <v>8</v>
          </cell>
          <cell r="G5764" t="str">
            <v>7/29/2022</v>
          </cell>
          <cell r="H5764">
            <v>0.95</v>
          </cell>
          <cell r="I5764">
            <v>28.87</v>
          </cell>
        </row>
        <row r="5765">
          <cell r="E5765" t="str">
            <v>29-07-2022-9</v>
          </cell>
          <cell r="F5765">
            <v>9</v>
          </cell>
          <cell r="G5765" t="str">
            <v>7/29/2022</v>
          </cell>
          <cell r="H5765">
            <v>0.77</v>
          </cell>
          <cell r="I5765">
            <v>51.97</v>
          </cell>
        </row>
        <row r="5766">
          <cell r="E5766" t="str">
            <v>29-07-2022-10</v>
          </cell>
          <cell r="F5766">
            <v>10</v>
          </cell>
          <cell r="G5766" t="str">
            <v>7/29/2022</v>
          </cell>
          <cell r="H5766">
            <v>0.71</v>
          </cell>
          <cell r="I5766">
            <v>77.95</v>
          </cell>
        </row>
        <row r="5767">
          <cell r="E5767" t="str">
            <v>29-07-2022-11</v>
          </cell>
          <cell r="F5767">
            <v>11</v>
          </cell>
          <cell r="G5767" t="str">
            <v>7/29/2022</v>
          </cell>
          <cell r="H5767">
            <v>0.65</v>
          </cell>
          <cell r="I5767">
            <v>100.37</v>
          </cell>
        </row>
        <row r="5768">
          <cell r="E5768" t="str">
            <v>29-07-2022-12</v>
          </cell>
          <cell r="F5768">
            <v>12</v>
          </cell>
          <cell r="G5768" t="str">
            <v>7/29/2022</v>
          </cell>
          <cell r="H5768">
            <v>0.55</v>
          </cell>
          <cell r="I5768">
            <v>123.92</v>
          </cell>
        </row>
        <row r="5769">
          <cell r="E5769" t="str">
            <v>29-07-2022-13</v>
          </cell>
          <cell r="F5769">
            <v>13</v>
          </cell>
          <cell r="G5769" t="str">
            <v>7/29/2022</v>
          </cell>
          <cell r="H5769">
            <v>0.45</v>
          </cell>
          <cell r="I5769">
            <v>151.23</v>
          </cell>
        </row>
        <row r="5770">
          <cell r="E5770" t="str">
            <v>29-07-2022-14</v>
          </cell>
          <cell r="F5770">
            <v>14</v>
          </cell>
          <cell r="G5770" t="str">
            <v>7/29/2022</v>
          </cell>
          <cell r="H5770">
            <v>0.41</v>
          </cell>
          <cell r="I5770">
            <v>174.51</v>
          </cell>
        </row>
        <row r="5771">
          <cell r="E5771" t="str">
            <v>29-07-2022-15</v>
          </cell>
          <cell r="F5771">
            <v>15</v>
          </cell>
          <cell r="G5771" t="str">
            <v>7/29/2022</v>
          </cell>
          <cell r="H5771">
            <v>0.4</v>
          </cell>
          <cell r="I5771">
            <v>208.07</v>
          </cell>
        </row>
        <row r="5772">
          <cell r="E5772" t="str">
            <v>29-07-2022-16</v>
          </cell>
          <cell r="F5772">
            <v>16</v>
          </cell>
          <cell r="G5772" t="str">
            <v>7/29/2022</v>
          </cell>
          <cell r="H5772">
            <v>0.5</v>
          </cell>
          <cell r="I5772">
            <v>235.81</v>
          </cell>
        </row>
        <row r="5773">
          <cell r="E5773" t="str">
            <v>29-07-2022-17</v>
          </cell>
          <cell r="F5773">
            <v>17</v>
          </cell>
          <cell r="G5773" t="str">
            <v>7/29/2022</v>
          </cell>
          <cell r="H5773">
            <v>0.68</v>
          </cell>
          <cell r="I5773">
            <v>250.52</v>
          </cell>
        </row>
        <row r="5774">
          <cell r="E5774" t="str">
            <v>29-07-2022-18</v>
          </cell>
          <cell r="F5774">
            <v>18</v>
          </cell>
          <cell r="G5774" t="str">
            <v>7/29/2022</v>
          </cell>
          <cell r="H5774">
            <v>0.71</v>
          </cell>
          <cell r="I5774">
            <v>259.19</v>
          </cell>
        </row>
        <row r="5775">
          <cell r="E5775" t="str">
            <v>29-07-2022-19</v>
          </cell>
          <cell r="F5775">
            <v>19</v>
          </cell>
          <cell r="G5775" t="str">
            <v>7/29/2022</v>
          </cell>
          <cell r="H5775">
            <v>0.49</v>
          </cell>
          <cell r="I5775">
            <v>269.09</v>
          </cell>
        </row>
        <row r="5776">
          <cell r="E5776" t="str">
            <v>29-07-2022-20</v>
          </cell>
          <cell r="F5776">
            <v>20</v>
          </cell>
          <cell r="G5776" t="str">
            <v>7/29/2022</v>
          </cell>
          <cell r="H5776">
            <v>0.56</v>
          </cell>
          <cell r="I5776">
            <v>274.76</v>
          </cell>
        </row>
        <row r="5777">
          <cell r="E5777" t="str">
            <v>29-07-2022-21</v>
          </cell>
          <cell r="F5777">
            <v>21</v>
          </cell>
          <cell r="G5777" t="str">
            <v>7/29/2022</v>
          </cell>
          <cell r="H5777">
            <v>0.54</v>
          </cell>
          <cell r="I5777">
            <v>278.25</v>
          </cell>
        </row>
        <row r="5778">
          <cell r="E5778" t="str">
            <v>29-07-2022-22</v>
          </cell>
          <cell r="F5778">
            <v>22</v>
          </cell>
          <cell r="G5778" t="str">
            <v>7/29/2022</v>
          </cell>
          <cell r="H5778">
            <v>0.53</v>
          </cell>
          <cell r="I5778">
            <v>288.17</v>
          </cell>
        </row>
        <row r="5779">
          <cell r="E5779" t="str">
            <v>29-07-2022-23</v>
          </cell>
          <cell r="F5779">
            <v>23</v>
          </cell>
          <cell r="G5779" t="str">
            <v>7/29/2022</v>
          </cell>
          <cell r="H5779">
            <v>0.51</v>
          </cell>
          <cell r="I5779">
            <v>296.18</v>
          </cell>
        </row>
        <row r="5780">
          <cell r="E5780" t="str">
            <v>29-07-2022-24</v>
          </cell>
          <cell r="F5780">
            <v>24</v>
          </cell>
          <cell r="G5780" t="str">
            <v>7/29/2022</v>
          </cell>
          <cell r="H5780">
            <v>0.52</v>
          </cell>
          <cell r="I5780">
            <v>300.82</v>
          </cell>
        </row>
        <row r="5781">
          <cell r="E5781" t="str">
            <v>30-07-2022-1</v>
          </cell>
          <cell r="F5781">
            <v>1</v>
          </cell>
          <cell r="G5781" t="str">
            <v>7/30/2022</v>
          </cell>
          <cell r="H5781">
            <v>0.52</v>
          </cell>
          <cell r="I5781">
            <v>305.84</v>
          </cell>
        </row>
        <row r="5782">
          <cell r="E5782" t="str">
            <v>30-07-2022-2</v>
          </cell>
          <cell r="F5782">
            <v>2</v>
          </cell>
          <cell r="G5782" t="str">
            <v>7/30/2022</v>
          </cell>
          <cell r="H5782">
            <v>0.55</v>
          </cell>
          <cell r="I5782">
            <v>309.81</v>
          </cell>
        </row>
        <row r="5783">
          <cell r="E5783" t="str">
            <v>30-07-2022-3</v>
          </cell>
          <cell r="F5783">
            <v>3</v>
          </cell>
          <cell r="G5783" t="str">
            <v>7/30/2022</v>
          </cell>
          <cell r="H5783">
            <v>0.6</v>
          </cell>
          <cell r="I5783">
            <v>313.42</v>
          </cell>
        </row>
        <row r="5784">
          <cell r="E5784" t="str">
            <v>30-07-2022-4</v>
          </cell>
          <cell r="F5784">
            <v>4</v>
          </cell>
          <cell r="G5784" t="str">
            <v>7/30/2022</v>
          </cell>
          <cell r="H5784">
            <v>0.69</v>
          </cell>
          <cell r="I5784">
            <v>317.29</v>
          </cell>
        </row>
        <row r="5785">
          <cell r="E5785" t="str">
            <v>30-07-2022-5</v>
          </cell>
          <cell r="F5785">
            <v>5</v>
          </cell>
          <cell r="G5785" t="str">
            <v>7/30/2022</v>
          </cell>
          <cell r="H5785">
            <v>0.73</v>
          </cell>
          <cell r="I5785">
            <v>320.67</v>
          </cell>
        </row>
        <row r="5786">
          <cell r="E5786" t="str">
            <v>30-07-2022-6</v>
          </cell>
          <cell r="F5786">
            <v>6</v>
          </cell>
          <cell r="G5786" t="str">
            <v>7/30/2022</v>
          </cell>
          <cell r="H5786">
            <v>0.56</v>
          </cell>
          <cell r="I5786">
            <v>317.83</v>
          </cell>
        </row>
        <row r="5787">
          <cell r="E5787" t="str">
            <v>30-07-2022-7</v>
          </cell>
          <cell r="F5787">
            <v>7</v>
          </cell>
          <cell r="G5787" t="str">
            <v>7/30/2022</v>
          </cell>
          <cell r="H5787">
            <v>0.88</v>
          </cell>
          <cell r="I5787">
            <v>308.19</v>
          </cell>
        </row>
        <row r="5788">
          <cell r="E5788" t="str">
            <v>30-07-2022-8</v>
          </cell>
          <cell r="F5788">
            <v>8</v>
          </cell>
          <cell r="G5788" t="str">
            <v>7/30/2022</v>
          </cell>
          <cell r="H5788">
            <v>1.21</v>
          </cell>
          <cell r="I5788">
            <v>308.72</v>
          </cell>
        </row>
        <row r="5789">
          <cell r="E5789" t="str">
            <v>30-07-2022-9</v>
          </cell>
          <cell r="F5789">
            <v>9</v>
          </cell>
          <cell r="G5789" t="str">
            <v>7/30/2022</v>
          </cell>
          <cell r="H5789">
            <v>1.41</v>
          </cell>
          <cell r="I5789">
            <v>308.26</v>
          </cell>
        </row>
        <row r="5790">
          <cell r="E5790" t="str">
            <v>30-07-2022-10</v>
          </cell>
          <cell r="F5790">
            <v>10</v>
          </cell>
          <cell r="G5790" t="str">
            <v>7/30/2022</v>
          </cell>
          <cell r="H5790">
            <v>1.45</v>
          </cell>
          <cell r="I5790">
            <v>297.95</v>
          </cell>
        </row>
        <row r="5791">
          <cell r="E5791" t="str">
            <v>30-07-2022-11</v>
          </cell>
          <cell r="F5791">
            <v>11</v>
          </cell>
          <cell r="G5791" t="str">
            <v>7/30/2022</v>
          </cell>
          <cell r="H5791">
            <v>1.52</v>
          </cell>
          <cell r="I5791">
            <v>289.18</v>
          </cell>
        </row>
        <row r="5792">
          <cell r="E5792" t="str">
            <v>30-07-2022-12</v>
          </cell>
          <cell r="F5792">
            <v>12</v>
          </cell>
          <cell r="G5792" t="str">
            <v>7/30/2022</v>
          </cell>
          <cell r="H5792">
            <v>1.62</v>
          </cell>
          <cell r="I5792">
            <v>285.91</v>
          </cell>
        </row>
        <row r="5793">
          <cell r="E5793" t="str">
            <v>30-07-2022-13</v>
          </cell>
          <cell r="F5793">
            <v>13</v>
          </cell>
          <cell r="G5793" t="str">
            <v>7/30/2022</v>
          </cell>
          <cell r="H5793">
            <v>1.76</v>
          </cell>
          <cell r="I5793">
            <v>287.31</v>
          </cell>
        </row>
        <row r="5794">
          <cell r="E5794" t="str">
            <v>30-07-2022-14</v>
          </cell>
          <cell r="F5794">
            <v>14</v>
          </cell>
          <cell r="G5794" t="str">
            <v>7/30/2022</v>
          </cell>
          <cell r="H5794">
            <v>1.9</v>
          </cell>
          <cell r="I5794">
            <v>291.93</v>
          </cell>
        </row>
        <row r="5795">
          <cell r="E5795" t="str">
            <v>30-07-2022-15</v>
          </cell>
          <cell r="F5795">
            <v>15</v>
          </cell>
          <cell r="G5795" t="str">
            <v>7/30/2022</v>
          </cell>
          <cell r="H5795">
            <v>2.05</v>
          </cell>
          <cell r="I5795">
            <v>298.42</v>
          </cell>
        </row>
        <row r="5796">
          <cell r="E5796" t="str">
            <v>30-07-2022-16</v>
          </cell>
          <cell r="F5796">
            <v>16</v>
          </cell>
          <cell r="G5796" t="str">
            <v>7/30/2022</v>
          </cell>
          <cell r="H5796">
            <v>2.04</v>
          </cell>
          <cell r="I5796">
            <v>301.38</v>
          </cell>
        </row>
        <row r="5797">
          <cell r="E5797" t="str">
            <v>30-07-2022-17</v>
          </cell>
          <cell r="F5797">
            <v>17</v>
          </cell>
          <cell r="G5797" t="str">
            <v>7/30/2022</v>
          </cell>
          <cell r="H5797">
            <v>1.9</v>
          </cell>
          <cell r="I5797">
            <v>303.62</v>
          </cell>
        </row>
        <row r="5798">
          <cell r="E5798" t="str">
            <v>30-07-2022-18</v>
          </cell>
          <cell r="F5798">
            <v>18</v>
          </cell>
          <cell r="G5798" t="str">
            <v>7/30/2022</v>
          </cell>
          <cell r="H5798">
            <v>1.59</v>
          </cell>
          <cell r="I5798">
            <v>308.22</v>
          </cell>
        </row>
        <row r="5799">
          <cell r="E5799" t="str">
            <v>30-07-2022-19</v>
          </cell>
          <cell r="F5799">
            <v>19</v>
          </cell>
          <cell r="G5799" t="str">
            <v>7/30/2022</v>
          </cell>
          <cell r="H5799">
            <v>1.09</v>
          </cell>
          <cell r="I5799">
            <v>314.42</v>
          </cell>
        </row>
        <row r="5800">
          <cell r="E5800" t="str">
            <v>30-07-2022-20</v>
          </cell>
          <cell r="F5800">
            <v>20</v>
          </cell>
          <cell r="G5800" t="str">
            <v>7/30/2022</v>
          </cell>
          <cell r="H5800">
            <v>0.96</v>
          </cell>
          <cell r="I5800">
            <v>319.96</v>
          </cell>
        </row>
        <row r="5801">
          <cell r="E5801" t="str">
            <v>30-07-2022-21</v>
          </cell>
          <cell r="F5801">
            <v>21</v>
          </cell>
          <cell r="G5801" t="str">
            <v>7/30/2022</v>
          </cell>
          <cell r="H5801">
            <v>0.94</v>
          </cell>
          <cell r="I5801">
            <v>325.52</v>
          </cell>
        </row>
        <row r="5802">
          <cell r="E5802" t="str">
            <v>30-07-2022-22</v>
          </cell>
          <cell r="F5802">
            <v>22</v>
          </cell>
          <cell r="G5802" t="str">
            <v>7/30/2022</v>
          </cell>
          <cell r="H5802">
            <v>0.94</v>
          </cell>
          <cell r="I5802">
            <v>330.67</v>
          </cell>
        </row>
        <row r="5803">
          <cell r="E5803" t="str">
            <v>30-07-2022-23</v>
          </cell>
          <cell r="F5803">
            <v>23</v>
          </cell>
          <cell r="G5803" t="str">
            <v>7/30/2022</v>
          </cell>
          <cell r="H5803">
            <v>0.76</v>
          </cell>
          <cell r="I5803">
            <v>335.8</v>
          </cell>
        </row>
        <row r="5804">
          <cell r="E5804" t="str">
            <v>30-07-2022-24</v>
          </cell>
          <cell r="F5804">
            <v>24</v>
          </cell>
          <cell r="G5804" t="str">
            <v>7/30/2022</v>
          </cell>
          <cell r="H5804">
            <v>0.48</v>
          </cell>
          <cell r="I5804">
            <v>345.96</v>
          </cell>
        </row>
        <row r="5805">
          <cell r="E5805" t="str">
            <v>31-07-2022-1</v>
          </cell>
          <cell r="F5805">
            <v>1</v>
          </cell>
          <cell r="G5805" t="str">
            <v>7/31/2022</v>
          </cell>
          <cell r="H5805">
            <v>0.38</v>
          </cell>
          <cell r="I5805">
            <v>0</v>
          </cell>
        </row>
        <row r="5806">
          <cell r="E5806" t="str">
            <v>31-07-2022-2</v>
          </cell>
          <cell r="F5806">
            <v>2</v>
          </cell>
          <cell r="G5806" t="str">
            <v>7/31/2022</v>
          </cell>
          <cell r="H5806">
            <v>0.3</v>
          </cell>
          <cell r="I5806">
            <v>16.56</v>
          </cell>
        </row>
        <row r="5807">
          <cell r="E5807" t="str">
            <v>31-07-2022-3</v>
          </cell>
          <cell r="F5807">
            <v>3</v>
          </cell>
          <cell r="G5807" t="str">
            <v>7/31/2022</v>
          </cell>
          <cell r="H5807">
            <v>0.32</v>
          </cell>
          <cell r="I5807">
            <v>195.38</v>
          </cell>
        </row>
        <row r="5808">
          <cell r="E5808" t="str">
            <v>31-07-2022-4</v>
          </cell>
          <cell r="F5808">
            <v>4</v>
          </cell>
          <cell r="G5808" t="str">
            <v>7/31/2022</v>
          </cell>
          <cell r="H5808">
            <v>0.5</v>
          </cell>
          <cell r="I5808">
            <v>226.89</v>
          </cell>
        </row>
        <row r="5809">
          <cell r="E5809" t="str">
            <v>31-07-2022-5</v>
          </cell>
          <cell r="F5809">
            <v>5</v>
          </cell>
          <cell r="G5809" t="str">
            <v>7/31/2022</v>
          </cell>
          <cell r="H5809">
            <v>0.54</v>
          </cell>
          <cell r="I5809">
            <v>246.8</v>
          </cell>
        </row>
        <row r="5810">
          <cell r="E5810" t="str">
            <v>31-07-2022-6</v>
          </cell>
          <cell r="F5810">
            <v>6</v>
          </cell>
          <cell r="G5810" t="str">
            <v>7/31/2022</v>
          </cell>
          <cell r="H5810">
            <v>0.57</v>
          </cell>
          <cell r="I5810">
            <v>260.54</v>
          </cell>
        </row>
        <row r="5811">
          <cell r="E5811" t="str">
            <v>31-07-2022-7</v>
          </cell>
          <cell r="F5811">
            <v>7</v>
          </cell>
          <cell r="G5811" t="str">
            <v>7/31/2022</v>
          </cell>
          <cell r="H5811">
            <v>0.67</v>
          </cell>
          <cell r="I5811">
            <v>277.37</v>
          </cell>
        </row>
        <row r="5812">
          <cell r="E5812" t="str">
            <v>31-07-2022-8</v>
          </cell>
          <cell r="F5812">
            <v>8</v>
          </cell>
          <cell r="G5812" t="str">
            <v>7/31/2022</v>
          </cell>
          <cell r="H5812">
            <v>0.69</v>
          </cell>
          <cell r="I5812">
            <v>298.3</v>
          </cell>
        </row>
        <row r="5813">
          <cell r="E5813" t="str">
            <v>31-07-2022-9</v>
          </cell>
          <cell r="F5813">
            <v>9</v>
          </cell>
          <cell r="G5813" t="str">
            <v>7/31/2022</v>
          </cell>
          <cell r="H5813">
            <v>0.84</v>
          </cell>
          <cell r="I5813">
            <v>307.08</v>
          </cell>
        </row>
        <row r="5814">
          <cell r="E5814" t="str">
            <v>31-07-2022-10</v>
          </cell>
          <cell r="F5814">
            <v>10</v>
          </cell>
          <cell r="G5814" t="str">
            <v>7/31/2022</v>
          </cell>
          <cell r="H5814">
            <v>1.05</v>
          </cell>
          <cell r="I5814">
            <v>300.96</v>
          </cell>
        </row>
        <row r="5815">
          <cell r="E5815" t="str">
            <v>31-07-2022-11</v>
          </cell>
          <cell r="F5815">
            <v>11</v>
          </cell>
          <cell r="G5815" t="str">
            <v>7/31/2022</v>
          </cell>
          <cell r="H5815">
            <v>1.17</v>
          </cell>
          <cell r="I5815">
            <v>298.61</v>
          </cell>
        </row>
        <row r="5816">
          <cell r="E5816" t="str">
            <v>31-07-2022-12</v>
          </cell>
          <cell r="F5816">
            <v>12</v>
          </cell>
          <cell r="G5816" t="str">
            <v>7/31/2022</v>
          </cell>
          <cell r="H5816">
            <v>1.31</v>
          </cell>
          <cell r="I5816">
            <v>300.08</v>
          </cell>
        </row>
        <row r="5817">
          <cell r="E5817" t="str">
            <v>31-07-2022-13</v>
          </cell>
          <cell r="F5817">
            <v>13</v>
          </cell>
          <cell r="G5817" t="str">
            <v>7/31/2022</v>
          </cell>
          <cell r="H5817">
            <v>1.47</v>
          </cell>
          <cell r="I5817">
            <v>300.39</v>
          </cell>
        </row>
        <row r="5818">
          <cell r="E5818" t="str">
            <v>31-07-2022-14</v>
          </cell>
          <cell r="F5818">
            <v>14</v>
          </cell>
          <cell r="G5818" t="str">
            <v>7/31/2022</v>
          </cell>
          <cell r="H5818">
            <v>1.59</v>
          </cell>
          <cell r="I5818">
            <v>299.08</v>
          </cell>
        </row>
        <row r="5819">
          <cell r="E5819" t="str">
            <v>31-07-2022-15</v>
          </cell>
          <cell r="F5819">
            <v>15</v>
          </cell>
          <cell r="G5819" t="str">
            <v>7/31/2022</v>
          </cell>
          <cell r="H5819">
            <v>1.64</v>
          </cell>
          <cell r="I5819">
            <v>298.15</v>
          </cell>
        </row>
        <row r="5820">
          <cell r="E5820" t="str">
            <v>31-07-2022-16</v>
          </cell>
          <cell r="F5820">
            <v>16</v>
          </cell>
          <cell r="G5820" t="str">
            <v>7/31/2022</v>
          </cell>
          <cell r="H5820">
            <v>1.55</v>
          </cell>
          <cell r="I5820">
            <v>297.21</v>
          </cell>
        </row>
        <row r="5821">
          <cell r="E5821" t="str">
            <v>31-07-2022-17</v>
          </cell>
          <cell r="F5821">
            <v>17</v>
          </cell>
          <cell r="G5821" t="str">
            <v>7/31/2022</v>
          </cell>
          <cell r="H5821">
            <v>1.35</v>
          </cell>
          <cell r="I5821">
            <v>295.68</v>
          </cell>
        </row>
        <row r="5822">
          <cell r="E5822" t="str">
            <v>31-07-2022-18</v>
          </cell>
          <cell r="F5822">
            <v>18</v>
          </cell>
          <cell r="G5822" t="str">
            <v>7/31/2022</v>
          </cell>
          <cell r="H5822">
            <v>1</v>
          </cell>
          <cell r="I5822">
            <v>293.96</v>
          </cell>
        </row>
        <row r="5823">
          <cell r="E5823" t="str">
            <v>31-07-2022-19</v>
          </cell>
          <cell r="F5823">
            <v>19</v>
          </cell>
          <cell r="G5823" t="str">
            <v>7/31/2022</v>
          </cell>
          <cell r="H5823">
            <v>0.7</v>
          </cell>
          <cell r="I5823">
            <v>295.71</v>
          </cell>
        </row>
        <row r="5824">
          <cell r="E5824" t="str">
            <v>31-07-2022-20</v>
          </cell>
          <cell r="F5824">
            <v>20</v>
          </cell>
          <cell r="G5824" t="str">
            <v>7/31/2022</v>
          </cell>
          <cell r="H5824">
            <v>1.13</v>
          </cell>
          <cell r="I5824">
            <v>300.83</v>
          </cell>
        </row>
        <row r="5825">
          <cell r="E5825" t="str">
            <v>31-07-2022-21</v>
          </cell>
          <cell r="F5825">
            <v>21</v>
          </cell>
          <cell r="G5825" t="str">
            <v>7/31/2022</v>
          </cell>
          <cell r="H5825">
            <v>1</v>
          </cell>
          <cell r="I5825">
            <v>304.19</v>
          </cell>
        </row>
        <row r="5826">
          <cell r="E5826" t="str">
            <v>31-07-2022-22</v>
          </cell>
          <cell r="F5826">
            <v>22</v>
          </cell>
          <cell r="G5826" t="str">
            <v>7/31/2022</v>
          </cell>
          <cell r="H5826">
            <v>0.67</v>
          </cell>
          <cell r="I5826">
            <v>309.29</v>
          </cell>
        </row>
        <row r="5827">
          <cell r="E5827" t="str">
            <v>31-07-2022-23</v>
          </cell>
          <cell r="F5827">
            <v>23</v>
          </cell>
          <cell r="G5827" t="str">
            <v>7/31/2022</v>
          </cell>
          <cell r="H5827">
            <v>0.67</v>
          </cell>
          <cell r="I5827">
            <v>315</v>
          </cell>
        </row>
        <row r="5828">
          <cell r="E5828" t="str">
            <v>31-07-2022-24</v>
          </cell>
          <cell r="F5828">
            <v>24</v>
          </cell>
          <cell r="G5828" t="str">
            <v>7/31/2022</v>
          </cell>
          <cell r="H5828">
            <v>0.77</v>
          </cell>
          <cell r="I5828">
            <v>315.41</v>
          </cell>
        </row>
        <row r="5829">
          <cell r="E5829" t="str">
            <v>01-08-2022-1</v>
          </cell>
          <cell r="F5829">
            <v>1</v>
          </cell>
          <cell r="G5829">
            <v>44569</v>
          </cell>
          <cell r="H5829">
            <v>0.88</v>
          </cell>
          <cell r="I5829">
            <v>315.36</v>
          </cell>
        </row>
        <row r="5830">
          <cell r="E5830" t="str">
            <v>01-08-2022-2</v>
          </cell>
          <cell r="F5830">
            <v>2</v>
          </cell>
          <cell r="G5830">
            <v>44569</v>
          </cell>
          <cell r="H5830">
            <v>0.95</v>
          </cell>
          <cell r="I5830">
            <v>316.67</v>
          </cell>
        </row>
        <row r="5831">
          <cell r="E5831" t="str">
            <v>01-08-2022-3</v>
          </cell>
          <cell r="F5831">
            <v>3</v>
          </cell>
          <cell r="G5831">
            <v>44569</v>
          </cell>
          <cell r="H5831">
            <v>0.94</v>
          </cell>
          <cell r="I5831">
            <v>317.69</v>
          </cell>
        </row>
        <row r="5832">
          <cell r="E5832" t="str">
            <v>01-08-2022-4</v>
          </cell>
          <cell r="F5832">
            <v>4</v>
          </cell>
          <cell r="G5832">
            <v>44569</v>
          </cell>
          <cell r="H5832">
            <v>0.93</v>
          </cell>
          <cell r="I5832">
            <v>318.41</v>
          </cell>
        </row>
        <row r="5833">
          <cell r="E5833" t="str">
            <v>01-08-2022-5</v>
          </cell>
          <cell r="F5833">
            <v>5</v>
          </cell>
          <cell r="G5833">
            <v>44569</v>
          </cell>
          <cell r="H5833">
            <v>0.87</v>
          </cell>
          <cell r="I5833">
            <v>317.9</v>
          </cell>
        </row>
        <row r="5834">
          <cell r="E5834" t="str">
            <v>01-08-2022-6</v>
          </cell>
          <cell r="F5834">
            <v>6</v>
          </cell>
          <cell r="G5834">
            <v>44569</v>
          </cell>
          <cell r="H5834">
            <v>0.83</v>
          </cell>
          <cell r="I5834">
            <v>318.05</v>
          </cell>
        </row>
        <row r="5835">
          <cell r="E5835" t="str">
            <v>01-08-2022-7</v>
          </cell>
          <cell r="F5835">
            <v>7</v>
          </cell>
          <cell r="G5835">
            <v>44569</v>
          </cell>
          <cell r="H5835">
            <v>1.1</v>
          </cell>
          <cell r="I5835">
            <v>318.16</v>
          </cell>
        </row>
        <row r="5836">
          <cell r="E5836" t="str">
            <v>01-08-2022-8</v>
          </cell>
          <cell r="F5836">
            <v>8</v>
          </cell>
          <cell r="G5836">
            <v>44569</v>
          </cell>
          <cell r="H5836">
            <v>1.28</v>
          </cell>
          <cell r="I5836">
            <v>316.97</v>
          </cell>
        </row>
        <row r="5837">
          <cell r="E5837" t="str">
            <v>01-08-2022-9</v>
          </cell>
          <cell r="F5837">
            <v>9</v>
          </cell>
          <cell r="G5837">
            <v>44569</v>
          </cell>
          <cell r="H5837">
            <v>1.54</v>
          </cell>
          <cell r="I5837">
            <v>318.7</v>
          </cell>
        </row>
        <row r="5838">
          <cell r="E5838" t="str">
            <v>01-08-2022-10</v>
          </cell>
          <cell r="F5838">
            <v>10</v>
          </cell>
          <cell r="G5838">
            <v>44569</v>
          </cell>
          <cell r="H5838">
            <v>1.61</v>
          </cell>
          <cell r="I5838">
            <v>314.02</v>
          </cell>
        </row>
        <row r="5839">
          <cell r="E5839" t="str">
            <v>01-08-2022-11</v>
          </cell>
          <cell r="F5839">
            <v>11</v>
          </cell>
          <cell r="G5839">
            <v>44569</v>
          </cell>
          <cell r="H5839">
            <v>1.71</v>
          </cell>
          <cell r="I5839">
            <v>308.7</v>
          </cell>
        </row>
        <row r="5840">
          <cell r="E5840" t="str">
            <v>01-08-2022-12</v>
          </cell>
          <cell r="F5840">
            <v>12</v>
          </cell>
          <cell r="G5840">
            <v>44569</v>
          </cell>
          <cell r="H5840">
            <v>1.79</v>
          </cell>
          <cell r="I5840">
            <v>307.02</v>
          </cell>
        </row>
        <row r="5841">
          <cell r="E5841" t="str">
            <v>01-08-2022-13</v>
          </cell>
          <cell r="F5841">
            <v>13</v>
          </cell>
          <cell r="G5841">
            <v>44569</v>
          </cell>
          <cell r="H5841">
            <v>1.83</v>
          </cell>
          <cell r="I5841">
            <v>306.14</v>
          </cell>
        </row>
        <row r="5842">
          <cell r="E5842" t="str">
            <v>01-08-2022-14</v>
          </cell>
          <cell r="F5842">
            <v>14</v>
          </cell>
          <cell r="G5842">
            <v>44569</v>
          </cell>
          <cell r="H5842">
            <v>1.84</v>
          </cell>
          <cell r="I5842">
            <v>305.31</v>
          </cell>
        </row>
        <row r="5843">
          <cell r="E5843" t="str">
            <v>01-08-2022-15</v>
          </cell>
          <cell r="F5843">
            <v>15</v>
          </cell>
          <cell r="G5843">
            <v>44569</v>
          </cell>
          <cell r="H5843">
            <v>1.79</v>
          </cell>
          <cell r="I5843">
            <v>302.38</v>
          </cell>
        </row>
        <row r="5844">
          <cell r="E5844" t="str">
            <v>01-08-2022-16</v>
          </cell>
          <cell r="F5844">
            <v>16</v>
          </cell>
          <cell r="G5844">
            <v>44569</v>
          </cell>
          <cell r="H5844">
            <v>1.65</v>
          </cell>
          <cell r="I5844">
            <v>297.9</v>
          </cell>
        </row>
        <row r="5845">
          <cell r="E5845" t="str">
            <v>01-08-2022-17</v>
          </cell>
          <cell r="F5845">
            <v>17</v>
          </cell>
          <cell r="G5845">
            <v>44569</v>
          </cell>
          <cell r="H5845">
            <v>1.44</v>
          </cell>
          <cell r="I5845">
            <v>294.06</v>
          </cell>
        </row>
        <row r="5846">
          <cell r="E5846" t="str">
            <v>01-08-2022-18</v>
          </cell>
          <cell r="F5846">
            <v>18</v>
          </cell>
          <cell r="G5846">
            <v>44569</v>
          </cell>
          <cell r="H5846">
            <v>1.2</v>
          </cell>
          <cell r="I5846">
            <v>293.39</v>
          </cell>
        </row>
        <row r="5847">
          <cell r="E5847" t="str">
            <v>01-08-2022-19</v>
          </cell>
          <cell r="F5847">
            <v>19</v>
          </cell>
          <cell r="G5847">
            <v>44569</v>
          </cell>
          <cell r="H5847">
            <v>0.96</v>
          </cell>
          <cell r="I5847">
            <v>294.06</v>
          </cell>
        </row>
        <row r="5848">
          <cell r="E5848" t="str">
            <v>01-08-2022-20</v>
          </cell>
          <cell r="F5848">
            <v>20</v>
          </cell>
          <cell r="G5848">
            <v>44569</v>
          </cell>
          <cell r="H5848">
            <v>0.91</v>
          </cell>
          <cell r="I5848">
            <v>293.91</v>
          </cell>
        </row>
        <row r="5849">
          <cell r="E5849" t="str">
            <v>01-08-2022-21</v>
          </cell>
          <cell r="F5849">
            <v>21</v>
          </cell>
          <cell r="G5849">
            <v>44569</v>
          </cell>
          <cell r="H5849">
            <v>0.92</v>
          </cell>
          <cell r="I5849">
            <v>293.52</v>
          </cell>
        </row>
        <row r="5850">
          <cell r="E5850" t="str">
            <v>01-08-2022-22</v>
          </cell>
          <cell r="F5850">
            <v>22</v>
          </cell>
          <cell r="G5850">
            <v>44569</v>
          </cell>
          <cell r="H5850">
            <v>1.07</v>
          </cell>
          <cell r="I5850">
            <v>294.51</v>
          </cell>
        </row>
        <row r="5851">
          <cell r="E5851" t="str">
            <v>01-08-2022-23</v>
          </cell>
          <cell r="F5851">
            <v>23</v>
          </cell>
          <cell r="G5851">
            <v>44569</v>
          </cell>
          <cell r="H5851">
            <v>1.25</v>
          </cell>
          <cell r="I5851">
            <v>295.45</v>
          </cell>
        </row>
        <row r="5852">
          <cell r="E5852" t="str">
            <v>01-08-2022-24</v>
          </cell>
          <cell r="F5852">
            <v>24</v>
          </cell>
          <cell r="G5852">
            <v>44569</v>
          </cell>
          <cell r="H5852">
            <v>1.31</v>
          </cell>
          <cell r="I5852">
            <v>295.8</v>
          </cell>
        </row>
        <row r="5853">
          <cell r="E5853" t="str">
            <v>02-08-2022-1</v>
          </cell>
          <cell r="F5853">
            <v>1</v>
          </cell>
          <cell r="G5853">
            <v>44600</v>
          </cell>
          <cell r="H5853">
            <v>1.28</v>
          </cell>
          <cell r="I5853">
            <v>297.66</v>
          </cell>
        </row>
        <row r="5854">
          <cell r="E5854" t="str">
            <v>02-08-2022-2</v>
          </cell>
          <cell r="F5854">
            <v>2</v>
          </cell>
          <cell r="G5854">
            <v>44600</v>
          </cell>
          <cell r="H5854">
            <v>1.24</v>
          </cell>
          <cell r="I5854">
            <v>300.78</v>
          </cell>
        </row>
        <row r="5855">
          <cell r="E5855" t="str">
            <v>02-08-2022-3</v>
          </cell>
          <cell r="F5855">
            <v>3</v>
          </cell>
          <cell r="G5855">
            <v>44600</v>
          </cell>
          <cell r="H5855">
            <v>1.3</v>
          </cell>
          <cell r="I5855">
            <v>307.91</v>
          </cell>
        </row>
        <row r="5856">
          <cell r="E5856" t="str">
            <v>02-08-2022-4</v>
          </cell>
          <cell r="F5856">
            <v>4</v>
          </cell>
          <cell r="G5856">
            <v>44600</v>
          </cell>
          <cell r="H5856">
            <v>1.4</v>
          </cell>
          <cell r="I5856">
            <v>315.68</v>
          </cell>
        </row>
        <row r="5857">
          <cell r="E5857" t="str">
            <v>02-08-2022-5</v>
          </cell>
          <cell r="F5857">
            <v>5</v>
          </cell>
          <cell r="G5857">
            <v>44600</v>
          </cell>
          <cell r="H5857">
            <v>1.4</v>
          </cell>
          <cell r="I5857">
            <v>320.19</v>
          </cell>
        </row>
        <row r="5858">
          <cell r="E5858" t="str">
            <v>02-08-2022-6</v>
          </cell>
          <cell r="F5858">
            <v>6</v>
          </cell>
          <cell r="G5858">
            <v>44600</v>
          </cell>
          <cell r="H5858">
            <v>1.12</v>
          </cell>
          <cell r="I5858">
            <v>321.78</v>
          </cell>
        </row>
        <row r="5859">
          <cell r="E5859" t="str">
            <v>02-08-2022-7</v>
          </cell>
          <cell r="F5859">
            <v>7</v>
          </cell>
          <cell r="G5859">
            <v>44600</v>
          </cell>
          <cell r="H5859">
            <v>1.06</v>
          </cell>
          <cell r="I5859">
            <v>319.49</v>
          </cell>
        </row>
        <row r="5860">
          <cell r="E5860" t="str">
            <v>02-08-2022-8</v>
          </cell>
          <cell r="F5860">
            <v>8</v>
          </cell>
          <cell r="G5860">
            <v>44600</v>
          </cell>
          <cell r="H5860">
            <v>1.45</v>
          </cell>
          <cell r="I5860">
            <v>315.87</v>
          </cell>
        </row>
        <row r="5861">
          <cell r="E5861" t="str">
            <v>02-08-2022-9</v>
          </cell>
          <cell r="F5861">
            <v>9</v>
          </cell>
          <cell r="G5861">
            <v>44600</v>
          </cell>
          <cell r="H5861">
            <v>1.69</v>
          </cell>
          <cell r="I5861">
            <v>315.94</v>
          </cell>
        </row>
        <row r="5862">
          <cell r="E5862" t="str">
            <v>02-08-2022-10</v>
          </cell>
          <cell r="F5862">
            <v>10</v>
          </cell>
          <cell r="G5862">
            <v>44600</v>
          </cell>
          <cell r="H5862">
            <v>1.72</v>
          </cell>
          <cell r="I5862">
            <v>318.69</v>
          </cell>
        </row>
        <row r="5863">
          <cell r="E5863" t="str">
            <v>02-08-2022-11</v>
          </cell>
          <cell r="F5863">
            <v>11</v>
          </cell>
          <cell r="G5863">
            <v>44600</v>
          </cell>
          <cell r="H5863">
            <v>1.78</v>
          </cell>
          <cell r="I5863">
            <v>319.62</v>
          </cell>
        </row>
        <row r="5864">
          <cell r="E5864" t="str">
            <v>02-08-2022-12</v>
          </cell>
          <cell r="F5864">
            <v>12</v>
          </cell>
          <cell r="G5864">
            <v>44600</v>
          </cell>
          <cell r="H5864">
            <v>1.73</v>
          </cell>
          <cell r="I5864">
            <v>318.11</v>
          </cell>
        </row>
        <row r="5865">
          <cell r="E5865" t="str">
            <v>02-08-2022-13</v>
          </cell>
          <cell r="F5865">
            <v>13</v>
          </cell>
          <cell r="G5865">
            <v>44600</v>
          </cell>
          <cell r="H5865">
            <v>1.67</v>
          </cell>
          <cell r="I5865">
            <v>315.95</v>
          </cell>
        </row>
        <row r="5866">
          <cell r="E5866" t="str">
            <v>02-08-2022-14</v>
          </cell>
          <cell r="F5866">
            <v>14</v>
          </cell>
          <cell r="G5866">
            <v>44600</v>
          </cell>
          <cell r="H5866">
            <v>1.58</v>
          </cell>
          <cell r="I5866">
            <v>311.8</v>
          </cell>
        </row>
        <row r="5867">
          <cell r="E5867" t="str">
            <v>02-08-2022-15</v>
          </cell>
          <cell r="F5867">
            <v>15</v>
          </cell>
          <cell r="G5867">
            <v>44600</v>
          </cell>
          <cell r="H5867">
            <v>1.45</v>
          </cell>
          <cell r="I5867">
            <v>303.78</v>
          </cell>
        </row>
        <row r="5868">
          <cell r="E5868" t="str">
            <v>02-08-2022-16</v>
          </cell>
          <cell r="F5868">
            <v>16</v>
          </cell>
          <cell r="G5868">
            <v>44600</v>
          </cell>
          <cell r="H5868">
            <v>1.3</v>
          </cell>
          <cell r="I5868">
            <v>291.8</v>
          </cell>
        </row>
        <row r="5869">
          <cell r="E5869" t="str">
            <v>02-08-2022-17</v>
          </cell>
          <cell r="F5869">
            <v>17</v>
          </cell>
          <cell r="G5869">
            <v>44600</v>
          </cell>
          <cell r="H5869">
            <v>1.13</v>
          </cell>
          <cell r="I5869">
            <v>280.38</v>
          </cell>
        </row>
        <row r="5870">
          <cell r="E5870" t="str">
            <v>02-08-2022-18</v>
          </cell>
          <cell r="F5870">
            <v>18</v>
          </cell>
          <cell r="G5870">
            <v>44600</v>
          </cell>
          <cell r="H5870">
            <v>1.02</v>
          </cell>
          <cell r="I5870">
            <v>273.08</v>
          </cell>
        </row>
        <row r="5871">
          <cell r="E5871" t="str">
            <v>02-08-2022-19</v>
          </cell>
          <cell r="F5871">
            <v>19</v>
          </cell>
          <cell r="G5871">
            <v>44600</v>
          </cell>
          <cell r="H5871">
            <v>0.84</v>
          </cell>
          <cell r="I5871">
            <v>272.14</v>
          </cell>
        </row>
        <row r="5872">
          <cell r="E5872" t="str">
            <v>02-08-2022-20</v>
          </cell>
          <cell r="F5872">
            <v>20</v>
          </cell>
          <cell r="G5872">
            <v>44600</v>
          </cell>
          <cell r="H5872">
            <v>0.91</v>
          </cell>
          <cell r="I5872">
            <v>277.92</v>
          </cell>
        </row>
        <row r="5873">
          <cell r="E5873" t="str">
            <v>02-08-2022-21</v>
          </cell>
          <cell r="F5873">
            <v>21</v>
          </cell>
          <cell r="G5873">
            <v>44600</v>
          </cell>
          <cell r="H5873">
            <v>1.08</v>
          </cell>
          <cell r="I5873">
            <v>285.55</v>
          </cell>
        </row>
        <row r="5874">
          <cell r="E5874" t="str">
            <v>02-08-2022-22</v>
          </cell>
          <cell r="F5874">
            <v>22</v>
          </cell>
          <cell r="G5874">
            <v>44600</v>
          </cell>
          <cell r="H5874">
            <v>1.07</v>
          </cell>
          <cell r="I5874">
            <v>290.16</v>
          </cell>
        </row>
        <row r="5875">
          <cell r="E5875" t="str">
            <v>02-08-2022-23</v>
          </cell>
          <cell r="F5875">
            <v>23</v>
          </cell>
          <cell r="G5875">
            <v>44600</v>
          </cell>
          <cell r="H5875">
            <v>1.21</v>
          </cell>
          <cell r="I5875">
            <v>296.57</v>
          </cell>
        </row>
        <row r="5876">
          <cell r="E5876" t="str">
            <v>02-08-2022-24</v>
          </cell>
          <cell r="F5876">
            <v>24</v>
          </cell>
          <cell r="G5876">
            <v>44600</v>
          </cell>
          <cell r="H5876">
            <v>1.22</v>
          </cell>
          <cell r="I5876">
            <v>301.97</v>
          </cell>
        </row>
        <row r="5877">
          <cell r="E5877" t="str">
            <v>03-08-2022-1</v>
          </cell>
          <cell r="F5877">
            <v>1</v>
          </cell>
          <cell r="G5877">
            <v>44628</v>
          </cell>
          <cell r="H5877">
            <v>1.21</v>
          </cell>
          <cell r="I5877">
            <v>306.35</v>
          </cell>
        </row>
        <row r="5878">
          <cell r="E5878" t="str">
            <v>03-08-2022-2</v>
          </cell>
          <cell r="F5878">
            <v>2</v>
          </cell>
          <cell r="G5878">
            <v>44628</v>
          </cell>
          <cell r="H5878">
            <v>0.97</v>
          </cell>
          <cell r="I5878">
            <v>306.78</v>
          </cell>
        </row>
        <row r="5879">
          <cell r="E5879" t="str">
            <v>03-08-2022-3</v>
          </cell>
          <cell r="F5879">
            <v>3</v>
          </cell>
          <cell r="G5879">
            <v>44628</v>
          </cell>
          <cell r="H5879">
            <v>0.64</v>
          </cell>
          <cell r="I5879">
            <v>311.05</v>
          </cell>
        </row>
        <row r="5880">
          <cell r="E5880" t="str">
            <v>03-08-2022-4</v>
          </cell>
          <cell r="F5880">
            <v>4</v>
          </cell>
          <cell r="G5880">
            <v>44628</v>
          </cell>
          <cell r="H5880">
            <v>0.5</v>
          </cell>
          <cell r="I5880">
            <v>321.34</v>
          </cell>
        </row>
        <row r="5881">
          <cell r="E5881" t="str">
            <v>03-08-2022-5</v>
          </cell>
          <cell r="F5881">
            <v>5</v>
          </cell>
          <cell r="G5881">
            <v>44628</v>
          </cell>
          <cell r="H5881">
            <v>0.5</v>
          </cell>
          <cell r="I5881">
            <v>325.81</v>
          </cell>
        </row>
        <row r="5882">
          <cell r="E5882" t="str">
            <v>03-08-2022-6</v>
          </cell>
          <cell r="F5882">
            <v>6</v>
          </cell>
          <cell r="G5882">
            <v>44628</v>
          </cell>
          <cell r="H5882">
            <v>0.6</v>
          </cell>
          <cell r="I5882">
            <v>321.34</v>
          </cell>
        </row>
        <row r="5883">
          <cell r="E5883" t="str">
            <v>03-08-2022-7</v>
          </cell>
          <cell r="F5883">
            <v>7</v>
          </cell>
          <cell r="G5883">
            <v>44628</v>
          </cell>
          <cell r="H5883">
            <v>0.82</v>
          </cell>
          <cell r="I5883">
            <v>320.83</v>
          </cell>
        </row>
        <row r="5884">
          <cell r="E5884" t="str">
            <v>03-08-2022-8</v>
          </cell>
          <cell r="F5884">
            <v>8</v>
          </cell>
          <cell r="G5884">
            <v>44628</v>
          </cell>
          <cell r="H5884">
            <v>1.22</v>
          </cell>
          <cell r="I5884">
            <v>324.68</v>
          </cell>
        </row>
        <row r="5885">
          <cell r="E5885" t="str">
            <v>03-08-2022-9</v>
          </cell>
          <cell r="F5885">
            <v>9</v>
          </cell>
          <cell r="G5885">
            <v>44628</v>
          </cell>
          <cell r="H5885">
            <v>1.54</v>
          </cell>
          <cell r="I5885">
            <v>326.55</v>
          </cell>
        </row>
        <row r="5886">
          <cell r="E5886" t="str">
            <v>03-08-2022-10</v>
          </cell>
          <cell r="F5886">
            <v>10</v>
          </cell>
          <cell r="G5886">
            <v>44628</v>
          </cell>
          <cell r="H5886">
            <v>1.87</v>
          </cell>
          <cell r="I5886">
            <v>326.24</v>
          </cell>
        </row>
        <row r="5887">
          <cell r="E5887" t="str">
            <v>03-08-2022-11</v>
          </cell>
          <cell r="F5887">
            <v>11</v>
          </cell>
          <cell r="G5887">
            <v>44628</v>
          </cell>
          <cell r="H5887">
            <v>1.96</v>
          </cell>
          <cell r="I5887">
            <v>324.22</v>
          </cell>
        </row>
        <row r="5888">
          <cell r="E5888" t="str">
            <v>03-08-2022-12</v>
          </cell>
          <cell r="F5888">
            <v>12</v>
          </cell>
          <cell r="G5888">
            <v>44628</v>
          </cell>
          <cell r="H5888">
            <v>1.94</v>
          </cell>
          <cell r="I5888">
            <v>322.35</v>
          </cell>
        </row>
        <row r="5889">
          <cell r="E5889" t="str">
            <v>03-08-2022-13</v>
          </cell>
          <cell r="F5889">
            <v>13</v>
          </cell>
          <cell r="G5889">
            <v>44628</v>
          </cell>
          <cell r="H5889">
            <v>1.87</v>
          </cell>
          <cell r="I5889">
            <v>319.24</v>
          </cell>
        </row>
        <row r="5890">
          <cell r="E5890" t="str">
            <v>03-08-2022-14</v>
          </cell>
          <cell r="F5890">
            <v>14</v>
          </cell>
          <cell r="G5890">
            <v>44628</v>
          </cell>
          <cell r="H5890">
            <v>1.75</v>
          </cell>
          <cell r="I5890">
            <v>315.73</v>
          </cell>
        </row>
        <row r="5891">
          <cell r="E5891" t="str">
            <v>03-08-2022-15</v>
          </cell>
          <cell r="F5891">
            <v>15</v>
          </cell>
          <cell r="G5891">
            <v>44628</v>
          </cell>
          <cell r="H5891">
            <v>1.48</v>
          </cell>
          <cell r="I5891">
            <v>313.72</v>
          </cell>
        </row>
        <row r="5892">
          <cell r="E5892" t="str">
            <v>03-08-2022-16</v>
          </cell>
          <cell r="F5892">
            <v>16</v>
          </cell>
          <cell r="G5892">
            <v>44628</v>
          </cell>
          <cell r="H5892">
            <v>1.2</v>
          </cell>
          <cell r="I5892">
            <v>310.24</v>
          </cell>
        </row>
        <row r="5893">
          <cell r="E5893" t="str">
            <v>03-08-2022-17</v>
          </cell>
          <cell r="F5893">
            <v>17</v>
          </cell>
          <cell r="G5893">
            <v>44628</v>
          </cell>
          <cell r="H5893">
            <v>0.97</v>
          </cell>
          <cell r="I5893">
            <v>305.86</v>
          </cell>
        </row>
        <row r="5894">
          <cell r="E5894" t="str">
            <v>03-08-2022-18</v>
          </cell>
          <cell r="F5894">
            <v>18</v>
          </cell>
          <cell r="G5894">
            <v>44628</v>
          </cell>
          <cell r="H5894">
            <v>0.64</v>
          </cell>
          <cell r="I5894">
            <v>301.93</v>
          </cell>
        </row>
        <row r="5895">
          <cell r="E5895" t="str">
            <v>03-08-2022-19</v>
          </cell>
          <cell r="F5895">
            <v>19</v>
          </cell>
          <cell r="G5895">
            <v>44628</v>
          </cell>
          <cell r="H5895">
            <v>0.47</v>
          </cell>
          <cell r="I5895">
            <v>299.98</v>
          </cell>
        </row>
        <row r="5896">
          <cell r="E5896" t="str">
            <v>03-08-2022-20</v>
          </cell>
          <cell r="F5896">
            <v>20</v>
          </cell>
          <cell r="G5896">
            <v>44628</v>
          </cell>
          <cell r="H5896">
            <v>0.45</v>
          </cell>
          <cell r="I5896">
            <v>308.66</v>
          </cell>
        </row>
        <row r="5897">
          <cell r="E5897" t="str">
            <v>03-08-2022-21</v>
          </cell>
          <cell r="F5897">
            <v>21</v>
          </cell>
          <cell r="G5897">
            <v>44628</v>
          </cell>
          <cell r="H5897">
            <v>0.4</v>
          </cell>
          <cell r="I5897">
            <v>319.76</v>
          </cell>
        </row>
        <row r="5898">
          <cell r="E5898" t="str">
            <v>03-08-2022-22</v>
          </cell>
          <cell r="F5898">
            <v>22</v>
          </cell>
          <cell r="G5898">
            <v>44628</v>
          </cell>
          <cell r="H5898">
            <v>0.31</v>
          </cell>
          <cell r="I5898">
            <v>337.93</v>
          </cell>
        </row>
        <row r="5899">
          <cell r="E5899" t="str">
            <v>03-08-2022-23</v>
          </cell>
          <cell r="F5899">
            <v>23</v>
          </cell>
          <cell r="G5899">
            <v>44628</v>
          </cell>
          <cell r="H5899">
            <v>0.26</v>
          </cell>
          <cell r="I5899">
            <v>354.81</v>
          </cell>
        </row>
        <row r="5900">
          <cell r="E5900" t="str">
            <v>03-08-2022-24</v>
          </cell>
          <cell r="F5900">
            <v>24</v>
          </cell>
          <cell r="G5900">
            <v>44628</v>
          </cell>
          <cell r="H5900">
            <v>0.23</v>
          </cell>
          <cell r="I5900">
            <v>356.05</v>
          </cell>
        </row>
        <row r="5901">
          <cell r="E5901" t="str">
            <v>04-08-2022-1</v>
          </cell>
          <cell r="F5901">
            <v>1</v>
          </cell>
          <cell r="G5901">
            <v>44659</v>
          </cell>
          <cell r="H5901">
            <v>0.16</v>
          </cell>
          <cell r="I5901">
            <v>357.27</v>
          </cell>
        </row>
        <row r="5902">
          <cell r="E5902" t="str">
            <v>04-08-2022-2</v>
          </cell>
          <cell r="F5902">
            <v>2</v>
          </cell>
          <cell r="G5902">
            <v>44659</v>
          </cell>
          <cell r="H5902">
            <v>0.06</v>
          </cell>
          <cell r="I5902">
            <v>0</v>
          </cell>
        </row>
        <row r="5903">
          <cell r="E5903" t="str">
            <v>04-08-2022-3</v>
          </cell>
          <cell r="F5903">
            <v>3</v>
          </cell>
          <cell r="G5903">
            <v>44659</v>
          </cell>
          <cell r="H5903">
            <v>0.07</v>
          </cell>
          <cell r="I5903">
            <v>237.99</v>
          </cell>
        </row>
        <row r="5904">
          <cell r="E5904" t="str">
            <v>04-08-2022-4</v>
          </cell>
          <cell r="F5904">
            <v>4</v>
          </cell>
          <cell r="G5904">
            <v>44659</v>
          </cell>
          <cell r="H5904">
            <v>0.24</v>
          </cell>
          <cell r="I5904">
            <v>226.33</v>
          </cell>
        </row>
        <row r="5905">
          <cell r="E5905" t="str">
            <v>04-08-2022-5</v>
          </cell>
          <cell r="F5905">
            <v>5</v>
          </cell>
          <cell r="G5905">
            <v>44659</v>
          </cell>
          <cell r="H5905">
            <v>0.35</v>
          </cell>
          <cell r="I5905">
            <v>235.95</v>
          </cell>
        </row>
        <row r="5906">
          <cell r="E5906" t="str">
            <v>04-08-2022-6</v>
          </cell>
          <cell r="F5906">
            <v>6</v>
          </cell>
          <cell r="G5906">
            <v>44659</v>
          </cell>
          <cell r="H5906">
            <v>0.34</v>
          </cell>
          <cell r="I5906">
            <v>257.91</v>
          </cell>
        </row>
        <row r="5907">
          <cell r="E5907" t="str">
            <v>04-08-2022-7</v>
          </cell>
          <cell r="F5907">
            <v>7</v>
          </cell>
          <cell r="G5907">
            <v>44659</v>
          </cell>
          <cell r="H5907">
            <v>0.65</v>
          </cell>
          <cell r="I5907">
            <v>279.69</v>
          </cell>
        </row>
        <row r="5908">
          <cell r="E5908" t="str">
            <v>04-08-2022-8</v>
          </cell>
          <cell r="F5908">
            <v>8</v>
          </cell>
          <cell r="G5908">
            <v>44659</v>
          </cell>
          <cell r="H5908">
            <v>1.02</v>
          </cell>
          <cell r="I5908">
            <v>292.62</v>
          </cell>
        </row>
        <row r="5909">
          <cell r="E5909" t="str">
            <v>04-08-2022-9</v>
          </cell>
          <cell r="F5909">
            <v>9</v>
          </cell>
          <cell r="G5909">
            <v>44659</v>
          </cell>
          <cell r="H5909">
            <v>1.17</v>
          </cell>
          <cell r="I5909">
            <v>301.03</v>
          </cell>
        </row>
        <row r="5910">
          <cell r="E5910" t="str">
            <v>04-08-2022-10</v>
          </cell>
          <cell r="F5910">
            <v>10</v>
          </cell>
          <cell r="G5910">
            <v>44659</v>
          </cell>
          <cell r="H5910">
            <v>1.25</v>
          </cell>
          <cell r="I5910">
            <v>307.37</v>
          </cell>
        </row>
        <row r="5911">
          <cell r="E5911" t="str">
            <v>04-08-2022-11</v>
          </cell>
          <cell r="F5911">
            <v>11</v>
          </cell>
          <cell r="G5911">
            <v>44659</v>
          </cell>
          <cell r="H5911">
            <v>1.25</v>
          </cell>
          <cell r="I5911">
            <v>306.58</v>
          </cell>
        </row>
        <row r="5912">
          <cell r="E5912" t="str">
            <v>04-08-2022-12</v>
          </cell>
          <cell r="F5912">
            <v>12</v>
          </cell>
          <cell r="G5912">
            <v>44659</v>
          </cell>
          <cell r="H5912">
            <v>1.19</v>
          </cell>
          <cell r="I5912">
            <v>300.26</v>
          </cell>
        </row>
        <row r="5913">
          <cell r="E5913" t="str">
            <v>04-08-2022-13</v>
          </cell>
          <cell r="F5913">
            <v>13</v>
          </cell>
          <cell r="G5913">
            <v>44659</v>
          </cell>
          <cell r="H5913">
            <v>1.18</v>
          </cell>
          <cell r="I5913">
            <v>293.5</v>
          </cell>
        </row>
        <row r="5914">
          <cell r="E5914" t="str">
            <v>04-08-2022-14</v>
          </cell>
          <cell r="F5914">
            <v>14</v>
          </cell>
          <cell r="G5914">
            <v>44659</v>
          </cell>
          <cell r="H5914">
            <v>1.22</v>
          </cell>
          <cell r="I5914">
            <v>287.16</v>
          </cell>
        </row>
        <row r="5915">
          <cell r="E5915" t="str">
            <v>04-08-2022-15</v>
          </cell>
          <cell r="F5915">
            <v>15</v>
          </cell>
          <cell r="G5915">
            <v>44659</v>
          </cell>
          <cell r="H5915">
            <v>1.34</v>
          </cell>
          <cell r="I5915">
            <v>282.49</v>
          </cell>
        </row>
        <row r="5916">
          <cell r="E5916" t="str">
            <v>04-08-2022-16</v>
          </cell>
          <cell r="F5916">
            <v>16</v>
          </cell>
          <cell r="G5916">
            <v>44659</v>
          </cell>
          <cell r="H5916">
            <v>1.43</v>
          </cell>
          <cell r="I5916">
            <v>280.08</v>
          </cell>
        </row>
        <row r="5917">
          <cell r="E5917" t="str">
            <v>04-08-2022-17</v>
          </cell>
          <cell r="F5917">
            <v>17</v>
          </cell>
          <cell r="G5917">
            <v>44659</v>
          </cell>
          <cell r="H5917">
            <v>1.4</v>
          </cell>
          <cell r="I5917">
            <v>278.67</v>
          </cell>
        </row>
        <row r="5918">
          <cell r="E5918" t="str">
            <v>04-08-2022-18</v>
          </cell>
          <cell r="F5918">
            <v>18</v>
          </cell>
          <cell r="G5918">
            <v>44659</v>
          </cell>
          <cell r="H5918">
            <v>1.27</v>
          </cell>
          <cell r="I5918">
            <v>281.38</v>
          </cell>
        </row>
        <row r="5919">
          <cell r="E5919" t="str">
            <v>04-08-2022-19</v>
          </cell>
          <cell r="F5919">
            <v>19</v>
          </cell>
          <cell r="G5919">
            <v>44659</v>
          </cell>
          <cell r="H5919">
            <v>1.08</v>
          </cell>
          <cell r="I5919">
            <v>285.55</v>
          </cell>
        </row>
        <row r="5920">
          <cell r="E5920" t="str">
            <v>04-08-2022-20</v>
          </cell>
          <cell r="F5920">
            <v>20</v>
          </cell>
          <cell r="G5920">
            <v>44659</v>
          </cell>
          <cell r="H5920">
            <v>1.13</v>
          </cell>
          <cell r="I5920">
            <v>290.7</v>
          </cell>
        </row>
        <row r="5921">
          <cell r="E5921" t="str">
            <v>04-08-2022-21</v>
          </cell>
          <cell r="F5921">
            <v>21</v>
          </cell>
          <cell r="G5921">
            <v>44659</v>
          </cell>
          <cell r="H5921">
            <v>1.18</v>
          </cell>
          <cell r="I5921">
            <v>296.4</v>
          </cell>
        </row>
        <row r="5922">
          <cell r="E5922" t="str">
            <v>04-08-2022-22</v>
          </cell>
          <cell r="F5922">
            <v>22</v>
          </cell>
          <cell r="G5922">
            <v>44659</v>
          </cell>
          <cell r="H5922">
            <v>1.22</v>
          </cell>
          <cell r="I5922">
            <v>298.7</v>
          </cell>
        </row>
        <row r="5923">
          <cell r="E5923" t="str">
            <v>04-08-2022-23</v>
          </cell>
          <cell r="F5923">
            <v>23</v>
          </cell>
          <cell r="G5923">
            <v>44659</v>
          </cell>
          <cell r="H5923">
            <v>1.19</v>
          </cell>
          <cell r="I5923">
            <v>294.38</v>
          </cell>
        </row>
        <row r="5924">
          <cell r="E5924" t="str">
            <v>04-08-2022-24</v>
          </cell>
          <cell r="F5924">
            <v>24</v>
          </cell>
          <cell r="G5924">
            <v>44659</v>
          </cell>
          <cell r="H5924">
            <v>1.24</v>
          </cell>
          <cell r="I5924">
            <v>286.14</v>
          </cell>
        </row>
        <row r="5925">
          <cell r="E5925" t="str">
            <v>05-08-2022-1</v>
          </cell>
          <cell r="F5925">
            <v>1</v>
          </cell>
          <cell r="G5925">
            <v>44689</v>
          </cell>
          <cell r="H5925">
            <v>1.28</v>
          </cell>
          <cell r="I5925">
            <v>279.12</v>
          </cell>
        </row>
        <row r="5926">
          <cell r="E5926" t="str">
            <v>05-08-2022-2</v>
          </cell>
          <cell r="F5926">
            <v>2</v>
          </cell>
          <cell r="G5926">
            <v>44689</v>
          </cell>
          <cell r="H5926">
            <v>1.24</v>
          </cell>
          <cell r="I5926">
            <v>271.08</v>
          </cell>
        </row>
        <row r="5927">
          <cell r="E5927" t="str">
            <v>05-08-2022-3</v>
          </cell>
          <cell r="F5927">
            <v>3</v>
          </cell>
          <cell r="G5927">
            <v>44689</v>
          </cell>
          <cell r="H5927">
            <v>1.16</v>
          </cell>
          <cell r="I5927">
            <v>264.21</v>
          </cell>
        </row>
        <row r="5928">
          <cell r="E5928" t="str">
            <v>05-08-2022-4</v>
          </cell>
          <cell r="F5928">
            <v>4</v>
          </cell>
          <cell r="G5928">
            <v>44689</v>
          </cell>
          <cell r="H5928">
            <v>1.11</v>
          </cell>
          <cell r="I5928">
            <v>259.08</v>
          </cell>
        </row>
        <row r="5929">
          <cell r="E5929" t="str">
            <v>05-08-2022-5</v>
          </cell>
          <cell r="F5929">
            <v>5</v>
          </cell>
          <cell r="G5929">
            <v>44689</v>
          </cell>
          <cell r="H5929">
            <v>0.99</v>
          </cell>
          <cell r="I5929">
            <v>259.13</v>
          </cell>
        </row>
        <row r="5930">
          <cell r="E5930" t="str">
            <v>05-08-2022-6</v>
          </cell>
          <cell r="F5930">
            <v>6</v>
          </cell>
          <cell r="G5930">
            <v>44689</v>
          </cell>
          <cell r="H5930">
            <v>0.85</v>
          </cell>
          <cell r="I5930">
            <v>266.82</v>
          </cell>
        </row>
        <row r="5931">
          <cell r="E5931" t="str">
            <v>05-08-2022-7</v>
          </cell>
          <cell r="F5931">
            <v>7</v>
          </cell>
          <cell r="G5931">
            <v>44689</v>
          </cell>
          <cell r="H5931">
            <v>1.07</v>
          </cell>
          <cell r="I5931">
            <v>278.37</v>
          </cell>
        </row>
        <row r="5932">
          <cell r="E5932" t="str">
            <v>05-08-2022-8</v>
          </cell>
          <cell r="F5932">
            <v>8</v>
          </cell>
          <cell r="G5932">
            <v>44689</v>
          </cell>
          <cell r="H5932">
            <v>1.29</v>
          </cell>
          <cell r="I5932">
            <v>281.17</v>
          </cell>
        </row>
        <row r="5933">
          <cell r="E5933" t="str">
            <v>05-08-2022-9</v>
          </cell>
          <cell r="F5933">
            <v>9</v>
          </cell>
          <cell r="G5933">
            <v>44689</v>
          </cell>
          <cell r="H5933">
            <v>1.42</v>
          </cell>
          <cell r="I5933">
            <v>278.22</v>
          </cell>
        </row>
        <row r="5934">
          <cell r="E5934" t="str">
            <v>05-08-2022-10</v>
          </cell>
          <cell r="F5934">
            <v>10</v>
          </cell>
          <cell r="G5934">
            <v>44689</v>
          </cell>
          <cell r="H5934">
            <v>1.59</v>
          </cell>
          <cell r="I5934">
            <v>274.51</v>
          </cell>
        </row>
        <row r="5935">
          <cell r="E5935" t="str">
            <v>05-08-2022-11</v>
          </cell>
          <cell r="F5935">
            <v>11</v>
          </cell>
          <cell r="G5935">
            <v>44689</v>
          </cell>
          <cell r="H5935">
            <v>1.75</v>
          </cell>
          <cell r="I5935">
            <v>271.02</v>
          </cell>
        </row>
        <row r="5936">
          <cell r="E5936" t="str">
            <v>05-08-2022-12</v>
          </cell>
          <cell r="F5936">
            <v>12</v>
          </cell>
          <cell r="G5936">
            <v>44689</v>
          </cell>
          <cell r="H5936">
            <v>1.94</v>
          </cell>
          <cell r="I5936">
            <v>263.28</v>
          </cell>
        </row>
        <row r="5937">
          <cell r="E5937" t="str">
            <v>05-08-2022-13</v>
          </cell>
          <cell r="F5937">
            <v>13</v>
          </cell>
          <cell r="G5937">
            <v>44689</v>
          </cell>
          <cell r="H5937">
            <v>2.16</v>
          </cell>
          <cell r="I5937">
            <v>252.74</v>
          </cell>
        </row>
        <row r="5938">
          <cell r="E5938" t="str">
            <v>05-08-2022-14</v>
          </cell>
          <cell r="F5938">
            <v>14</v>
          </cell>
          <cell r="G5938">
            <v>44689</v>
          </cell>
          <cell r="H5938">
            <v>2.38</v>
          </cell>
          <cell r="I5938">
            <v>241.75</v>
          </cell>
        </row>
        <row r="5939">
          <cell r="E5939" t="str">
            <v>05-08-2022-15</v>
          </cell>
          <cell r="F5939">
            <v>15</v>
          </cell>
          <cell r="G5939">
            <v>44689</v>
          </cell>
          <cell r="H5939">
            <v>2.44</v>
          </cell>
          <cell r="I5939">
            <v>234.38</v>
          </cell>
        </row>
        <row r="5940">
          <cell r="E5940" t="str">
            <v>05-08-2022-16</v>
          </cell>
          <cell r="F5940">
            <v>16</v>
          </cell>
          <cell r="G5940">
            <v>44689</v>
          </cell>
          <cell r="H5940">
            <v>2.1</v>
          </cell>
          <cell r="I5940">
            <v>232.24</v>
          </cell>
        </row>
        <row r="5941">
          <cell r="E5941" t="str">
            <v>05-08-2022-17</v>
          </cell>
          <cell r="F5941">
            <v>17</v>
          </cell>
          <cell r="G5941">
            <v>44689</v>
          </cell>
          <cell r="H5941">
            <v>1.68</v>
          </cell>
          <cell r="I5941">
            <v>233.87</v>
          </cell>
        </row>
        <row r="5942">
          <cell r="E5942" t="str">
            <v>05-08-2022-18</v>
          </cell>
          <cell r="F5942">
            <v>18</v>
          </cell>
          <cell r="G5942">
            <v>44689</v>
          </cell>
          <cell r="H5942">
            <v>1.4</v>
          </cell>
          <cell r="I5942">
            <v>244.87</v>
          </cell>
        </row>
        <row r="5943">
          <cell r="E5943" t="str">
            <v>05-08-2022-19</v>
          </cell>
          <cell r="F5943">
            <v>19</v>
          </cell>
          <cell r="G5943">
            <v>44689</v>
          </cell>
          <cell r="H5943">
            <v>1.5</v>
          </cell>
          <cell r="I5943">
            <v>254.3</v>
          </cell>
        </row>
        <row r="5944">
          <cell r="E5944" t="str">
            <v>05-08-2022-20</v>
          </cell>
          <cell r="F5944">
            <v>20</v>
          </cell>
          <cell r="G5944">
            <v>44689</v>
          </cell>
          <cell r="H5944">
            <v>2.01</v>
          </cell>
          <cell r="I5944">
            <v>260.13</v>
          </cell>
        </row>
        <row r="5945">
          <cell r="E5945" t="str">
            <v>05-08-2022-21</v>
          </cell>
          <cell r="F5945">
            <v>21</v>
          </cell>
          <cell r="G5945">
            <v>44689</v>
          </cell>
          <cell r="H5945">
            <v>2.01</v>
          </cell>
          <cell r="I5945">
            <v>261.05</v>
          </cell>
        </row>
        <row r="5946">
          <cell r="E5946" t="str">
            <v>05-08-2022-22</v>
          </cell>
          <cell r="F5946">
            <v>22</v>
          </cell>
          <cell r="G5946">
            <v>44689</v>
          </cell>
          <cell r="H5946">
            <v>1.91</v>
          </cell>
          <cell r="I5946">
            <v>256.53</v>
          </cell>
        </row>
        <row r="5947">
          <cell r="E5947" t="str">
            <v>05-08-2022-23</v>
          </cell>
          <cell r="F5947">
            <v>23</v>
          </cell>
          <cell r="G5947">
            <v>44689</v>
          </cell>
          <cell r="H5947">
            <v>1.72</v>
          </cell>
          <cell r="I5947">
            <v>247.52</v>
          </cell>
        </row>
        <row r="5948">
          <cell r="E5948" t="str">
            <v>05-08-2022-24</v>
          </cell>
          <cell r="F5948">
            <v>24</v>
          </cell>
          <cell r="G5948">
            <v>44689</v>
          </cell>
          <cell r="H5948">
            <v>1.44</v>
          </cell>
          <cell r="I5948">
            <v>246.64</v>
          </cell>
        </row>
        <row r="5949">
          <cell r="E5949" t="str">
            <v>06-08-2022-1</v>
          </cell>
          <cell r="F5949">
            <v>1</v>
          </cell>
          <cell r="G5949">
            <v>44720</v>
          </cell>
          <cell r="H5949">
            <v>1.31</v>
          </cell>
          <cell r="I5949">
            <v>258.62</v>
          </cell>
        </row>
        <row r="5950">
          <cell r="E5950" t="str">
            <v>06-08-2022-2</v>
          </cell>
          <cell r="F5950">
            <v>2</v>
          </cell>
          <cell r="G5950">
            <v>44720</v>
          </cell>
          <cell r="H5950">
            <v>1.13</v>
          </cell>
          <cell r="I5950">
            <v>271.58</v>
          </cell>
        </row>
        <row r="5951">
          <cell r="E5951" t="str">
            <v>06-08-2022-3</v>
          </cell>
          <cell r="F5951">
            <v>3</v>
          </cell>
          <cell r="G5951">
            <v>44720</v>
          </cell>
          <cell r="H5951">
            <v>1.26</v>
          </cell>
          <cell r="I5951">
            <v>270</v>
          </cell>
        </row>
        <row r="5952">
          <cell r="E5952" t="str">
            <v>06-08-2022-4</v>
          </cell>
          <cell r="F5952">
            <v>4</v>
          </cell>
          <cell r="G5952">
            <v>44720</v>
          </cell>
          <cell r="H5952">
            <v>1.5</v>
          </cell>
          <cell r="I5952">
            <v>257.05</v>
          </cell>
        </row>
        <row r="5953">
          <cell r="E5953" t="str">
            <v>06-08-2022-5</v>
          </cell>
          <cell r="F5953">
            <v>5</v>
          </cell>
          <cell r="G5953">
            <v>44720</v>
          </cell>
          <cell r="H5953">
            <v>1.86</v>
          </cell>
          <cell r="I5953">
            <v>251.11</v>
          </cell>
        </row>
        <row r="5954">
          <cell r="E5954" t="str">
            <v>06-08-2022-6</v>
          </cell>
          <cell r="F5954">
            <v>6</v>
          </cell>
          <cell r="G5954">
            <v>44720</v>
          </cell>
          <cell r="H5954">
            <v>1.96</v>
          </cell>
          <cell r="I5954">
            <v>251.13</v>
          </cell>
        </row>
        <row r="5955">
          <cell r="E5955" t="str">
            <v>06-08-2022-7</v>
          </cell>
          <cell r="F5955">
            <v>7</v>
          </cell>
          <cell r="G5955">
            <v>44720</v>
          </cell>
          <cell r="H5955">
            <v>2.09</v>
          </cell>
          <cell r="I5955">
            <v>252.38</v>
          </cell>
        </row>
        <row r="5956">
          <cell r="E5956" t="str">
            <v>06-08-2022-8</v>
          </cell>
          <cell r="F5956">
            <v>8</v>
          </cell>
          <cell r="G5956">
            <v>44720</v>
          </cell>
          <cell r="H5956">
            <v>2.15</v>
          </cell>
          <cell r="I5956">
            <v>253.94</v>
          </cell>
        </row>
        <row r="5957">
          <cell r="E5957" t="str">
            <v>06-08-2022-9</v>
          </cell>
          <cell r="F5957">
            <v>9</v>
          </cell>
          <cell r="G5957">
            <v>44720</v>
          </cell>
          <cell r="H5957">
            <v>2.42</v>
          </cell>
          <cell r="I5957">
            <v>255.96</v>
          </cell>
        </row>
        <row r="5958">
          <cell r="E5958" t="str">
            <v>06-08-2022-10</v>
          </cell>
          <cell r="F5958">
            <v>10</v>
          </cell>
          <cell r="G5958">
            <v>44720</v>
          </cell>
          <cell r="H5958">
            <v>2.57</v>
          </cell>
          <cell r="I5958">
            <v>254.87</v>
          </cell>
        </row>
        <row r="5959">
          <cell r="E5959" t="str">
            <v>06-08-2022-11</v>
          </cell>
          <cell r="F5959">
            <v>11</v>
          </cell>
          <cell r="G5959">
            <v>44720</v>
          </cell>
          <cell r="H5959">
            <v>2.79</v>
          </cell>
          <cell r="I5959">
            <v>253.59</v>
          </cell>
        </row>
        <row r="5960">
          <cell r="E5960" t="str">
            <v>06-08-2022-12</v>
          </cell>
          <cell r="F5960">
            <v>12</v>
          </cell>
          <cell r="G5960">
            <v>44720</v>
          </cell>
          <cell r="H5960">
            <v>2.92</v>
          </cell>
          <cell r="I5960">
            <v>253.84</v>
          </cell>
        </row>
        <row r="5961">
          <cell r="E5961" t="str">
            <v>06-08-2022-13</v>
          </cell>
          <cell r="F5961">
            <v>13</v>
          </cell>
          <cell r="G5961">
            <v>44720</v>
          </cell>
          <cell r="H5961">
            <v>2.94</v>
          </cell>
          <cell r="I5961">
            <v>253.49</v>
          </cell>
        </row>
        <row r="5962">
          <cell r="E5962" t="str">
            <v>06-08-2022-14</v>
          </cell>
          <cell r="F5962">
            <v>14</v>
          </cell>
          <cell r="G5962">
            <v>44720</v>
          </cell>
          <cell r="H5962">
            <v>2.85</v>
          </cell>
          <cell r="I5962">
            <v>253.41</v>
          </cell>
        </row>
        <row r="5963">
          <cell r="E5963" t="str">
            <v>06-08-2022-15</v>
          </cell>
          <cell r="F5963">
            <v>15</v>
          </cell>
          <cell r="G5963">
            <v>44720</v>
          </cell>
          <cell r="H5963">
            <v>2.75</v>
          </cell>
          <cell r="I5963">
            <v>251.77</v>
          </cell>
        </row>
        <row r="5964">
          <cell r="E5964" t="str">
            <v>06-08-2022-16</v>
          </cell>
          <cell r="F5964">
            <v>16</v>
          </cell>
          <cell r="G5964">
            <v>44720</v>
          </cell>
          <cell r="H5964">
            <v>2.64</v>
          </cell>
          <cell r="I5964">
            <v>249.36</v>
          </cell>
        </row>
        <row r="5965">
          <cell r="E5965" t="str">
            <v>06-08-2022-17</v>
          </cell>
          <cell r="F5965">
            <v>17</v>
          </cell>
          <cell r="G5965">
            <v>44720</v>
          </cell>
          <cell r="H5965">
            <v>2.4</v>
          </cell>
          <cell r="I5965">
            <v>247.02</v>
          </cell>
        </row>
        <row r="5966">
          <cell r="E5966" t="str">
            <v>06-08-2022-18</v>
          </cell>
          <cell r="F5966">
            <v>18</v>
          </cell>
          <cell r="G5966">
            <v>44720</v>
          </cell>
          <cell r="H5966">
            <v>2.13</v>
          </cell>
          <cell r="I5966">
            <v>245.78</v>
          </cell>
        </row>
        <row r="5967">
          <cell r="E5967" t="str">
            <v>06-08-2022-19</v>
          </cell>
          <cell r="F5967">
            <v>19</v>
          </cell>
          <cell r="G5967">
            <v>44720</v>
          </cell>
          <cell r="H5967">
            <v>2.1</v>
          </cell>
          <cell r="I5967">
            <v>246.58</v>
          </cell>
        </row>
        <row r="5968">
          <cell r="E5968" t="str">
            <v>06-08-2022-20</v>
          </cell>
          <cell r="F5968">
            <v>20</v>
          </cell>
          <cell r="G5968">
            <v>44720</v>
          </cell>
          <cell r="H5968">
            <v>2.12</v>
          </cell>
          <cell r="I5968">
            <v>247.41</v>
          </cell>
        </row>
        <row r="5969">
          <cell r="E5969" t="str">
            <v>06-08-2022-21</v>
          </cell>
          <cell r="F5969">
            <v>21</v>
          </cell>
          <cell r="G5969">
            <v>44720</v>
          </cell>
          <cell r="H5969">
            <v>2.15</v>
          </cell>
          <cell r="I5969">
            <v>247.54</v>
          </cell>
        </row>
        <row r="5970">
          <cell r="E5970" t="str">
            <v>06-08-2022-22</v>
          </cell>
          <cell r="F5970">
            <v>22</v>
          </cell>
          <cell r="G5970">
            <v>44720</v>
          </cell>
          <cell r="H5970">
            <v>2.08</v>
          </cell>
          <cell r="I5970">
            <v>246.72</v>
          </cell>
        </row>
        <row r="5971">
          <cell r="E5971" t="str">
            <v>06-08-2022-23</v>
          </cell>
          <cell r="F5971">
            <v>23</v>
          </cell>
          <cell r="G5971">
            <v>44720</v>
          </cell>
          <cell r="H5971">
            <v>1.95</v>
          </cell>
          <cell r="I5971">
            <v>246.92</v>
          </cell>
        </row>
        <row r="5972">
          <cell r="E5972" t="str">
            <v>06-08-2022-24</v>
          </cell>
          <cell r="F5972">
            <v>24</v>
          </cell>
          <cell r="G5972">
            <v>44720</v>
          </cell>
          <cell r="H5972">
            <v>1.93</v>
          </cell>
          <cell r="I5972">
            <v>248.63</v>
          </cell>
        </row>
        <row r="5973">
          <cell r="E5973" t="str">
            <v>07-08-2022-1</v>
          </cell>
          <cell r="F5973">
            <v>1</v>
          </cell>
          <cell r="G5973">
            <v>44750</v>
          </cell>
          <cell r="H5973">
            <v>1.99</v>
          </cell>
          <cell r="I5973">
            <v>252.63</v>
          </cell>
        </row>
        <row r="5974">
          <cell r="E5974" t="str">
            <v>07-08-2022-2</v>
          </cell>
          <cell r="F5974">
            <v>2</v>
          </cell>
          <cell r="G5974">
            <v>44750</v>
          </cell>
          <cell r="H5974">
            <v>1.85</v>
          </cell>
          <cell r="I5974">
            <v>254.85</v>
          </cell>
        </row>
        <row r="5975">
          <cell r="E5975" t="str">
            <v>07-08-2022-3</v>
          </cell>
          <cell r="F5975">
            <v>3</v>
          </cell>
          <cell r="G5975">
            <v>44750</v>
          </cell>
          <cell r="H5975">
            <v>1.73</v>
          </cell>
          <cell r="I5975">
            <v>255.65</v>
          </cell>
        </row>
        <row r="5976">
          <cell r="E5976" t="str">
            <v>07-08-2022-4</v>
          </cell>
          <cell r="F5976">
            <v>4</v>
          </cell>
          <cell r="G5976">
            <v>44750</v>
          </cell>
          <cell r="H5976">
            <v>1.9</v>
          </cell>
          <cell r="I5976">
            <v>256.42</v>
          </cell>
        </row>
        <row r="5977">
          <cell r="E5977" t="str">
            <v>07-08-2022-5</v>
          </cell>
          <cell r="F5977">
            <v>5</v>
          </cell>
          <cell r="G5977">
            <v>44750</v>
          </cell>
          <cell r="H5977">
            <v>2.09</v>
          </cell>
          <cell r="I5977">
            <v>257.05</v>
          </cell>
        </row>
        <row r="5978">
          <cell r="E5978" t="str">
            <v>07-08-2022-6</v>
          </cell>
          <cell r="F5978">
            <v>6</v>
          </cell>
          <cell r="G5978">
            <v>44750</v>
          </cell>
          <cell r="H5978">
            <v>2.07</v>
          </cell>
          <cell r="I5978">
            <v>257.38</v>
          </cell>
        </row>
        <row r="5979">
          <cell r="E5979" t="str">
            <v>07-08-2022-7</v>
          </cell>
          <cell r="F5979">
            <v>7</v>
          </cell>
          <cell r="G5979">
            <v>44750</v>
          </cell>
          <cell r="H5979">
            <v>2.16</v>
          </cell>
          <cell r="I5979">
            <v>258.32</v>
          </cell>
        </row>
        <row r="5980">
          <cell r="E5980" t="str">
            <v>07-08-2022-8</v>
          </cell>
          <cell r="F5980">
            <v>8</v>
          </cell>
          <cell r="G5980">
            <v>44750</v>
          </cell>
          <cell r="H5980">
            <v>2.41</v>
          </cell>
          <cell r="I5980">
            <v>260.29</v>
          </cell>
        </row>
        <row r="5981">
          <cell r="E5981" t="str">
            <v>07-08-2022-9</v>
          </cell>
          <cell r="F5981">
            <v>9</v>
          </cell>
          <cell r="G5981">
            <v>44750</v>
          </cell>
          <cell r="H5981">
            <v>2.76</v>
          </cell>
          <cell r="I5981">
            <v>261.87</v>
          </cell>
        </row>
        <row r="5982">
          <cell r="E5982" t="str">
            <v>07-08-2022-10</v>
          </cell>
          <cell r="F5982">
            <v>10</v>
          </cell>
          <cell r="G5982">
            <v>44750</v>
          </cell>
          <cell r="H5982">
            <v>3.02</v>
          </cell>
          <cell r="I5982">
            <v>262.86</v>
          </cell>
        </row>
        <row r="5983">
          <cell r="E5983" t="str">
            <v>07-08-2022-11</v>
          </cell>
          <cell r="F5983">
            <v>11</v>
          </cell>
          <cell r="G5983">
            <v>44750</v>
          </cell>
          <cell r="H5983">
            <v>3.15</v>
          </cell>
          <cell r="I5983">
            <v>261.31</v>
          </cell>
        </row>
        <row r="5984">
          <cell r="E5984" t="str">
            <v>07-08-2022-12</v>
          </cell>
          <cell r="F5984">
            <v>12</v>
          </cell>
          <cell r="G5984">
            <v>44750</v>
          </cell>
          <cell r="H5984">
            <v>3.18</v>
          </cell>
          <cell r="I5984">
            <v>259.1</v>
          </cell>
        </row>
        <row r="5985">
          <cell r="E5985" t="str">
            <v>07-08-2022-13</v>
          </cell>
          <cell r="F5985">
            <v>13</v>
          </cell>
          <cell r="G5985">
            <v>44750</v>
          </cell>
          <cell r="H5985">
            <v>3.21</v>
          </cell>
          <cell r="I5985">
            <v>258.5</v>
          </cell>
        </row>
        <row r="5986">
          <cell r="E5986" t="str">
            <v>07-08-2022-14</v>
          </cell>
          <cell r="F5986">
            <v>14</v>
          </cell>
          <cell r="G5986">
            <v>44750</v>
          </cell>
          <cell r="H5986">
            <v>3.19</v>
          </cell>
          <cell r="I5986">
            <v>257.84</v>
          </cell>
        </row>
        <row r="5987">
          <cell r="E5987" t="str">
            <v>07-08-2022-15</v>
          </cell>
          <cell r="F5987">
            <v>15</v>
          </cell>
          <cell r="G5987">
            <v>44750</v>
          </cell>
          <cell r="H5987">
            <v>3.06</v>
          </cell>
          <cell r="I5987">
            <v>257.49</v>
          </cell>
        </row>
        <row r="5988">
          <cell r="E5988" t="str">
            <v>07-08-2022-16</v>
          </cell>
          <cell r="F5988">
            <v>16</v>
          </cell>
          <cell r="G5988">
            <v>44750</v>
          </cell>
          <cell r="H5988">
            <v>2.9</v>
          </cell>
          <cell r="I5988">
            <v>256.94</v>
          </cell>
        </row>
        <row r="5989">
          <cell r="E5989" t="str">
            <v>07-08-2022-17</v>
          </cell>
          <cell r="F5989">
            <v>17</v>
          </cell>
          <cell r="G5989">
            <v>44750</v>
          </cell>
          <cell r="H5989">
            <v>2.58</v>
          </cell>
          <cell r="I5989">
            <v>255.42</v>
          </cell>
        </row>
        <row r="5990">
          <cell r="E5990" t="str">
            <v>07-08-2022-18</v>
          </cell>
          <cell r="F5990">
            <v>18</v>
          </cell>
          <cell r="G5990">
            <v>44750</v>
          </cell>
          <cell r="H5990">
            <v>2.38</v>
          </cell>
          <cell r="I5990">
            <v>254.18</v>
          </cell>
        </row>
        <row r="5991">
          <cell r="E5991" t="str">
            <v>07-08-2022-19</v>
          </cell>
          <cell r="F5991">
            <v>19</v>
          </cell>
          <cell r="G5991">
            <v>44750</v>
          </cell>
          <cell r="H5991">
            <v>2.32</v>
          </cell>
          <cell r="I5991">
            <v>252.73</v>
          </cell>
        </row>
        <row r="5992">
          <cell r="E5992" t="str">
            <v>07-08-2022-20</v>
          </cell>
          <cell r="F5992">
            <v>20</v>
          </cell>
          <cell r="G5992">
            <v>44750</v>
          </cell>
          <cell r="H5992">
            <v>2.35</v>
          </cell>
          <cell r="I5992">
            <v>251.38</v>
          </cell>
        </row>
        <row r="5993">
          <cell r="E5993" t="str">
            <v>07-08-2022-21</v>
          </cell>
          <cell r="F5993">
            <v>21</v>
          </cell>
          <cell r="G5993">
            <v>44750</v>
          </cell>
          <cell r="H5993">
            <v>2.2</v>
          </cell>
          <cell r="I5993">
            <v>250.28</v>
          </cell>
        </row>
        <row r="5994">
          <cell r="E5994" t="str">
            <v>07-08-2022-22</v>
          </cell>
          <cell r="F5994">
            <v>22</v>
          </cell>
          <cell r="G5994">
            <v>44750</v>
          </cell>
          <cell r="H5994">
            <v>2.06</v>
          </cell>
          <cell r="I5994">
            <v>250.54</v>
          </cell>
        </row>
        <row r="5995">
          <cell r="E5995" t="str">
            <v>07-08-2022-23</v>
          </cell>
          <cell r="F5995">
            <v>23</v>
          </cell>
          <cell r="G5995">
            <v>44750</v>
          </cell>
          <cell r="H5995">
            <v>2.08</v>
          </cell>
          <cell r="I5995">
            <v>253.4</v>
          </cell>
        </row>
        <row r="5996">
          <cell r="E5996" t="str">
            <v>07-08-2022-24</v>
          </cell>
          <cell r="F5996">
            <v>24</v>
          </cell>
          <cell r="G5996">
            <v>44750</v>
          </cell>
          <cell r="H5996">
            <v>2.09</v>
          </cell>
          <cell r="I5996">
            <v>252.11</v>
          </cell>
        </row>
        <row r="5997">
          <cell r="E5997" t="str">
            <v>08-08-2022-1</v>
          </cell>
          <cell r="F5997">
            <v>1</v>
          </cell>
          <cell r="G5997">
            <v>44781</v>
          </cell>
          <cell r="H5997">
            <v>2.05</v>
          </cell>
          <cell r="I5997">
            <v>251.77</v>
          </cell>
        </row>
        <row r="5998">
          <cell r="E5998" t="str">
            <v>08-08-2022-2</v>
          </cell>
          <cell r="F5998">
            <v>2</v>
          </cell>
          <cell r="G5998">
            <v>44781</v>
          </cell>
          <cell r="H5998">
            <v>1.97</v>
          </cell>
          <cell r="I5998">
            <v>251.71</v>
          </cell>
        </row>
        <row r="5999">
          <cell r="E5999" t="str">
            <v>08-08-2022-3</v>
          </cell>
          <cell r="F5999">
            <v>3</v>
          </cell>
          <cell r="G5999">
            <v>44781</v>
          </cell>
          <cell r="H5999">
            <v>1.96</v>
          </cell>
          <cell r="I5999">
            <v>253.58</v>
          </cell>
        </row>
        <row r="6000">
          <cell r="E6000" t="str">
            <v>08-08-2022-4</v>
          </cell>
          <cell r="F6000">
            <v>4</v>
          </cell>
          <cell r="G6000">
            <v>44781</v>
          </cell>
          <cell r="H6000">
            <v>2.06</v>
          </cell>
          <cell r="I6000">
            <v>254.59</v>
          </cell>
        </row>
        <row r="6001">
          <cell r="E6001" t="str">
            <v>08-08-2022-5</v>
          </cell>
          <cell r="F6001">
            <v>5</v>
          </cell>
          <cell r="G6001">
            <v>44781</v>
          </cell>
          <cell r="H6001">
            <v>2.07</v>
          </cell>
          <cell r="I6001">
            <v>254.23</v>
          </cell>
        </row>
        <row r="6002">
          <cell r="E6002" t="str">
            <v>08-08-2022-6</v>
          </cell>
          <cell r="F6002">
            <v>6</v>
          </cell>
          <cell r="G6002">
            <v>44781</v>
          </cell>
          <cell r="H6002">
            <v>2.07</v>
          </cell>
          <cell r="I6002">
            <v>254.02</v>
          </cell>
        </row>
        <row r="6003">
          <cell r="E6003" t="str">
            <v>08-08-2022-7</v>
          </cell>
          <cell r="F6003">
            <v>7</v>
          </cell>
          <cell r="G6003">
            <v>44781</v>
          </cell>
          <cell r="H6003">
            <v>2.18</v>
          </cell>
          <cell r="I6003">
            <v>253.12</v>
          </cell>
        </row>
        <row r="6004">
          <cell r="E6004" t="str">
            <v>08-08-2022-8</v>
          </cell>
          <cell r="F6004">
            <v>8</v>
          </cell>
          <cell r="G6004">
            <v>44781</v>
          </cell>
          <cell r="H6004">
            <v>2.43</v>
          </cell>
          <cell r="I6004">
            <v>252.21</v>
          </cell>
        </row>
        <row r="6005">
          <cell r="E6005" t="str">
            <v>08-08-2022-9</v>
          </cell>
          <cell r="F6005">
            <v>9</v>
          </cell>
          <cell r="G6005">
            <v>44781</v>
          </cell>
          <cell r="H6005">
            <v>2.72</v>
          </cell>
          <cell r="I6005">
            <v>251.2</v>
          </cell>
        </row>
        <row r="6006">
          <cell r="E6006" t="str">
            <v>08-08-2022-10</v>
          </cell>
          <cell r="F6006">
            <v>10</v>
          </cell>
          <cell r="G6006">
            <v>44781</v>
          </cell>
          <cell r="H6006">
            <v>2.92</v>
          </cell>
          <cell r="I6006">
            <v>250.79</v>
          </cell>
        </row>
        <row r="6007">
          <cell r="E6007" t="str">
            <v>08-08-2022-11</v>
          </cell>
          <cell r="F6007">
            <v>11</v>
          </cell>
          <cell r="G6007">
            <v>44781</v>
          </cell>
          <cell r="H6007">
            <v>3.11</v>
          </cell>
          <cell r="I6007">
            <v>250.15</v>
          </cell>
        </row>
        <row r="6008">
          <cell r="E6008" t="str">
            <v>08-08-2022-12</v>
          </cell>
          <cell r="F6008">
            <v>12</v>
          </cell>
          <cell r="G6008">
            <v>44781</v>
          </cell>
          <cell r="H6008">
            <v>3.14</v>
          </cell>
          <cell r="I6008">
            <v>249.49</v>
          </cell>
        </row>
        <row r="6009">
          <cell r="E6009" t="str">
            <v>08-08-2022-13</v>
          </cell>
          <cell r="F6009">
            <v>13</v>
          </cell>
          <cell r="G6009">
            <v>44781</v>
          </cell>
          <cell r="H6009">
            <v>3.13</v>
          </cell>
          <cell r="I6009">
            <v>247.85</v>
          </cell>
        </row>
        <row r="6010">
          <cell r="E6010" t="str">
            <v>08-08-2022-14</v>
          </cell>
          <cell r="F6010">
            <v>14</v>
          </cell>
          <cell r="G6010">
            <v>44781</v>
          </cell>
          <cell r="H6010">
            <v>3.23</v>
          </cell>
          <cell r="I6010">
            <v>247.22</v>
          </cell>
        </row>
        <row r="6011">
          <cell r="E6011" t="str">
            <v>08-08-2022-15</v>
          </cell>
          <cell r="F6011">
            <v>15</v>
          </cell>
          <cell r="G6011">
            <v>44781</v>
          </cell>
          <cell r="H6011">
            <v>3.25</v>
          </cell>
          <cell r="I6011">
            <v>247.56</v>
          </cell>
        </row>
        <row r="6012">
          <cell r="E6012" t="str">
            <v>08-08-2022-16</v>
          </cell>
          <cell r="F6012">
            <v>16</v>
          </cell>
          <cell r="G6012">
            <v>44781</v>
          </cell>
          <cell r="H6012">
            <v>3.03</v>
          </cell>
          <cell r="I6012">
            <v>247.54</v>
          </cell>
        </row>
        <row r="6013">
          <cell r="E6013" t="str">
            <v>08-08-2022-17</v>
          </cell>
          <cell r="F6013">
            <v>17</v>
          </cell>
          <cell r="G6013">
            <v>44781</v>
          </cell>
          <cell r="H6013">
            <v>2.74</v>
          </cell>
          <cell r="I6013">
            <v>246.07</v>
          </cell>
        </row>
        <row r="6014">
          <cell r="E6014" t="str">
            <v>08-08-2022-18</v>
          </cell>
          <cell r="F6014">
            <v>18</v>
          </cell>
          <cell r="G6014">
            <v>44781</v>
          </cell>
          <cell r="H6014">
            <v>2.53</v>
          </cell>
          <cell r="I6014">
            <v>244.94</v>
          </cell>
        </row>
        <row r="6015">
          <cell r="E6015" t="str">
            <v>08-08-2022-19</v>
          </cell>
          <cell r="F6015">
            <v>19</v>
          </cell>
          <cell r="G6015">
            <v>44781</v>
          </cell>
          <cell r="H6015">
            <v>2.38</v>
          </cell>
          <cell r="I6015">
            <v>244.78</v>
          </cell>
        </row>
        <row r="6016">
          <cell r="E6016" t="str">
            <v>08-08-2022-20</v>
          </cell>
          <cell r="F6016">
            <v>20</v>
          </cell>
          <cell r="G6016">
            <v>44781</v>
          </cell>
          <cell r="H6016">
            <v>2.33</v>
          </cell>
          <cell r="I6016">
            <v>243.78</v>
          </cell>
        </row>
        <row r="6017">
          <cell r="E6017" t="str">
            <v>08-08-2022-21</v>
          </cell>
          <cell r="F6017">
            <v>21</v>
          </cell>
          <cell r="G6017">
            <v>44781</v>
          </cell>
          <cell r="H6017">
            <v>2.34</v>
          </cell>
          <cell r="I6017">
            <v>243.26</v>
          </cell>
        </row>
        <row r="6018">
          <cell r="E6018" t="str">
            <v>08-08-2022-22</v>
          </cell>
          <cell r="F6018">
            <v>22</v>
          </cell>
          <cell r="G6018">
            <v>44781</v>
          </cell>
          <cell r="H6018">
            <v>2.32</v>
          </cell>
          <cell r="I6018">
            <v>242.31</v>
          </cell>
        </row>
        <row r="6019">
          <cell r="E6019" t="str">
            <v>08-08-2022-23</v>
          </cell>
          <cell r="F6019">
            <v>23</v>
          </cell>
          <cell r="G6019">
            <v>44781</v>
          </cell>
          <cell r="H6019">
            <v>2.37</v>
          </cell>
          <cell r="I6019">
            <v>241.24</v>
          </cell>
        </row>
        <row r="6020">
          <cell r="E6020" t="str">
            <v>08-08-2022-24</v>
          </cell>
          <cell r="F6020">
            <v>24</v>
          </cell>
          <cell r="G6020">
            <v>44781</v>
          </cell>
          <cell r="H6020">
            <v>2.42</v>
          </cell>
          <cell r="I6020">
            <v>240.62</v>
          </cell>
        </row>
        <row r="6021">
          <cell r="E6021" t="str">
            <v>09-08-2022-1</v>
          </cell>
          <cell r="F6021">
            <v>1</v>
          </cell>
          <cell r="G6021">
            <v>44812</v>
          </cell>
          <cell r="H6021">
            <v>2.5</v>
          </cell>
          <cell r="I6021">
            <v>241.68</v>
          </cell>
        </row>
        <row r="6022">
          <cell r="E6022" t="str">
            <v>09-08-2022-2</v>
          </cell>
          <cell r="F6022">
            <v>2</v>
          </cell>
          <cell r="G6022">
            <v>44812</v>
          </cell>
          <cell r="H6022">
            <v>2.5</v>
          </cell>
          <cell r="I6022">
            <v>241.59</v>
          </cell>
        </row>
        <row r="6023">
          <cell r="E6023" t="str">
            <v>09-08-2022-3</v>
          </cell>
          <cell r="F6023">
            <v>3</v>
          </cell>
          <cell r="G6023">
            <v>44812</v>
          </cell>
          <cell r="H6023">
            <v>2.43</v>
          </cell>
          <cell r="I6023">
            <v>239.89</v>
          </cell>
        </row>
        <row r="6024">
          <cell r="E6024" t="str">
            <v>09-08-2022-4</v>
          </cell>
          <cell r="F6024">
            <v>4</v>
          </cell>
          <cell r="G6024">
            <v>44812</v>
          </cell>
          <cell r="H6024">
            <v>2.39</v>
          </cell>
          <cell r="I6024">
            <v>238.49</v>
          </cell>
        </row>
        <row r="6025">
          <cell r="E6025" t="str">
            <v>09-08-2022-5</v>
          </cell>
          <cell r="F6025">
            <v>5</v>
          </cell>
          <cell r="G6025">
            <v>44812</v>
          </cell>
          <cell r="H6025">
            <v>2.45</v>
          </cell>
          <cell r="I6025">
            <v>238.69</v>
          </cell>
        </row>
        <row r="6026">
          <cell r="E6026" t="str">
            <v>09-08-2022-6</v>
          </cell>
          <cell r="F6026">
            <v>6</v>
          </cell>
          <cell r="G6026">
            <v>44812</v>
          </cell>
          <cell r="H6026">
            <v>2.46</v>
          </cell>
          <cell r="I6026">
            <v>239.44</v>
          </cell>
        </row>
        <row r="6027">
          <cell r="E6027" t="str">
            <v>09-08-2022-7</v>
          </cell>
          <cell r="F6027">
            <v>7</v>
          </cell>
          <cell r="G6027">
            <v>44812</v>
          </cell>
          <cell r="H6027">
            <v>2.54</v>
          </cell>
          <cell r="I6027">
            <v>240.28</v>
          </cell>
        </row>
        <row r="6028">
          <cell r="E6028" t="str">
            <v>09-08-2022-8</v>
          </cell>
          <cell r="F6028">
            <v>8</v>
          </cell>
          <cell r="G6028">
            <v>44812</v>
          </cell>
          <cell r="H6028">
            <v>2.73</v>
          </cell>
          <cell r="I6028">
            <v>240.95</v>
          </cell>
        </row>
        <row r="6029">
          <cell r="E6029" t="str">
            <v>09-08-2022-9</v>
          </cell>
          <cell r="F6029">
            <v>9</v>
          </cell>
          <cell r="G6029">
            <v>44812</v>
          </cell>
          <cell r="H6029">
            <v>3.02</v>
          </cell>
          <cell r="I6029">
            <v>242.57</v>
          </cell>
        </row>
        <row r="6030">
          <cell r="E6030" t="str">
            <v>09-08-2022-10</v>
          </cell>
          <cell r="F6030">
            <v>10</v>
          </cell>
          <cell r="G6030">
            <v>44812</v>
          </cell>
          <cell r="H6030">
            <v>3.33</v>
          </cell>
          <cell r="I6030">
            <v>246.32</v>
          </cell>
        </row>
        <row r="6031">
          <cell r="E6031" t="str">
            <v>09-08-2022-11</v>
          </cell>
          <cell r="F6031">
            <v>11</v>
          </cell>
          <cell r="G6031">
            <v>44812</v>
          </cell>
          <cell r="H6031">
            <v>3.56</v>
          </cell>
          <cell r="I6031">
            <v>249.41</v>
          </cell>
        </row>
        <row r="6032">
          <cell r="E6032" t="str">
            <v>09-08-2022-12</v>
          </cell>
          <cell r="F6032">
            <v>12</v>
          </cell>
          <cell r="G6032">
            <v>44812</v>
          </cell>
          <cell r="H6032">
            <v>3.82</v>
          </cell>
          <cell r="I6032">
            <v>252.27</v>
          </cell>
        </row>
        <row r="6033">
          <cell r="E6033" t="str">
            <v>09-08-2022-13</v>
          </cell>
          <cell r="F6033">
            <v>13</v>
          </cell>
          <cell r="G6033">
            <v>44812</v>
          </cell>
          <cell r="H6033">
            <v>3.85</v>
          </cell>
          <cell r="I6033">
            <v>253.11</v>
          </cell>
        </row>
        <row r="6034">
          <cell r="E6034" t="str">
            <v>09-08-2022-14</v>
          </cell>
          <cell r="F6034">
            <v>14</v>
          </cell>
          <cell r="G6034">
            <v>44812</v>
          </cell>
          <cell r="H6034">
            <v>3.82</v>
          </cell>
          <cell r="I6034">
            <v>253.23</v>
          </cell>
        </row>
        <row r="6035">
          <cell r="E6035" t="str">
            <v>09-08-2022-15</v>
          </cell>
          <cell r="F6035">
            <v>15</v>
          </cell>
          <cell r="G6035">
            <v>44812</v>
          </cell>
          <cell r="H6035">
            <v>3.68</v>
          </cell>
          <cell r="I6035">
            <v>252.45</v>
          </cell>
        </row>
        <row r="6036">
          <cell r="E6036" t="str">
            <v>09-08-2022-16</v>
          </cell>
          <cell r="F6036">
            <v>16</v>
          </cell>
          <cell r="G6036">
            <v>44812</v>
          </cell>
          <cell r="H6036">
            <v>3.34</v>
          </cell>
          <cell r="I6036">
            <v>250.29</v>
          </cell>
        </row>
        <row r="6037">
          <cell r="E6037" t="str">
            <v>09-08-2022-17</v>
          </cell>
          <cell r="F6037">
            <v>17</v>
          </cell>
          <cell r="G6037">
            <v>44812</v>
          </cell>
          <cell r="H6037">
            <v>2.99</v>
          </cell>
          <cell r="I6037">
            <v>247.73</v>
          </cell>
        </row>
        <row r="6038">
          <cell r="E6038" t="str">
            <v>09-08-2022-18</v>
          </cell>
          <cell r="F6038">
            <v>18</v>
          </cell>
          <cell r="G6038">
            <v>44812</v>
          </cell>
          <cell r="H6038">
            <v>2.78</v>
          </cell>
          <cell r="I6038">
            <v>246.67</v>
          </cell>
        </row>
        <row r="6039">
          <cell r="E6039" t="str">
            <v>09-08-2022-19</v>
          </cell>
          <cell r="F6039">
            <v>19</v>
          </cell>
          <cell r="G6039">
            <v>44812</v>
          </cell>
          <cell r="H6039">
            <v>2.56</v>
          </cell>
          <cell r="I6039">
            <v>246.25</v>
          </cell>
        </row>
        <row r="6040">
          <cell r="E6040" t="str">
            <v>09-08-2022-20</v>
          </cell>
          <cell r="F6040">
            <v>20</v>
          </cell>
          <cell r="G6040">
            <v>44812</v>
          </cell>
          <cell r="H6040">
            <v>2.46</v>
          </cell>
          <cell r="I6040">
            <v>245.8</v>
          </cell>
        </row>
        <row r="6041">
          <cell r="E6041" t="str">
            <v>09-08-2022-21</v>
          </cell>
          <cell r="F6041">
            <v>21</v>
          </cell>
          <cell r="G6041">
            <v>44812</v>
          </cell>
          <cell r="H6041">
            <v>2.32</v>
          </cell>
          <cell r="I6041">
            <v>245.51</v>
          </cell>
        </row>
        <row r="6042">
          <cell r="E6042" t="str">
            <v>09-08-2022-22</v>
          </cell>
          <cell r="F6042">
            <v>22</v>
          </cell>
          <cell r="G6042">
            <v>44812</v>
          </cell>
          <cell r="H6042">
            <v>2.28</v>
          </cell>
          <cell r="I6042">
            <v>243.52</v>
          </cell>
        </row>
        <row r="6043">
          <cell r="E6043" t="str">
            <v>09-08-2022-23</v>
          </cell>
          <cell r="F6043">
            <v>23</v>
          </cell>
          <cell r="G6043">
            <v>44812</v>
          </cell>
          <cell r="H6043">
            <v>2.49</v>
          </cell>
          <cell r="I6043">
            <v>241.75</v>
          </cell>
        </row>
        <row r="6044">
          <cell r="E6044" t="str">
            <v>09-08-2022-24</v>
          </cell>
          <cell r="F6044">
            <v>24</v>
          </cell>
          <cell r="G6044">
            <v>44812</v>
          </cell>
          <cell r="H6044">
            <v>2.56</v>
          </cell>
          <cell r="I6044">
            <v>241.79</v>
          </cell>
        </row>
        <row r="6045">
          <cell r="E6045" t="str">
            <v>10-08-2022-1</v>
          </cell>
          <cell r="F6045">
            <v>1</v>
          </cell>
          <cell r="G6045">
            <v>44842</v>
          </cell>
          <cell r="H6045">
            <v>2.58</v>
          </cell>
          <cell r="I6045">
            <v>241.18</v>
          </cell>
        </row>
        <row r="6046">
          <cell r="E6046" t="str">
            <v>10-08-2022-2</v>
          </cell>
          <cell r="F6046">
            <v>2</v>
          </cell>
          <cell r="G6046">
            <v>44842</v>
          </cell>
          <cell r="H6046">
            <v>2.46</v>
          </cell>
          <cell r="I6046">
            <v>239.69</v>
          </cell>
        </row>
        <row r="6047">
          <cell r="E6047" t="str">
            <v>10-08-2022-3</v>
          </cell>
          <cell r="F6047">
            <v>3</v>
          </cell>
          <cell r="G6047">
            <v>44842</v>
          </cell>
          <cell r="H6047">
            <v>2.58</v>
          </cell>
          <cell r="I6047">
            <v>238.14</v>
          </cell>
        </row>
        <row r="6048">
          <cell r="E6048" t="str">
            <v>10-08-2022-4</v>
          </cell>
          <cell r="F6048">
            <v>4</v>
          </cell>
          <cell r="G6048">
            <v>44842</v>
          </cell>
          <cell r="H6048">
            <v>2.7</v>
          </cell>
          <cell r="I6048">
            <v>237.05</v>
          </cell>
        </row>
        <row r="6049">
          <cell r="E6049" t="str">
            <v>10-08-2022-5</v>
          </cell>
          <cell r="F6049">
            <v>5</v>
          </cell>
          <cell r="G6049">
            <v>44842</v>
          </cell>
          <cell r="H6049">
            <v>2.64</v>
          </cell>
          <cell r="I6049">
            <v>238.57</v>
          </cell>
        </row>
        <row r="6050">
          <cell r="E6050" t="str">
            <v>10-08-2022-6</v>
          </cell>
          <cell r="F6050">
            <v>6</v>
          </cell>
          <cell r="G6050">
            <v>44842</v>
          </cell>
          <cell r="H6050">
            <v>2.58</v>
          </cell>
          <cell r="I6050">
            <v>239.63</v>
          </cell>
        </row>
        <row r="6051">
          <cell r="E6051" t="str">
            <v>10-08-2022-7</v>
          </cell>
          <cell r="F6051">
            <v>7</v>
          </cell>
          <cell r="G6051">
            <v>44842</v>
          </cell>
          <cell r="H6051">
            <v>2.77</v>
          </cell>
          <cell r="I6051">
            <v>238.73</v>
          </cell>
        </row>
        <row r="6052">
          <cell r="E6052" t="str">
            <v>10-08-2022-8</v>
          </cell>
          <cell r="F6052">
            <v>8</v>
          </cell>
          <cell r="G6052">
            <v>44842</v>
          </cell>
          <cell r="H6052">
            <v>3.04</v>
          </cell>
          <cell r="I6052">
            <v>239.21</v>
          </cell>
        </row>
        <row r="6053">
          <cell r="E6053" t="str">
            <v>10-08-2022-9</v>
          </cell>
          <cell r="F6053">
            <v>9</v>
          </cell>
          <cell r="G6053">
            <v>44842</v>
          </cell>
          <cell r="H6053">
            <v>3.51</v>
          </cell>
          <cell r="I6053">
            <v>243.26</v>
          </cell>
        </row>
        <row r="6054">
          <cell r="E6054" t="str">
            <v>10-08-2022-10</v>
          </cell>
          <cell r="F6054">
            <v>10</v>
          </cell>
          <cell r="G6054">
            <v>44842</v>
          </cell>
          <cell r="H6054">
            <v>3.77</v>
          </cell>
          <cell r="I6054">
            <v>247.85</v>
          </cell>
        </row>
        <row r="6055">
          <cell r="E6055" t="str">
            <v>10-08-2022-11</v>
          </cell>
          <cell r="F6055">
            <v>11</v>
          </cell>
          <cell r="G6055">
            <v>44842</v>
          </cell>
          <cell r="H6055">
            <v>3.92</v>
          </cell>
          <cell r="I6055">
            <v>250.45</v>
          </cell>
        </row>
        <row r="6056">
          <cell r="E6056" t="str">
            <v>10-08-2022-12</v>
          </cell>
          <cell r="F6056">
            <v>12</v>
          </cell>
          <cell r="G6056">
            <v>44842</v>
          </cell>
          <cell r="H6056">
            <v>3.82</v>
          </cell>
          <cell r="I6056">
            <v>249.9</v>
          </cell>
        </row>
        <row r="6057">
          <cell r="E6057" t="str">
            <v>10-08-2022-13</v>
          </cell>
          <cell r="F6057">
            <v>13</v>
          </cell>
          <cell r="G6057">
            <v>44842</v>
          </cell>
          <cell r="H6057">
            <v>3.9</v>
          </cell>
          <cell r="I6057">
            <v>248.62</v>
          </cell>
        </row>
        <row r="6058">
          <cell r="E6058" t="str">
            <v>10-08-2022-14</v>
          </cell>
          <cell r="F6058">
            <v>14</v>
          </cell>
          <cell r="G6058">
            <v>44842</v>
          </cell>
          <cell r="H6058">
            <v>3.89</v>
          </cell>
          <cell r="I6058">
            <v>247.66</v>
          </cell>
        </row>
        <row r="6059">
          <cell r="E6059" t="str">
            <v>10-08-2022-15</v>
          </cell>
          <cell r="F6059">
            <v>15</v>
          </cell>
          <cell r="G6059">
            <v>44842</v>
          </cell>
          <cell r="H6059">
            <v>3.64</v>
          </cell>
          <cell r="I6059">
            <v>245.36</v>
          </cell>
        </row>
        <row r="6060">
          <cell r="E6060" t="str">
            <v>10-08-2022-16</v>
          </cell>
          <cell r="F6060">
            <v>16</v>
          </cell>
          <cell r="G6060">
            <v>44842</v>
          </cell>
          <cell r="H6060">
            <v>3.47</v>
          </cell>
          <cell r="I6060">
            <v>242.92</v>
          </cell>
        </row>
        <row r="6061">
          <cell r="E6061" t="str">
            <v>10-08-2022-17</v>
          </cell>
          <cell r="F6061">
            <v>17</v>
          </cell>
          <cell r="G6061">
            <v>44842</v>
          </cell>
          <cell r="H6061">
            <v>3.19</v>
          </cell>
          <cell r="I6061">
            <v>239.98</v>
          </cell>
        </row>
        <row r="6062">
          <cell r="E6062" t="str">
            <v>10-08-2022-18</v>
          </cell>
          <cell r="F6062">
            <v>18</v>
          </cell>
          <cell r="G6062">
            <v>44842</v>
          </cell>
          <cell r="H6062">
            <v>2.65</v>
          </cell>
          <cell r="I6062">
            <v>236.17</v>
          </cell>
        </row>
        <row r="6063">
          <cell r="E6063" t="str">
            <v>10-08-2022-19</v>
          </cell>
          <cell r="F6063">
            <v>19</v>
          </cell>
          <cell r="G6063">
            <v>44842</v>
          </cell>
          <cell r="H6063">
            <v>2.44</v>
          </cell>
          <cell r="I6063">
            <v>233.2</v>
          </cell>
        </row>
        <row r="6064">
          <cell r="E6064" t="str">
            <v>10-08-2022-20</v>
          </cell>
          <cell r="F6064">
            <v>20</v>
          </cell>
          <cell r="G6064">
            <v>44842</v>
          </cell>
          <cell r="H6064">
            <v>2.42</v>
          </cell>
          <cell r="I6064">
            <v>231.43</v>
          </cell>
        </row>
        <row r="6065">
          <cell r="E6065" t="str">
            <v>10-08-2022-21</v>
          </cell>
          <cell r="F6065">
            <v>21</v>
          </cell>
          <cell r="G6065">
            <v>44842</v>
          </cell>
          <cell r="H6065">
            <v>2.42</v>
          </cell>
          <cell r="I6065">
            <v>232.61</v>
          </cell>
        </row>
        <row r="6066">
          <cell r="E6066" t="str">
            <v>10-08-2022-22</v>
          </cell>
          <cell r="F6066">
            <v>22</v>
          </cell>
          <cell r="G6066">
            <v>44842</v>
          </cell>
          <cell r="H6066">
            <v>2.42</v>
          </cell>
          <cell r="I6066">
            <v>232.35</v>
          </cell>
        </row>
        <row r="6067">
          <cell r="E6067" t="str">
            <v>10-08-2022-23</v>
          </cell>
          <cell r="F6067">
            <v>23</v>
          </cell>
          <cell r="G6067">
            <v>44842</v>
          </cell>
          <cell r="H6067">
            <v>2.47</v>
          </cell>
          <cell r="I6067">
            <v>234.9</v>
          </cell>
        </row>
        <row r="6068">
          <cell r="E6068" t="str">
            <v>10-08-2022-24</v>
          </cell>
          <cell r="F6068">
            <v>24</v>
          </cell>
          <cell r="G6068">
            <v>44842</v>
          </cell>
          <cell r="H6068">
            <v>2.41</v>
          </cell>
          <cell r="I6068">
            <v>235.59</v>
          </cell>
        </row>
        <row r="6069">
          <cell r="E6069" t="str">
            <v>11-08-2022-1</v>
          </cell>
          <cell r="F6069">
            <v>1</v>
          </cell>
          <cell r="G6069">
            <v>44873</v>
          </cell>
          <cell r="H6069">
            <v>2.43</v>
          </cell>
          <cell r="I6069">
            <v>236.92</v>
          </cell>
        </row>
        <row r="6070">
          <cell r="E6070" t="str">
            <v>11-08-2022-2</v>
          </cell>
          <cell r="F6070">
            <v>2</v>
          </cell>
          <cell r="G6070">
            <v>44873</v>
          </cell>
          <cell r="H6070">
            <v>2.54</v>
          </cell>
          <cell r="I6070">
            <v>237.92</v>
          </cell>
        </row>
        <row r="6071">
          <cell r="E6071" t="str">
            <v>11-08-2022-3</v>
          </cell>
          <cell r="F6071">
            <v>3</v>
          </cell>
          <cell r="G6071">
            <v>44873</v>
          </cell>
          <cell r="H6071">
            <v>2.66</v>
          </cell>
          <cell r="I6071">
            <v>239.21</v>
          </cell>
        </row>
        <row r="6072">
          <cell r="E6072" t="str">
            <v>11-08-2022-4</v>
          </cell>
          <cell r="F6072">
            <v>4</v>
          </cell>
          <cell r="G6072">
            <v>44873</v>
          </cell>
          <cell r="H6072">
            <v>2.67</v>
          </cell>
          <cell r="I6072">
            <v>239.98</v>
          </cell>
        </row>
        <row r="6073">
          <cell r="E6073" t="str">
            <v>11-08-2022-5</v>
          </cell>
          <cell r="F6073">
            <v>5</v>
          </cell>
          <cell r="G6073">
            <v>44873</v>
          </cell>
          <cell r="H6073">
            <v>2.53</v>
          </cell>
          <cell r="I6073">
            <v>240.34</v>
          </cell>
        </row>
        <row r="6074">
          <cell r="E6074" t="str">
            <v>11-08-2022-6</v>
          </cell>
          <cell r="F6074">
            <v>6</v>
          </cell>
          <cell r="G6074">
            <v>44873</v>
          </cell>
          <cell r="H6074">
            <v>2.34</v>
          </cell>
          <cell r="I6074">
            <v>241.04</v>
          </cell>
        </row>
        <row r="6075">
          <cell r="E6075" t="str">
            <v>11-08-2022-7</v>
          </cell>
          <cell r="F6075">
            <v>7</v>
          </cell>
          <cell r="G6075">
            <v>44873</v>
          </cell>
          <cell r="H6075">
            <v>2.42</v>
          </cell>
          <cell r="I6075">
            <v>240.21</v>
          </cell>
        </row>
        <row r="6076">
          <cell r="E6076" t="str">
            <v>11-08-2022-8</v>
          </cell>
          <cell r="F6076">
            <v>8</v>
          </cell>
          <cell r="G6076">
            <v>44873</v>
          </cell>
          <cell r="H6076">
            <v>2.78</v>
          </cell>
          <cell r="I6076">
            <v>239.26</v>
          </cell>
        </row>
        <row r="6077">
          <cell r="E6077" t="str">
            <v>11-08-2022-9</v>
          </cell>
          <cell r="F6077">
            <v>9</v>
          </cell>
          <cell r="G6077">
            <v>44873</v>
          </cell>
          <cell r="H6077">
            <v>3.31</v>
          </cell>
          <cell r="I6077">
            <v>243.19</v>
          </cell>
        </row>
        <row r="6078">
          <cell r="E6078" t="str">
            <v>11-08-2022-10</v>
          </cell>
          <cell r="F6078">
            <v>10</v>
          </cell>
          <cell r="G6078">
            <v>44873</v>
          </cell>
          <cell r="H6078">
            <v>3.56</v>
          </cell>
          <cell r="I6078">
            <v>246.19</v>
          </cell>
        </row>
        <row r="6079">
          <cell r="E6079" t="str">
            <v>11-08-2022-11</v>
          </cell>
          <cell r="F6079">
            <v>11</v>
          </cell>
          <cell r="G6079">
            <v>44873</v>
          </cell>
          <cell r="H6079">
            <v>3.76</v>
          </cell>
          <cell r="I6079">
            <v>247.65</v>
          </cell>
        </row>
        <row r="6080">
          <cell r="E6080" t="str">
            <v>11-08-2022-12</v>
          </cell>
          <cell r="F6080">
            <v>12</v>
          </cell>
          <cell r="G6080">
            <v>44873</v>
          </cell>
          <cell r="H6080">
            <v>3.88</v>
          </cell>
          <cell r="I6080">
            <v>248.24</v>
          </cell>
        </row>
        <row r="6081">
          <cell r="E6081" t="str">
            <v>11-08-2022-13</v>
          </cell>
          <cell r="F6081">
            <v>13</v>
          </cell>
          <cell r="G6081">
            <v>44873</v>
          </cell>
          <cell r="H6081">
            <v>3.89</v>
          </cell>
          <cell r="I6081">
            <v>248.07</v>
          </cell>
        </row>
        <row r="6082">
          <cell r="E6082" t="str">
            <v>11-08-2022-14</v>
          </cell>
          <cell r="F6082">
            <v>14</v>
          </cell>
          <cell r="G6082">
            <v>44873</v>
          </cell>
          <cell r="H6082">
            <v>3.86</v>
          </cell>
          <cell r="I6082">
            <v>248.11</v>
          </cell>
        </row>
        <row r="6083">
          <cell r="E6083" t="str">
            <v>11-08-2022-15</v>
          </cell>
          <cell r="F6083">
            <v>15</v>
          </cell>
          <cell r="G6083">
            <v>44873</v>
          </cell>
          <cell r="H6083">
            <v>3.72</v>
          </cell>
          <cell r="I6083">
            <v>246.45</v>
          </cell>
        </row>
        <row r="6084">
          <cell r="E6084" t="str">
            <v>11-08-2022-16</v>
          </cell>
          <cell r="F6084">
            <v>16</v>
          </cell>
          <cell r="G6084">
            <v>44873</v>
          </cell>
          <cell r="H6084">
            <v>3.55</v>
          </cell>
          <cell r="I6084">
            <v>244</v>
          </cell>
        </row>
        <row r="6085">
          <cell r="E6085" t="str">
            <v>11-08-2022-17</v>
          </cell>
          <cell r="F6085">
            <v>17</v>
          </cell>
          <cell r="G6085">
            <v>44873</v>
          </cell>
          <cell r="H6085">
            <v>3.21</v>
          </cell>
          <cell r="I6085">
            <v>241.19</v>
          </cell>
        </row>
        <row r="6086">
          <cell r="E6086" t="str">
            <v>11-08-2022-18</v>
          </cell>
          <cell r="F6086">
            <v>18</v>
          </cell>
          <cell r="G6086">
            <v>44873</v>
          </cell>
          <cell r="H6086">
            <v>2.79</v>
          </cell>
          <cell r="I6086">
            <v>237.91</v>
          </cell>
        </row>
        <row r="6087">
          <cell r="E6087" t="str">
            <v>11-08-2022-19</v>
          </cell>
          <cell r="F6087">
            <v>19</v>
          </cell>
          <cell r="G6087">
            <v>44873</v>
          </cell>
          <cell r="H6087">
            <v>2.47</v>
          </cell>
          <cell r="I6087">
            <v>237.67</v>
          </cell>
        </row>
        <row r="6088">
          <cell r="E6088" t="str">
            <v>11-08-2022-20</v>
          </cell>
          <cell r="F6088">
            <v>20</v>
          </cell>
          <cell r="G6088">
            <v>44873</v>
          </cell>
          <cell r="H6088">
            <v>2.34</v>
          </cell>
          <cell r="I6088">
            <v>239.33</v>
          </cell>
        </row>
        <row r="6089">
          <cell r="E6089" t="str">
            <v>11-08-2022-21</v>
          </cell>
          <cell r="F6089">
            <v>21</v>
          </cell>
          <cell r="G6089">
            <v>44873</v>
          </cell>
          <cell r="H6089">
            <v>2.22</v>
          </cell>
          <cell r="I6089">
            <v>238.55</v>
          </cell>
        </row>
        <row r="6090">
          <cell r="E6090" t="str">
            <v>11-08-2022-22</v>
          </cell>
          <cell r="F6090">
            <v>22</v>
          </cell>
          <cell r="G6090">
            <v>44873</v>
          </cell>
          <cell r="H6090">
            <v>2.16</v>
          </cell>
          <cell r="I6090">
            <v>237.69</v>
          </cell>
        </row>
        <row r="6091">
          <cell r="E6091" t="str">
            <v>11-08-2022-23</v>
          </cell>
          <cell r="F6091">
            <v>23</v>
          </cell>
          <cell r="G6091">
            <v>44873</v>
          </cell>
          <cell r="H6091">
            <v>2.13</v>
          </cell>
          <cell r="I6091">
            <v>236.19</v>
          </cell>
        </row>
        <row r="6092">
          <cell r="E6092" t="str">
            <v>11-08-2022-24</v>
          </cell>
          <cell r="F6092">
            <v>24</v>
          </cell>
          <cell r="G6092">
            <v>44873</v>
          </cell>
          <cell r="H6092">
            <v>2.12</v>
          </cell>
          <cell r="I6092">
            <v>235.67</v>
          </cell>
        </row>
        <row r="6093">
          <cell r="E6093" t="str">
            <v>12-08-2022-1</v>
          </cell>
          <cell r="F6093">
            <v>1</v>
          </cell>
          <cell r="G6093">
            <v>44903</v>
          </cell>
          <cell r="H6093">
            <v>2.21</v>
          </cell>
          <cell r="I6093">
            <v>237.54</v>
          </cell>
        </row>
        <row r="6094">
          <cell r="E6094" t="str">
            <v>12-08-2022-2</v>
          </cell>
          <cell r="F6094">
            <v>2</v>
          </cell>
          <cell r="G6094">
            <v>44903</v>
          </cell>
          <cell r="H6094">
            <v>2.33</v>
          </cell>
          <cell r="I6094">
            <v>239.4</v>
          </cell>
        </row>
        <row r="6095">
          <cell r="E6095" t="str">
            <v>12-08-2022-3</v>
          </cell>
          <cell r="F6095">
            <v>3</v>
          </cell>
          <cell r="G6095">
            <v>44903</v>
          </cell>
          <cell r="H6095">
            <v>2.31</v>
          </cell>
          <cell r="I6095">
            <v>241.7</v>
          </cell>
        </row>
        <row r="6096">
          <cell r="E6096" t="str">
            <v>12-08-2022-4</v>
          </cell>
          <cell r="F6096">
            <v>4</v>
          </cell>
          <cell r="G6096">
            <v>44903</v>
          </cell>
          <cell r="H6096">
            <v>2.16</v>
          </cell>
          <cell r="I6096">
            <v>243.16</v>
          </cell>
        </row>
        <row r="6097">
          <cell r="E6097" t="str">
            <v>12-08-2022-5</v>
          </cell>
          <cell r="F6097">
            <v>5</v>
          </cell>
          <cell r="G6097">
            <v>44903</v>
          </cell>
          <cell r="H6097">
            <v>2.1</v>
          </cell>
          <cell r="I6097">
            <v>244.39</v>
          </cell>
        </row>
        <row r="6098">
          <cell r="E6098" t="str">
            <v>12-08-2022-6</v>
          </cell>
          <cell r="F6098">
            <v>6</v>
          </cell>
          <cell r="G6098">
            <v>44903</v>
          </cell>
          <cell r="H6098">
            <v>2.17</v>
          </cell>
          <cell r="I6098">
            <v>246.48</v>
          </cell>
        </row>
        <row r="6099">
          <cell r="E6099" t="str">
            <v>12-08-2022-7</v>
          </cell>
          <cell r="F6099">
            <v>7</v>
          </cell>
          <cell r="G6099">
            <v>44903</v>
          </cell>
          <cell r="H6099">
            <v>2.4</v>
          </cell>
          <cell r="I6099">
            <v>248.03</v>
          </cell>
        </row>
        <row r="6100">
          <cell r="E6100" t="str">
            <v>12-08-2022-8</v>
          </cell>
          <cell r="F6100">
            <v>8</v>
          </cell>
          <cell r="G6100">
            <v>44903</v>
          </cell>
          <cell r="H6100">
            <v>2.8</v>
          </cell>
          <cell r="I6100">
            <v>248.73</v>
          </cell>
        </row>
        <row r="6101">
          <cell r="E6101" t="str">
            <v>12-08-2022-9</v>
          </cell>
          <cell r="F6101">
            <v>9</v>
          </cell>
          <cell r="G6101">
            <v>44903</v>
          </cell>
          <cell r="H6101">
            <v>3.26</v>
          </cell>
          <cell r="I6101">
            <v>251.39</v>
          </cell>
        </row>
        <row r="6102">
          <cell r="E6102" t="str">
            <v>12-08-2022-10</v>
          </cell>
          <cell r="F6102">
            <v>10</v>
          </cell>
          <cell r="G6102">
            <v>44903</v>
          </cell>
          <cell r="H6102">
            <v>3.44</v>
          </cell>
          <cell r="I6102">
            <v>251.07</v>
          </cell>
        </row>
        <row r="6103">
          <cell r="E6103" t="str">
            <v>12-08-2022-11</v>
          </cell>
          <cell r="F6103">
            <v>11</v>
          </cell>
          <cell r="G6103">
            <v>44903</v>
          </cell>
          <cell r="H6103">
            <v>3.51</v>
          </cell>
          <cell r="I6103">
            <v>249.43</v>
          </cell>
        </row>
        <row r="6104">
          <cell r="E6104" t="str">
            <v>12-08-2022-12</v>
          </cell>
          <cell r="F6104">
            <v>12</v>
          </cell>
          <cell r="G6104">
            <v>44903</v>
          </cell>
          <cell r="H6104">
            <v>3.54</v>
          </cell>
          <cell r="I6104">
            <v>248.93</v>
          </cell>
        </row>
        <row r="6105">
          <cell r="E6105" t="str">
            <v>12-08-2022-13</v>
          </cell>
          <cell r="F6105">
            <v>13</v>
          </cell>
          <cell r="G6105">
            <v>44903</v>
          </cell>
          <cell r="H6105">
            <v>3.57</v>
          </cell>
          <cell r="I6105">
            <v>248.99</v>
          </cell>
        </row>
        <row r="6106">
          <cell r="E6106" t="str">
            <v>12-08-2022-14</v>
          </cell>
          <cell r="F6106">
            <v>14</v>
          </cell>
          <cell r="G6106">
            <v>44903</v>
          </cell>
          <cell r="H6106">
            <v>3.56</v>
          </cell>
          <cell r="I6106">
            <v>249.18</v>
          </cell>
        </row>
        <row r="6107">
          <cell r="E6107" t="str">
            <v>12-08-2022-15</v>
          </cell>
          <cell r="F6107">
            <v>15</v>
          </cell>
          <cell r="G6107">
            <v>44903</v>
          </cell>
          <cell r="H6107">
            <v>3.52</v>
          </cell>
          <cell r="I6107">
            <v>249.76</v>
          </cell>
        </row>
        <row r="6108">
          <cell r="E6108" t="str">
            <v>12-08-2022-16</v>
          </cell>
          <cell r="F6108">
            <v>16</v>
          </cell>
          <cell r="G6108">
            <v>44903</v>
          </cell>
          <cell r="H6108">
            <v>3.41</v>
          </cell>
          <cell r="I6108">
            <v>250.03</v>
          </cell>
        </row>
        <row r="6109">
          <cell r="E6109" t="str">
            <v>12-08-2022-17</v>
          </cell>
          <cell r="F6109">
            <v>17</v>
          </cell>
          <cell r="G6109">
            <v>44903</v>
          </cell>
          <cell r="H6109">
            <v>3.11</v>
          </cell>
          <cell r="I6109">
            <v>248.79</v>
          </cell>
        </row>
        <row r="6110">
          <cell r="E6110" t="str">
            <v>12-08-2022-18</v>
          </cell>
          <cell r="F6110">
            <v>18</v>
          </cell>
          <cell r="G6110">
            <v>44903</v>
          </cell>
          <cell r="H6110">
            <v>2.57</v>
          </cell>
          <cell r="I6110">
            <v>246.55</v>
          </cell>
        </row>
        <row r="6111">
          <cell r="E6111" t="str">
            <v>12-08-2022-19</v>
          </cell>
          <cell r="F6111">
            <v>19</v>
          </cell>
          <cell r="G6111">
            <v>44903</v>
          </cell>
          <cell r="H6111">
            <v>2.05</v>
          </cell>
          <cell r="I6111">
            <v>242.56</v>
          </cell>
        </row>
        <row r="6112">
          <cell r="E6112" t="str">
            <v>12-08-2022-20</v>
          </cell>
          <cell r="F6112">
            <v>20</v>
          </cell>
          <cell r="G6112">
            <v>44903</v>
          </cell>
          <cell r="H6112">
            <v>1.84</v>
          </cell>
          <cell r="I6112">
            <v>235.7</v>
          </cell>
        </row>
        <row r="6113">
          <cell r="E6113" t="str">
            <v>12-08-2022-21</v>
          </cell>
          <cell r="F6113">
            <v>21</v>
          </cell>
          <cell r="G6113">
            <v>44903</v>
          </cell>
          <cell r="H6113">
            <v>1.94</v>
          </cell>
          <cell r="I6113">
            <v>234.84</v>
          </cell>
        </row>
        <row r="6114">
          <cell r="E6114" t="str">
            <v>12-08-2022-22</v>
          </cell>
          <cell r="F6114">
            <v>22</v>
          </cell>
          <cell r="G6114">
            <v>44903</v>
          </cell>
          <cell r="H6114">
            <v>2.13</v>
          </cell>
          <cell r="I6114">
            <v>240.99</v>
          </cell>
        </row>
        <row r="6115">
          <cell r="E6115" t="str">
            <v>12-08-2022-23</v>
          </cell>
          <cell r="F6115">
            <v>23</v>
          </cell>
          <cell r="G6115">
            <v>44903</v>
          </cell>
          <cell r="H6115">
            <v>2.08</v>
          </cell>
          <cell r="I6115">
            <v>242.47</v>
          </cell>
        </row>
        <row r="6116">
          <cell r="E6116" t="str">
            <v>12-08-2022-24</v>
          </cell>
          <cell r="F6116">
            <v>24</v>
          </cell>
          <cell r="G6116">
            <v>44903</v>
          </cell>
          <cell r="H6116">
            <v>1.86</v>
          </cell>
          <cell r="I6116">
            <v>241.06</v>
          </cell>
        </row>
        <row r="6117">
          <cell r="E6117" t="str">
            <v>13-08-2022-1</v>
          </cell>
          <cell r="F6117">
            <v>1</v>
          </cell>
          <cell r="G6117" t="str">
            <v>8/13/2022</v>
          </cell>
          <cell r="H6117">
            <v>1.86</v>
          </cell>
          <cell r="I6117">
            <v>243</v>
          </cell>
        </row>
        <row r="6118">
          <cell r="E6118" t="str">
            <v>13-08-2022-2</v>
          </cell>
          <cell r="F6118">
            <v>2</v>
          </cell>
          <cell r="G6118" t="str">
            <v>8/13/2022</v>
          </cell>
          <cell r="H6118">
            <v>1.89</v>
          </cell>
          <cell r="I6118">
            <v>246.09</v>
          </cell>
        </row>
        <row r="6119">
          <cell r="E6119" t="str">
            <v>13-08-2022-3</v>
          </cell>
          <cell r="F6119">
            <v>3</v>
          </cell>
          <cell r="G6119" t="str">
            <v>8/13/2022</v>
          </cell>
          <cell r="H6119">
            <v>1.89</v>
          </cell>
          <cell r="I6119">
            <v>246.4</v>
          </cell>
        </row>
        <row r="6120">
          <cell r="E6120" t="str">
            <v>13-08-2022-4</v>
          </cell>
          <cell r="F6120">
            <v>4</v>
          </cell>
          <cell r="G6120" t="str">
            <v>8/13/2022</v>
          </cell>
          <cell r="H6120">
            <v>1.87</v>
          </cell>
          <cell r="I6120">
            <v>244.51</v>
          </cell>
        </row>
        <row r="6121">
          <cell r="E6121" t="str">
            <v>13-08-2022-5</v>
          </cell>
          <cell r="F6121">
            <v>5</v>
          </cell>
          <cell r="G6121" t="str">
            <v>8/13/2022</v>
          </cell>
          <cell r="H6121">
            <v>1.92</v>
          </cell>
          <cell r="I6121">
            <v>245.94</v>
          </cell>
        </row>
        <row r="6122">
          <cell r="E6122" t="str">
            <v>13-08-2022-6</v>
          </cell>
          <cell r="F6122">
            <v>6</v>
          </cell>
          <cell r="G6122" t="str">
            <v>8/13/2022</v>
          </cell>
          <cell r="H6122">
            <v>1.96</v>
          </cell>
          <cell r="I6122">
            <v>249.47</v>
          </cell>
        </row>
        <row r="6123">
          <cell r="E6123" t="str">
            <v>13-08-2022-7</v>
          </cell>
          <cell r="F6123">
            <v>7</v>
          </cell>
          <cell r="G6123" t="str">
            <v>8/13/2022</v>
          </cell>
          <cell r="H6123">
            <v>2.26</v>
          </cell>
          <cell r="I6123">
            <v>250.81</v>
          </cell>
        </row>
        <row r="6124">
          <cell r="E6124" t="str">
            <v>13-08-2022-8</v>
          </cell>
          <cell r="F6124">
            <v>8</v>
          </cell>
          <cell r="G6124" t="str">
            <v>8/13/2022</v>
          </cell>
          <cell r="H6124">
            <v>2.59</v>
          </cell>
          <cell r="I6124">
            <v>251.18</v>
          </cell>
        </row>
        <row r="6125">
          <cell r="E6125" t="str">
            <v>13-08-2022-9</v>
          </cell>
          <cell r="F6125">
            <v>9</v>
          </cell>
          <cell r="G6125" t="str">
            <v>8/13/2022</v>
          </cell>
          <cell r="H6125">
            <v>2.93</v>
          </cell>
          <cell r="I6125">
            <v>254.22</v>
          </cell>
        </row>
        <row r="6126">
          <cell r="E6126" t="str">
            <v>13-08-2022-10</v>
          </cell>
          <cell r="F6126">
            <v>10</v>
          </cell>
          <cell r="G6126" t="str">
            <v>8/13/2022</v>
          </cell>
          <cell r="H6126">
            <v>3.12</v>
          </cell>
          <cell r="I6126">
            <v>255.65</v>
          </cell>
        </row>
        <row r="6127">
          <cell r="E6127" t="str">
            <v>13-08-2022-11</v>
          </cell>
          <cell r="F6127">
            <v>11</v>
          </cell>
          <cell r="G6127" t="str">
            <v>8/13/2022</v>
          </cell>
          <cell r="H6127">
            <v>3.2</v>
          </cell>
          <cell r="I6127">
            <v>255.42</v>
          </cell>
        </row>
        <row r="6128">
          <cell r="E6128" t="str">
            <v>13-08-2022-12</v>
          </cell>
          <cell r="F6128">
            <v>12</v>
          </cell>
          <cell r="G6128" t="str">
            <v>8/13/2022</v>
          </cell>
          <cell r="H6128">
            <v>3.19</v>
          </cell>
          <cell r="I6128">
            <v>254.54</v>
          </cell>
        </row>
        <row r="6129">
          <cell r="E6129" t="str">
            <v>13-08-2022-13</v>
          </cell>
          <cell r="F6129">
            <v>13</v>
          </cell>
          <cell r="G6129" t="str">
            <v>8/13/2022</v>
          </cell>
          <cell r="H6129">
            <v>3.17</v>
          </cell>
          <cell r="I6129">
            <v>254.42</v>
          </cell>
        </row>
        <row r="6130">
          <cell r="E6130" t="str">
            <v>13-08-2022-14</v>
          </cell>
          <cell r="F6130">
            <v>14</v>
          </cell>
          <cell r="G6130" t="str">
            <v>8/13/2022</v>
          </cell>
          <cell r="H6130">
            <v>3.11</v>
          </cell>
          <cell r="I6130">
            <v>254.85</v>
          </cell>
        </row>
        <row r="6131">
          <cell r="E6131" t="str">
            <v>13-08-2022-15</v>
          </cell>
          <cell r="F6131">
            <v>15</v>
          </cell>
          <cell r="G6131" t="str">
            <v>8/13/2022</v>
          </cell>
          <cell r="H6131">
            <v>3.02</v>
          </cell>
          <cell r="I6131">
            <v>255.32</v>
          </cell>
        </row>
        <row r="6132">
          <cell r="E6132" t="str">
            <v>13-08-2022-16</v>
          </cell>
          <cell r="F6132">
            <v>16</v>
          </cell>
          <cell r="G6132" t="str">
            <v>8/13/2022</v>
          </cell>
          <cell r="H6132">
            <v>2.82</v>
          </cell>
          <cell r="I6132">
            <v>253.73</v>
          </cell>
        </row>
        <row r="6133">
          <cell r="E6133" t="str">
            <v>13-08-2022-17</v>
          </cell>
          <cell r="F6133">
            <v>17</v>
          </cell>
          <cell r="G6133" t="str">
            <v>8/13/2022</v>
          </cell>
          <cell r="H6133">
            <v>2.4</v>
          </cell>
          <cell r="I6133">
            <v>249.2</v>
          </cell>
        </row>
        <row r="6134">
          <cell r="E6134" t="str">
            <v>13-08-2022-18</v>
          </cell>
          <cell r="F6134">
            <v>18</v>
          </cell>
          <cell r="G6134" t="str">
            <v>8/13/2022</v>
          </cell>
          <cell r="H6134">
            <v>1.94</v>
          </cell>
          <cell r="I6134">
            <v>243.64</v>
          </cell>
        </row>
        <row r="6135">
          <cell r="E6135" t="str">
            <v>13-08-2022-19</v>
          </cell>
          <cell r="F6135">
            <v>19</v>
          </cell>
          <cell r="G6135" t="str">
            <v>8/13/2022</v>
          </cell>
          <cell r="H6135">
            <v>1.54</v>
          </cell>
          <cell r="I6135">
            <v>238.24</v>
          </cell>
        </row>
        <row r="6136">
          <cell r="E6136" t="str">
            <v>13-08-2022-20</v>
          </cell>
          <cell r="F6136">
            <v>20</v>
          </cell>
          <cell r="G6136" t="str">
            <v>8/13/2022</v>
          </cell>
          <cell r="H6136">
            <v>1.48</v>
          </cell>
          <cell r="I6136">
            <v>236.23</v>
          </cell>
        </row>
        <row r="6137">
          <cell r="E6137" t="str">
            <v>13-08-2022-21</v>
          </cell>
          <cell r="F6137">
            <v>21</v>
          </cell>
          <cell r="G6137" t="str">
            <v>8/13/2022</v>
          </cell>
          <cell r="H6137">
            <v>1.38</v>
          </cell>
          <cell r="I6137">
            <v>239.09</v>
          </cell>
        </row>
        <row r="6138">
          <cell r="E6138" t="str">
            <v>13-08-2022-22</v>
          </cell>
          <cell r="F6138">
            <v>22</v>
          </cell>
          <cell r="G6138" t="str">
            <v>8/13/2022</v>
          </cell>
          <cell r="H6138">
            <v>1.4</v>
          </cell>
          <cell r="I6138">
            <v>244.15</v>
          </cell>
        </row>
        <row r="6139">
          <cell r="E6139" t="str">
            <v>13-08-2022-23</v>
          </cell>
          <cell r="F6139">
            <v>23</v>
          </cell>
          <cell r="G6139" t="str">
            <v>8/13/2022</v>
          </cell>
          <cell r="H6139">
            <v>1.36</v>
          </cell>
          <cell r="I6139">
            <v>245.64</v>
          </cell>
        </row>
        <row r="6140">
          <cell r="E6140" t="str">
            <v>13-08-2022-24</v>
          </cell>
          <cell r="F6140">
            <v>24</v>
          </cell>
          <cell r="G6140" t="str">
            <v>8/13/2022</v>
          </cell>
          <cell r="H6140">
            <v>1.58</v>
          </cell>
          <cell r="I6140">
            <v>245.84</v>
          </cell>
        </row>
        <row r="6141">
          <cell r="E6141" t="str">
            <v>14-08-2022-1</v>
          </cell>
          <cell r="F6141">
            <v>1</v>
          </cell>
          <cell r="G6141" t="str">
            <v>8/14/2022</v>
          </cell>
          <cell r="H6141">
            <v>1.68</v>
          </cell>
          <cell r="I6141">
            <v>246.06</v>
          </cell>
        </row>
        <row r="6142">
          <cell r="E6142" t="str">
            <v>14-08-2022-2</v>
          </cell>
          <cell r="F6142">
            <v>2</v>
          </cell>
          <cell r="G6142" t="str">
            <v>8/14/2022</v>
          </cell>
          <cell r="H6142">
            <v>1.74</v>
          </cell>
          <cell r="I6142">
            <v>245.28</v>
          </cell>
        </row>
        <row r="6143">
          <cell r="E6143" t="str">
            <v>14-08-2022-3</v>
          </cell>
          <cell r="F6143">
            <v>3</v>
          </cell>
          <cell r="G6143" t="str">
            <v>8/14/2022</v>
          </cell>
          <cell r="H6143">
            <v>1.71</v>
          </cell>
          <cell r="I6143">
            <v>244.49</v>
          </cell>
        </row>
        <row r="6144">
          <cell r="E6144" t="str">
            <v>14-08-2022-4</v>
          </cell>
          <cell r="F6144">
            <v>4</v>
          </cell>
          <cell r="G6144" t="str">
            <v>8/14/2022</v>
          </cell>
          <cell r="H6144">
            <v>1.76</v>
          </cell>
          <cell r="I6144">
            <v>245.37</v>
          </cell>
        </row>
        <row r="6145">
          <cell r="E6145" t="str">
            <v>14-08-2022-5</v>
          </cell>
          <cell r="F6145">
            <v>5</v>
          </cell>
          <cell r="G6145" t="str">
            <v>8/14/2022</v>
          </cell>
          <cell r="H6145">
            <v>1.82</v>
          </cell>
          <cell r="I6145">
            <v>248.29</v>
          </cell>
        </row>
        <row r="6146">
          <cell r="E6146" t="str">
            <v>14-08-2022-6</v>
          </cell>
          <cell r="F6146">
            <v>6</v>
          </cell>
          <cell r="G6146" t="str">
            <v>8/14/2022</v>
          </cell>
          <cell r="H6146">
            <v>1.82</v>
          </cell>
          <cell r="I6146">
            <v>251.95</v>
          </cell>
        </row>
        <row r="6147">
          <cell r="E6147" t="str">
            <v>14-08-2022-7</v>
          </cell>
          <cell r="F6147">
            <v>7</v>
          </cell>
          <cell r="G6147" t="str">
            <v>8/14/2022</v>
          </cell>
          <cell r="H6147">
            <v>1.98</v>
          </cell>
          <cell r="I6147">
            <v>255.14</v>
          </cell>
        </row>
        <row r="6148">
          <cell r="E6148" t="str">
            <v>14-08-2022-8</v>
          </cell>
          <cell r="F6148">
            <v>8</v>
          </cell>
          <cell r="G6148" t="str">
            <v>8/14/2022</v>
          </cell>
          <cell r="H6148">
            <v>2.18</v>
          </cell>
          <cell r="I6148">
            <v>256.71</v>
          </cell>
        </row>
        <row r="6149">
          <cell r="E6149" t="str">
            <v>14-08-2022-9</v>
          </cell>
          <cell r="F6149">
            <v>9</v>
          </cell>
          <cell r="G6149" t="str">
            <v>8/14/2022</v>
          </cell>
          <cell r="H6149">
            <v>2.38</v>
          </cell>
          <cell r="I6149">
            <v>258.47</v>
          </cell>
        </row>
        <row r="6150">
          <cell r="E6150" t="str">
            <v>14-08-2022-10</v>
          </cell>
          <cell r="F6150">
            <v>10</v>
          </cell>
          <cell r="G6150" t="str">
            <v>8/14/2022</v>
          </cell>
          <cell r="H6150">
            <v>2.54</v>
          </cell>
          <cell r="I6150">
            <v>259.9</v>
          </cell>
        </row>
        <row r="6151">
          <cell r="E6151" t="str">
            <v>14-08-2022-11</v>
          </cell>
          <cell r="F6151">
            <v>11</v>
          </cell>
          <cell r="G6151" t="str">
            <v>8/14/2022</v>
          </cell>
          <cell r="H6151">
            <v>2.61</v>
          </cell>
          <cell r="I6151">
            <v>259.5</v>
          </cell>
        </row>
        <row r="6152">
          <cell r="E6152" t="str">
            <v>14-08-2022-12</v>
          </cell>
          <cell r="F6152">
            <v>12</v>
          </cell>
          <cell r="G6152" t="str">
            <v>8/14/2022</v>
          </cell>
          <cell r="H6152">
            <v>2.57</v>
          </cell>
          <cell r="I6152">
            <v>258.96</v>
          </cell>
        </row>
        <row r="6153">
          <cell r="E6153" t="str">
            <v>14-08-2022-13</v>
          </cell>
          <cell r="F6153">
            <v>13</v>
          </cell>
          <cell r="G6153" t="str">
            <v>8/14/2022</v>
          </cell>
          <cell r="H6153">
            <v>2.52</v>
          </cell>
          <cell r="I6153">
            <v>258.2</v>
          </cell>
        </row>
        <row r="6154">
          <cell r="E6154" t="str">
            <v>14-08-2022-14</v>
          </cell>
          <cell r="F6154">
            <v>14</v>
          </cell>
          <cell r="G6154" t="str">
            <v>8/14/2022</v>
          </cell>
          <cell r="H6154">
            <v>2.47</v>
          </cell>
          <cell r="I6154">
            <v>256.84</v>
          </cell>
        </row>
        <row r="6155">
          <cell r="E6155" t="str">
            <v>14-08-2022-15</v>
          </cell>
          <cell r="F6155">
            <v>15</v>
          </cell>
          <cell r="G6155" t="str">
            <v>8/14/2022</v>
          </cell>
          <cell r="H6155">
            <v>2.36</v>
          </cell>
          <cell r="I6155">
            <v>255.23</v>
          </cell>
        </row>
        <row r="6156">
          <cell r="E6156" t="str">
            <v>14-08-2022-16</v>
          </cell>
          <cell r="F6156">
            <v>16</v>
          </cell>
          <cell r="G6156" t="str">
            <v>8/14/2022</v>
          </cell>
          <cell r="H6156">
            <v>2.14</v>
          </cell>
          <cell r="I6156">
            <v>254.08</v>
          </cell>
        </row>
        <row r="6157">
          <cell r="E6157" t="str">
            <v>14-08-2022-17</v>
          </cell>
          <cell r="F6157">
            <v>17</v>
          </cell>
          <cell r="G6157" t="str">
            <v>8/14/2022</v>
          </cell>
          <cell r="H6157">
            <v>1.9</v>
          </cell>
          <cell r="I6157">
            <v>252.98</v>
          </cell>
        </row>
        <row r="6158">
          <cell r="E6158" t="str">
            <v>14-08-2022-18</v>
          </cell>
          <cell r="F6158">
            <v>18</v>
          </cell>
          <cell r="G6158" t="str">
            <v>8/14/2022</v>
          </cell>
          <cell r="H6158">
            <v>1.63</v>
          </cell>
          <cell r="I6158">
            <v>248.96</v>
          </cell>
        </row>
        <row r="6159">
          <cell r="E6159" t="str">
            <v>14-08-2022-19</v>
          </cell>
          <cell r="F6159">
            <v>19</v>
          </cell>
          <cell r="G6159" t="str">
            <v>8/14/2022</v>
          </cell>
          <cell r="H6159">
            <v>1.42</v>
          </cell>
          <cell r="I6159">
            <v>245.27</v>
          </cell>
        </row>
        <row r="6160">
          <cell r="E6160" t="str">
            <v>14-08-2022-20</v>
          </cell>
          <cell r="F6160">
            <v>20</v>
          </cell>
          <cell r="G6160" t="str">
            <v>8/14/2022</v>
          </cell>
          <cell r="H6160">
            <v>1.27</v>
          </cell>
          <cell r="I6160">
            <v>244.07</v>
          </cell>
        </row>
        <row r="6161">
          <cell r="E6161" t="str">
            <v>14-08-2022-21</v>
          </cell>
          <cell r="F6161">
            <v>21</v>
          </cell>
          <cell r="G6161" t="str">
            <v>8/14/2022</v>
          </cell>
          <cell r="H6161">
            <v>1.3</v>
          </cell>
          <cell r="I6161">
            <v>248.07</v>
          </cell>
        </row>
        <row r="6162">
          <cell r="E6162" t="str">
            <v>14-08-2022-22</v>
          </cell>
          <cell r="F6162">
            <v>22</v>
          </cell>
          <cell r="G6162" t="str">
            <v>8/14/2022</v>
          </cell>
          <cell r="H6162">
            <v>1.19</v>
          </cell>
          <cell r="I6162">
            <v>253.95</v>
          </cell>
        </row>
        <row r="6163">
          <cell r="E6163" t="str">
            <v>14-08-2022-23</v>
          </cell>
          <cell r="F6163">
            <v>23</v>
          </cell>
          <cell r="G6163" t="str">
            <v>8/14/2022</v>
          </cell>
          <cell r="H6163">
            <v>1.05</v>
          </cell>
          <cell r="I6163">
            <v>259.28</v>
          </cell>
        </row>
        <row r="6164">
          <cell r="E6164" t="str">
            <v>14-08-2022-24</v>
          </cell>
          <cell r="F6164">
            <v>24</v>
          </cell>
          <cell r="G6164" t="str">
            <v>8/14/2022</v>
          </cell>
          <cell r="H6164">
            <v>1.03</v>
          </cell>
          <cell r="I6164">
            <v>259.97</v>
          </cell>
        </row>
        <row r="6165">
          <cell r="E6165" t="str">
            <v>15-08-2022-1</v>
          </cell>
          <cell r="F6165">
            <v>1</v>
          </cell>
          <cell r="G6165" t="str">
            <v>8/15/2022</v>
          </cell>
          <cell r="H6165">
            <v>1.3</v>
          </cell>
          <cell r="I6165">
            <v>258.55</v>
          </cell>
        </row>
        <row r="6166">
          <cell r="E6166" t="str">
            <v>15-08-2022-2</v>
          </cell>
          <cell r="F6166">
            <v>2</v>
          </cell>
          <cell r="G6166" t="str">
            <v>8/15/2022</v>
          </cell>
          <cell r="H6166">
            <v>1.29</v>
          </cell>
          <cell r="I6166">
            <v>255.96</v>
          </cell>
        </row>
        <row r="6167">
          <cell r="E6167" t="str">
            <v>15-08-2022-3</v>
          </cell>
          <cell r="F6167">
            <v>3</v>
          </cell>
          <cell r="G6167" t="str">
            <v>8/15/2022</v>
          </cell>
          <cell r="H6167">
            <v>1.3</v>
          </cell>
          <cell r="I6167">
            <v>255.38</v>
          </cell>
        </row>
        <row r="6168">
          <cell r="E6168" t="str">
            <v>15-08-2022-4</v>
          </cell>
          <cell r="F6168">
            <v>4</v>
          </cell>
          <cell r="G6168" t="str">
            <v>8/15/2022</v>
          </cell>
          <cell r="H6168">
            <v>1.33</v>
          </cell>
          <cell r="I6168">
            <v>253.92</v>
          </cell>
        </row>
        <row r="6169">
          <cell r="E6169" t="str">
            <v>15-08-2022-5</v>
          </cell>
          <cell r="F6169">
            <v>5</v>
          </cell>
          <cell r="G6169" t="str">
            <v>8/15/2022</v>
          </cell>
          <cell r="H6169">
            <v>1.24</v>
          </cell>
          <cell r="I6169">
            <v>252.71</v>
          </cell>
        </row>
        <row r="6170">
          <cell r="E6170" t="str">
            <v>15-08-2022-6</v>
          </cell>
          <cell r="F6170">
            <v>6</v>
          </cell>
          <cell r="G6170" t="str">
            <v>8/15/2022</v>
          </cell>
          <cell r="H6170">
            <v>1.24</v>
          </cell>
          <cell r="I6170">
            <v>255.44</v>
          </cell>
        </row>
        <row r="6171">
          <cell r="E6171" t="str">
            <v>15-08-2022-7</v>
          </cell>
          <cell r="F6171">
            <v>7</v>
          </cell>
          <cell r="G6171" t="str">
            <v>8/15/2022</v>
          </cell>
          <cell r="H6171">
            <v>1.42</v>
          </cell>
          <cell r="I6171">
            <v>256.96</v>
          </cell>
        </row>
        <row r="6172">
          <cell r="E6172" t="str">
            <v>15-08-2022-8</v>
          </cell>
          <cell r="F6172">
            <v>8</v>
          </cell>
          <cell r="G6172" t="str">
            <v>8/15/2022</v>
          </cell>
          <cell r="H6172">
            <v>1.73</v>
          </cell>
          <cell r="I6172">
            <v>255.9</v>
          </cell>
        </row>
        <row r="6173">
          <cell r="E6173" t="str">
            <v>15-08-2022-9</v>
          </cell>
          <cell r="F6173">
            <v>9</v>
          </cell>
          <cell r="G6173" t="str">
            <v>8/15/2022</v>
          </cell>
          <cell r="H6173">
            <v>2.13</v>
          </cell>
          <cell r="I6173">
            <v>257.95</v>
          </cell>
        </row>
        <row r="6174">
          <cell r="E6174" t="str">
            <v>15-08-2022-10</v>
          </cell>
          <cell r="F6174">
            <v>10</v>
          </cell>
          <cell r="G6174" t="str">
            <v>8/15/2022</v>
          </cell>
          <cell r="H6174">
            <v>2.36</v>
          </cell>
          <cell r="I6174">
            <v>257.57</v>
          </cell>
        </row>
        <row r="6175">
          <cell r="E6175" t="str">
            <v>15-08-2022-11</v>
          </cell>
          <cell r="F6175">
            <v>11</v>
          </cell>
          <cell r="G6175" t="str">
            <v>8/15/2022</v>
          </cell>
          <cell r="H6175">
            <v>2.45</v>
          </cell>
          <cell r="I6175">
            <v>256.18</v>
          </cell>
        </row>
        <row r="6176">
          <cell r="E6176" t="str">
            <v>15-08-2022-12</v>
          </cell>
          <cell r="F6176">
            <v>12</v>
          </cell>
          <cell r="G6176" t="str">
            <v>8/15/2022</v>
          </cell>
          <cell r="H6176">
            <v>2.53</v>
          </cell>
          <cell r="I6176">
            <v>256.44</v>
          </cell>
        </row>
        <row r="6177">
          <cell r="E6177" t="str">
            <v>15-08-2022-13</v>
          </cell>
          <cell r="F6177">
            <v>13</v>
          </cell>
          <cell r="G6177" t="str">
            <v>8/15/2022</v>
          </cell>
          <cell r="H6177">
            <v>2.58</v>
          </cell>
          <cell r="I6177">
            <v>257.4</v>
          </cell>
        </row>
        <row r="6178">
          <cell r="E6178" t="str">
            <v>15-08-2022-14</v>
          </cell>
          <cell r="F6178">
            <v>14</v>
          </cell>
          <cell r="G6178" t="str">
            <v>8/15/2022</v>
          </cell>
          <cell r="H6178">
            <v>2.63</v>
          </cell>
          <cell r="I6178">
            <v>259.56</v>
          </cell>
        </row>
        <row r="6179">
          <cell r="E6179" t="str">
            <v>15-08-2022-15</v>
          </cell>
          <cell r="F6179">
            <v>15</v>
          </cell>
          <cell r="G6179" t="str">
            <v>8/15/2022</v>
          </cell>
          <cell r="H6179">
            <v>2.64</v>
          </cell>
          <cell r="I6179">
            <v>261.32</v>
          </cell>
        </row>
        <row r="6180">
          <cell r="E6180" t="str">
            <v>15-08-2022-16</v>
          </cell>
          <cell r="F6180">
            <v>16</v>
          </cell>
          <cell r="G6180" t="str">
            <v>8/15/2022</v>
          </cell>
          <cell r="H6180">
            <v>2.55</v>
          </cell>
          <cell r="I6180">
            <v>262.96</v>
          </cell>
        </row>
        <row r="6181">
          <cell r="E6181" t="str">
            <v>15-08-2022-17</v>
          </cell>
          <cell r="F6181">
            <v>17</v>
          </cell>
          <cell r="G6181" t="str">
            <v>8/15/2022</v>
          </cell>
          <cell r="H6181">
            <v>2.28</v>
          </cell>
          <cell r="I6181">
            <v>261.93</v>
          </cell>
        </row>
        <row r="6182">
          <cell r="E6182" t="str">
            <v>15-08-2022-18</v>
          </cell>
          <cell r="F6182">
            <v>18</v>
          </cell>
          <cell r="G6182" t="str">
            <v>8/15/2022</v>
          </cell>
          <cell r="H6182">
            <v>1.82</v>
          </cell>
          <cell r="I6182">
            <v>258.64</v>
          </cell>
        </row>
        <row r="6183">
          <cell r="E6183" t="str">
            <v>15-08-2022-19</v>
          </cell>
          <cell r="F6183">
            <v>19</v>
          </cell>
          <cell r="G6183" t="str">
            <v>8/15/2022</v>
          </cell>
          <cell r="H6183">
            <v>1.42</v>
          </cell>
          <cell r="I6183">
            <v>254.97</v>
          </cell>
        </row>
        <row r="6184">
          <cell r="E6184" t="str">
            <v>15-08-2022-20</v>
          </cell>
          <cell r="F6184">
            <v>20</v>
          </cell>
          <cell r="G6184" t="str">
            <v>8/15/2022</v>
          </cell>
          <cell r="H6184">
            <v>1.25</v>
          </cell>
          <cell r="I6184">
            <v>252.47</v>
          </cell>
        </row>
        <row r="6185">
          <cell r="E6185" t="str">
            <v>15-08-2022-21</v>
          </cell>
          <cell r="F6185">
            <v>21</v>
          </cell>
          <cell r="G6185" t="str">
            <v>8/15/2022</v>
          </cell>
          <cell r="H6185">
            <v>1.2</v>
          </cell>
          <cell r="I6185">
            <v>252.62</v>
          </cell>
        </row>
        <row r="6186">
          <cell r="E6186" t="str">
            <v>15-08-2022-22</v>
          </cell>
          <cell r="F6186">
            <v>22</v>
          </cell>
          <cell r="G6186" t="str">
            <v>8/15/2022</v>
          </cell>
          <cell r="H6186">
            <v>1.09</v>
          </cell>
          <cell r="I6186">
            <v>252.87</v>
          </cell>
        </row>
        <row r="6187">
          <cell r="E6187" t="str">
            <v>15-08-2022-23</v>
          </cell>
          <cell r="F6187">
            <v>23</v>
          </cell>
          <cell r="G6187" t="str">
            <v>8/15/2022</v>
          </cell>
          <cell r="H6187">
            <v>1.01</v>
          </cell>
          <cell r="I6187">
            <v>253.39</v>
          </cell>
        </row>
        <row r="6188">
          <cell r="E6188" t="str">
            <v>15-08-2022-24</v>
          </cell>
          <cell r="F6188">
            <v>24</v>
          </cell>
          <cell r="G6188" t="str">
            <v>8/15/2022</v>
          </cell>
          <cell r="H6188">
            <v>1.05</v>
          </cell>
          <cell r="I6188">
            <v>255.76</v>
          </cell>
        </row>
        <row r="6189">
          <cell r="E6189" t="str">
            <v>16-08-2022-1</v>
          </cell>
          <cell r="F6189">
            <v>1</v>
          </cell>
          <cell r="G6189" t="str">
            <v>8/16/2022</v>
          </cell>
          <cell r="H6189">
            <v>1.1</v>
          </cell>
          <cell r="I6189">
            <v>257.65</v>
          </cell>
        </row>
        <row r="6190">
          <cell r="E6190" t="str">
            <v>16-08-2022-2</v>
          </cell>
          <cell r="F6190">
            <v>2</v>
          </cell>
          <cell r="G6190" t="str">
            <v>8/16/2022</v>
          </cell>
          <cell r="H6190">
            <v>1.1</v>
          </cell>
          <cell r="I6190">
            <v>258.53</v>
          </cell>
        </row>
        <row r="6191">
          <cell r="E6191" t="str">
            <v>16-08-2022-3</v>
          </cell>
          <cell r="F6191">
            <v>3</v>
          </cell>
          <cell r="G6191" t="str">
            <v>8/16/2022</v>
          </cell>
          <cell r="H6191">
            <v>1.06</v>
          </cell>
          <cell r="I6191">
            <v>255.45</v>
          </cell>
        </row>
        <row r="6192">
          <cell r="E6192" t="str">
            <v>16-08-2022-4</v>
          </cell>
          <cell r="F6192">
            <v>4</v>
          </cell>
          <cell r="G6192" t="str">
            <v>8/16/2022</v>
          </cell>
          <cell r="H6192">
            <v>1.03</v>
          </cell>
          <cell r="I6192">
            <v>250.46</v>
          </cell>
        </row>
        <row r="6193">
          <cell r="E6193" t="str">
            <v>16-08-2022-5</v>
          </cell>
          <cell r="F6193">
            <v>5</v>
          </cell>
          <cell r="G6193" t="str">
            <v>8/16/2022</v>
          </cell>
          <cell r="H6193">
            <v>1.07</v>
          </cell>
          <cell r="I6193">
            <v>248.66</v>
          </cell>
        </row>
        <row r="6194">
          <cell r="E6194" t="str">
            <v>16-08-2022-6</v>
          </cell>
          <cell r="F6194">
            <v>6</v>
          </cell>
          <cell r="G6194" t="str">
            <v>8/16/2022</v>
          </cell>
          <cell r="H6194">
            <v>1.18</v>
          </cell>
          <cell r="I6194">
            <v>249.04</v>
          </cell>
        </row>
        <row r="6195">
          <cell r="E6195" t="str">
            <v>16-08-2022-7</v>
          </cell>
          <cell r="F6195">
            <v>7</v>
          </cell>
          <cell r="G6195" t="str">
            <v>8/16/2022</v>
          </cell>
          <cell r="H6195">
            <v>1.42</v>
          </cell>
          <cell r="I6195">
            <v>244.28</v>
          </cell>
        </row>
        <row r="6196">
          <cell r="E6196" t="str">
            <v>16-08-2022-8</v>
          </cell>
          <cell r="F6196">
            <v>8</v>
          </cell>
          <cell r="G6196" t="str">
            <v>8/16/2022</v>
          </cell>
          <cell r="H6196">
            <v>1.98</v>
          </cell>
          <cell r="I6196">
            <v>245.05</v>
          </cell>
        </row>
        <row r="6197">
          <cell r="E6197" t="str">
            <v>16-08-2022-9</v>
          </cell>
          <cell r="F6197">
            <v>9</v>
          </cell>
          <cell r="G6197" t="str">
            <v>8/16/2022</v>
          </cell>
          <cell r="H6197">
            <v>2.43</v>
          </cell>
          <cell r="I6197">
            <v>249.7</v>
          </cell>
        </row>
        <row r="6198">
          <cell r="E6198" t="str">
            <v>16-08-2022-10</v>
          </cell>
          <cell r="F6198">
            <v>10</v>
          </cell>
          <cell r="G6198" t="str">
            <v>8/16/2022</v>
          </cell>
          <cell r="H6198">
            <v>2.6</v>
          </cell>
          <cell r="I6198">
            <v>252.33</v>
          </cell>
        </row>
        <row r="6199">
          <cell r="E6199" t="str">
            <v>16-08-2022-11</v>
          </cell>
          <cell r="F6199">
            <v>11</v>
          </cell>
          <cell r="G6199" t="str">
            <v>8/16/2022</v>
          </cell>
          <cell r="H6199">
            <v>2.66</v>
          </cell>
          <cell r="I6199">
            <v>253.96</v>
          </cell>
        </row>
        <row r="6200">
          <cell r="E6200" t="str">
            <v>16-08-2022-12</v>
          </cell>
          <cell r="F6200">
            <v>12</v>
          </cell>
          <cell r="G6200" t="str">
            <v>8/16/2022</v>
          </cell>
          <cell r="H6200">
            <v>2.67</v>
          </cell>
          <cell r="I6200">
            <v>255.6</v>
          </cell>
        </row>
        <row r="6201">
          <cell r="E6201" t="str">
            <v>16-08-2022-13</v>
          </cell>
          <cell r="F6201">
            <v>13</v>
          </cell>
          <cell r="G6201" t="str">
            <v>8/16/2022</v>
          </cell>
          <cell r="H6201">
            <v>2.65</v>
          </cell>
          <cell r="I6201">
            <v>257.07</v>
          </cell>
        </row>
        <row r="6202">
          <cell r="E6202" t="str">
            <v>16-08-2022-14</v>
          </cell>
          <cell r="F6202">
            <v>14</v>
          </cell>
          <cell r="G6202" t="str">
            <v>8/16/2022</v>
          </cell>
          <cell r="H6202">
            <v>2.61</v>
          </cell>
          <cell r="I6202">
            <v>258.25</v>
          </cell>
        </row>
        <row r="6203">
          <cell r="E6203" t="str">
            <v>16-08-2022-15</v>
          </cell>
          <cell r="F6203">
            <v>15</v>
          </cell>
          <cell r="G6203" t="str">
            <v>8/16/2022</v>
          </cell>
          <cell r="H6203">
            <v>2.51</v>
          </cell>
          <cell r="I6203">
            <v>258.87</v>
          </cell>
        </row>
        <row r="6204">
          <cell r="E6204" t="str">
            <v>16-08-2022-16</v>
          </cell>
          <cell r="F6204">
            <v>16</v>
          </cell>
          <cell r="G6204" t="str">
            <v>8/16/2022</v>
          </cell>
          <cell r="H6204">
            <v>2.39</v>
          </cell>
          <cell r="I6204">
            <v>260.38</v>
          </cell>
        </row>
        <row r="6205">
          <cell r="E6205" t="str">
            <v>16-08-2022-17</v>
          </cell>
          <cell r="F6205">
            <v>17</v>
          </cell>
          <cell r="G6205" t="str">
            <v>8/16/2022</v>
          </cell>
          <cell r="H6205">
            <v>2.12</v>
          </cell>
          <cell r="I6205">
            <v>260.88</v>
          </cell>
        </row>
        <row r="6206">
          <cell r="E6206" t="str">
            <v>16-08-2022-18</v>
          </cell>
          <cell r="F6206">
            <v>18</v>
          </cell>
          <cell r="G6206" t="str">
            <v>8/16/2022</v>
          </cell>
          <cell r="H6206">
            <v>1.5</v>
          </cell>
          <cell r="I6206">
            <v>257.05</v>
          </cell>
        </row>
        <row r="6207">
          <cell r="E6207" t="str">
            <v>16-08-2022-19</v>
          </cell>
          <cell r="F6207">
            <v>19</v>
          </cell>
          <cell r="G6207" t="str">
            <v>8/16/2022</v>
          </cell>
          <cell r="H6207">
            <v>0.82</v>
          </cell>
          <cell r="I6207">
            <v>248.3</v>
          </cell>
        </row>
        <row r="6208">
          <cell r="E6208" t="str">
            <v>16-08-2022-20</v>
          </cell>
          <cell r="F6208">
            <v>20</v>
          </cell>
          <cell r="G6208" t="str">
            <v>8/16/2022</v>
          </cell>
          <cell r="H6208">
            <v>0.91</v>
          </cell>
          <cell r="I6208">
            <v>244.98</v>
          </cell>
        </row>
        <row r="6209">
          <cell r="E6209" t="str">
            <v>16-08-2022-21</v>
          </cell>
          <cell r="F6209">
            <v>21</v>
          </cell>
          <cell r="G6209" t="str">
            <v>8/16/2022</v>
          </cell>
          <cell r="H6209">
            <v>0.89</v>
          </cell>
          <cell r="I6209">
            <v>242.99</v>
          </cell>
        </row>
        <row r="6210">
          <cell r="E6210" t="str">
            <v>16-08-2022-22</v>
          </cell>
          <cell r="F6210">
            <v>22</v>
          </cell>
          <cell r="G6210" t="str">
            <v>8/16/2022</v>
          </cell>
          <cell r="H6210">
            <v>0.91</v>
          </cell>
          <cell r="I6210">
            <v>244.54</v>
          </cell>
        </row>
        <row r="6211">
          <cell r="E6211" t="str">
            <v>16-08-2022-23</v>
          </cell>
          <cell r="F6211">
            <v>23</v>
          </cell>
          <cell r="G6211" t="str">
            <v>8/16/2022</v>
          </cell>
          <cell r="H6211">
            <v>0.87</v>
          </cell>
          <cell r="I6211">
            <v>245.05</v>
          </cell>
        </row>
        <row r="6212">
          <cell r="E6212" t="str">
            <v>16-08-2022-24</v>
          </cell>
          <cell r="F6212">
            <v>24</v>
          </cell>
          <cell r="G6212" t="str">
            <v>8/16/2022</v>
          </cell>
          <cell r="H6212">
            <v>0.87</v>
          </cell>
          <cell r="I6212">
            <v>242.05</v>
          </cell>
        </row>
        <row r="6213">
          <cell r="E6213" t="str">
            <v>17-08-2022-1</v>
          </cell>
          <cell r="F6213">
            <v>1</v>
          </cell>
          <cell r="G6213" t="str">
            <v>8/17/2022</v>
          </cell>
          <cell r="H6213">
            <v>0.91</v>
          </cell>
          <cell r="I6213">
            <v>235.49</v>
          </cell>
        </row>
        <row r="6214">
          <cell r="E6214" t="str">
            <v>17-08-2022-2</v>
          </cell>
          <cell r="F6214">
            <v>2</v>
          </cell>
          <cell r="G6214" t="str">
            <v>8/17/2022</v>
          </cell>
          <cell r="H6214">
            <v>0.85</v>
          </cell>
          <cell r="I6214">
            <v>227.97</v>
          </cell>
        </row>
        <row r="6215">
          <cell r="E6215" t="str">
            <v>17-08-2022-3</v>
          </cell>
          <cell r="F6215">
            <v>3</v>
          </cell>
          <cell r="G6215" t="str">
            <v>8/17/2022</v>
          </cell>
          <cell r="H6215">
            <v>0.85</v>
          </cell>
          <cell r="I6215">
            <v>227.62</v>
          </cell>
        </row>
        <row r="6216">
          <cell r="E6216" t="str">
            <v>17-08-2022-4</v>
          </cell>
          <cell r="F6216">
            <v>4</v>
          </cell>
          <cell r="G6216" t="str">
            <v>8/17/2022</v>
          </cell>
          <cell r="H6216">
            <v>0.83</v>
          </cell>
          <cell r="I6216">
            <v>230.75</v>
          </cell>
        </row>
        <row r="6217">
          <cell r="E6217" t="str">
            <v>17-08-2022-5</v>
          </cell>
          <cell r="F6217">
            <v>5</v>
          </cell>
          <cell r="G6217" t="str">
            <v>8/17/2022</v>
          </cell>
          <cell r="H6217">
            <v>0.79</v>
          </cell>
          <cell r="I6217">
            <v>234.26</v>
          </cell>
        </row>
        <row r="6218">
          <cell r="E6218" t="str">
            <v>17-08-2022-6</v>
          </cell>
          <cell r="F6218">
            <v>6</v>
          </cell>
          <cell r="G6218" t="str">
            <v>8/17/2022</v>
          </cell>
          <cell r="H6218">
            <v>0.7</v>
          </cell>
          <cell r="I6218">
            <v>234.54</v>
          </cell>
        </row>
        <row r="6219">
          <cell r="E6219" t="str">
            <v>17-08-2022-7</v>
          </cell>
          <cell r="F6219">
            <v>7</v>
          </cell>
          <cell r="G6219" t="str">
            <v>8/17/2022</v>
          </cell>
          <cell r="H6219">
            <v>1.01</v>
          </cell>
          <cell r="I6219">
            <v>232.86</v>
          </cell>
        </row>
        <row r="6220">
          <cell r="E6220" t="str">
            <v>17-08-2022-8</v>
          </cell>
          <cell r="F6220">
            <v>8</v>
          </cell>
          <cell r="G6220" t="str">
            <v>8/17/2022</v>
          </cell>
          <cell r="H6220">
            <v>1.54</v>
          </cell>
          <cell r="I6220">
            <v>241.09</v>
          </cell>
        </row>
        <row r="6221">
          <cell r="E6221" t="str">
            <v>17-08-2022-9</v>
          </cell>
          <cell r="F6221">
            <v>9</v>
          </cell>
          <cell r="G6221" t="str">
            <v>8/17/2022</v>
          </cell>
          <cell r="H6221">
            <v>1.97</v>
          </cell>
          <cell r="I6221">
            <v>251.71</v>
          </cell>
        </row>
        <row r="6222">
          <cell r="E6222" t="str">
            <v>17-08-2022-10</v>
          </cell>
          <cell r="F6222">
            <v>10</v>
          </cell>
          <cell r="G6222" t="str">
            <v>8/17/2022</v>
          </cell>
          <cell r="H6222">
            <v>2.21</v>
          </cell>
          <cell r="I6222">
            <v>255.67</v>
          </cell>
        </row>
        <row r="6223">
          <cell r="E6223" t="str">
            <v>17-08-2022-11</v>
          </cell>
          <cell r="F6223">
            <v>11</v>
          </cell>
          <cell r="G6223" t="str">
            <v>8/17/2022</v>
          </cell>
          <cell r="H6223">
            <v>2.36</v>
          </cell>
          <cell r="I6223">
            <v>256.38</v>
          </cell>
        </row>
        <row r="6224">
          <cell r="E6224" t="str">
            <v>17-08-2022-12</v>
          </cell>
          <cell r="F6224">
            <v>12</v>
          </cell>
          <cell r="G6224" t="str">
            <v>8/17/2022</v>
          </cell>
          <cell r="H6224">
            <v>2.5</v>
          </cell>
          <cell r="I6224">
            <v>256.44</v>
          </cell>
        </row>
        <row r="6225">
          <cell r="E6225" t="str">
            <v>17-08-2022-13</v>
          </cell>
          <cell r="F6225">
            <v>13</v>
          </cell>
          <cell r="G6225" t="str">
            <v>8/17/2022</v>
          </cell>
          <cell r="H6225">
            <v>2.61</v>
          </cell>
          <cell r="I6225">
            <v>257.01</v>
          </cell>
        </row>
        <row r="6226">
          <cell r="E6226" t="str">
            <v>17-08-2022-14</v>
          </cell>
          <cell r="F6226">
            <v>14</v>
          </cell>
          <cell r="G6226" t="str">
            <v>8/17/2022</v>
          </cell>
          <cell r="H6226">
            <v>2.65</v>
          </cell>
          <cell r="I6226">
            <v>258.09</v>
          </cell>
        </row>
        <row r="6227">
          <cell r="E6227" t="str">
            <v>17-08-2022-15</v>
          </cell>
          <cell r="F6227">
            <v>15</v>
          </cell>
          <cell r="G6227" t="str">
            <v>8/17/2022</v>
          </cell>
          <cell r="H6227">
            <v>2.58</v>
          </cell>
          <cell r="I6227">
            <v>259.37</v>
          </cell>
        </row>
        <row r="6228">
          <cell r="E6228" t="str">
            <v>17-08-2022-16</v>
          </cell>
          <cell r="F6228">
            <v>16</v>
          </cell>
          <cell r="G6228" t="str">
            <v>8/17/2022</v>
          </cell>
          <cell r="H6228">
            <v>2.42</v>
          </cell>
          <cell r="I6228">
            <v>260.36</v>
          </cell>
        </row>
        <row r="6229">
          <cell r="E6229" t="str">
            <v>17-08-2022-17</v>
          </cell>
          <cell r="F6229">
            <v>17</v>
          </cell>
          <cell r="G6229" t="str">
            <v>8/17/2022</v>
          </cell>
          <cell r="H6229">
            <v>2.15</v>
          </cell>
          <cell r="I6229">
            <v>261.63</v>
          </cell>
        </row>
        <row r="6230">
          <cell r="E6230" t="str">
            <v>17-08-2022-18</v>
          </cell>
          <cell r="F6230">
            <v>18</v>
          </cell>
          <cell r="G6230" t="str">
            <v>8/17/2022</v>
          </cell>
          <cell r="H6230">
            <v>1.61</v>
          </cell>
          <cell r="I6230">
            <v>259.4</v>
          </cell>
        </row>
        <row r="6231">
          <cell r="E6231" t="str">
            <v>17-08-2022-19</v>
          </cell>
          <cell r="F6231">
            <v>19</v>
          </cell>
          <cell r="G6231" t="str">
            <v>8/17/2022</v>
          </cell>
          <cell r="H6231">
            <v>1.06</v>
          </cell>
          <cell r="I6231">
            <v>256.78</v>
          </cell>
        </row>
        <row r="6232">
          <cell r="E6232" t="str">
            <v>17-08-2022-20</v>
          </cell>
          <cell r="F6232">
            <v>20</v>
          </cell>
          <cell r="G6232" t="str">
            <v>8/17/2022</v>
          </cell>
          <cell r="H6232">
            <v>1.11</v>
          </cell>
          <cell r="I6232">
            <v>258.61</v>
          </cell>
        </row>
        <row r="6233">
          <cell r="E6233" t="str">
            <v>17-08-2022-21</v>
          </cell>
          <cell r="F6233">
            <v>21</v>
          </cell>
          <cell r="G6233" t="str">
            <v>8/17/2022</v>
          </cell>
          <cell r="H6233">
            <v>1.14</v>
          </cell>
          <cell r="I6233">
            <v>262.09</v>
          </cell>
        </row>
        <row r="6234">
          <cell r="E6234" t="str">
            <v>17-08-2022-22</v>
          </cell>
          <cell r="F6234">
            <v>22</v>
          </cell>
          <cell r="G6234" t="str">
            <v>8/17/2022</v>
          </cell>
          <cell r="H6234">
            <v>1.14</v>
          </cell>
          <cell r="I6234">
            <v>265.66</v>
          </cell>
        </row>
        <row r="6235">
          <cell r="E6235" t="str">
            <v>17-08-2022-23</v>
          </cell>
          <cell r="F6235">
            <v>23</v>
          </cell>
          <cell r="G6235" t="str">
            <v>8/17/2022</v>
          </cell>
          <cell r="H6235">
            <v>1.16</v>
          </cell>
          <cell r="I6235">
            <v>270</v>
          </cell>
        </row>
        <row r="6236">
          <cell r="E6236" t="str">
            <v>17-08-2022-24</v>
          </cell>
          <cell r="F6236">
            <v>24</v>
          </cell>
          <cell r="G6236" t="str">
            <v>8/17/2022</v>
          </cell>
          <cell r="H6236">
            <v>1.13</v>
          </cell>
          <cell r="I6236">
            <v>270.4</v>
          </cell>
        </row>
        <row r="6237">
          <cell r="E6237" t="str">
            <v>18-08-2022-1</v>
          </cell>
          <cell r="F6237">
            <v>1</v>
          </cell>
          <cell r="G6237" t="str">
            <v>8/18/2022</v>
          </cell>
          <cell r="H6237">
            <v>1.13</v>
          </cell>
          <cell r="I6237">
            <v>268.42</v>
          </cell>
        </row>
        <row r="6238">
          <cell r="E6238" t="str">
            <v>18-08-2022-2</v>
          </cell>
          <cell r="F6238">
            <v>2</v>
          </cell>
          <cell r="G6238" t="str">
            <v>8/18/2022</v>
          </cell>
          <cell r="H6238">
            <v>1.17</v>
          </cell>
          <cell r="I6238">
            <v>266.57</v>
          </cell>
        </row>
        <row r="6239">
          <cell r="E6239" t="str">
            <v>18-08-2022-3</v>
          </cell>
          <cell r="F6239">
            <v>3</v>
          </cell>
          <cell r="G6239" t="str">
            <v>8/18/2022</v>
          </cell>
          <cell r="H6239">
            <v>1.1</v>
          </cell>
          <cell r="I6239">
            <v>267.97</v>
          </cell>
        </row>
        <row r="6240">
          <cell r="E6240" t="str">
            <v>18-08-2022-4</v>
          </cell>
          <cell r="F6240">
            <v>4</v>
          </cell>
          <cell r="G6240" t="str">
            <v>8/18/2022</v>
          </cell>
          <cell r="H6240">
            <v>1.14</v>
          </cell>
          <cell r="I6240">
            <v>273.14</v>
          </cell>
        </row>
        <row r="6241">
          <cell r="E6241" t="str">
            <v>18-08-2022-5</v>
          </cell>
          <cell r="F6241">
            <v>5</v>
          </cell>
          <cell r="G6241" t="str">
            <v>8/18/2022</v>
          </cell>
          <cell r="H6241">
            <v>1.16</v>
          </cell>
          <cell r="I6241">
            <v>275.4</v>
          </cell>
        </row>
        <row r="6242">
          <cell r="E6242" t="str">
            <v>18-08-2022-6</v>
          </cell>
          <cell r="F6242">
            <v>6</v>
          </cell>
          <cell r="G6242" t="str">
            <v>8/18/2022</v>
          </cell>
          <cell r="H6242">
            <v>1.08</v>
          </cell>
          <cell r="I6242">
            <v>273.32</v>
          </cell>
        </row>
        <row r="6243">
          <cell r="E6243" t="str">
            <v>18-08-2022-7</v>
          </cell>
          <cell r="F6243">
            <v>7</v>
          </cell>
          <cell r="G6243" t="str">
            <v>8/18/2022</v>
          </cell>
          <cell r="H6243">
            <v>1.34</v>
          </cell>
          <cell r="I6243">
            <v>271.01</v>
          </cell>
        </row>
        <row r="6244">
          <cell r="E6244" t="str">
            <v>18-08-2022-8</v>
          </cell>
          <cell r="F6244">
            <v>8</v>
          </cell>
          <cell r="G6244" t="str">
            <v>8/18/2022</v>
          </cell>
          <cell r="H6244">
            <v>1.82</v>
          </cell>
          <cell r="I6244">
            <v>272.46</v>
          </cell>
        </row>
        <row r="6245">
          <cell r="E6245" t="str">
            <v>18-08-2022-9</v>
          </cell>
          <cell r="F6245">
            <v>9</v>
          </cell>
          <cell r="G6245" t="str">
            <v>8/18/2022</v>
          </cell>
          <cell r="H6245">
            <v>2.17</v>
          </cell>
          <cell r="I6245">
            <v>274.34</v>
          </cell>
        </row>
        <row r="6246">
          <cell r="E6246" t="str">
            <v>18-08-2022-10</v>
          </cell>
          <cell r="F6246">
            <v>10</v>
          </cell>
          <cell r="G6246" t="str">
            <v>8/18/2022</v>
          </cell>
          <cell r="H6246">
            <v>2.43</v>
          </cell>
          <cell r="I6246">
            <v>274.43</v>
          </cell>
        </row>
        <row r="6247">
          <cell r="E6247" t="str">
            <v>18-08-2022-11</v>
          </cell>
          <cell r="F6247">
            <v>11</v>
          </cell>
          <cell r="G6247" t="str">
            <v>8/18/2022</v>
          </cell>
          <cell r="H6247">
            <v>2.59</v>
          </cell>
          <cell r="I6247">
            <v>273.46</v>
          </cell>
        </row>
        <row r="6248">
          <cell r="E6248" t="str">
            <v>18-08-2022-12</v>
          </cell>
          <cell r="F6248">
            <v>12</v>
          </cell>
          <cell r="G6248" t="str">
            <v>8/18/2022</v>
          </cell>
          <cell r="H6248">
            <v>2.6</v>
          </cell>
          <cell r="I6248">
            <v>272.07</v>
          </cell>
        </row>
        <row r="6249">
          <cell r="E6249" t="str">
            <v>18-08-2022-13</v>
          </cell>
          <cell r="F6249">
            <v>13</v>
          </cell>
          <cell r="G6249" t="str">
            <v>8/18/2022</v>
          </cell>
          <cell r="H6249">
            <v>2.58</v>
          </cell>
          <cell r="I6249">
            <v>271.22</v>
          </cell>
        </row>
        <row r="6250">
          <cell r="E6250" t="str">
            <v>18-08-2022-14</v>
          </cell>
          <cell r="F6250">
            <v>14</v>
          </cell>
          <cell r="G6250" t="str">
            <v>8/18/2022</v>
          </cell>
          <cell r="H6250">
            <v>2.59</v>
          </cell>
          <cell r="I6250">
            <v>270.86</v>
          </cell>
        </row>
        <row r="6251">
          <cell r="E6251" t="str">
            <v>18-08-2022-15</v>
          </cell>
          <cell r="F6251">
            <v>15</v>
          </cell>
          <cell r="G6251" t="str">
            <v>8/18/2022</v>
          </cell>
          <cell r="H6251">
            <v>2.58</v>
          </cell>
          <cell r="I6251">
            <v>270.87</v>
          </cell>
        </row>
        <row r="6252">
          <cell r="E6252" t="str">
            <v>18-08-2022-16</v>
          </cell>
          <cell r="F6252">
            <v>16</v>
          </cell>
          <cell r="G6252" t="str">
            <v>8/18/2022</v>
          </cell>
          <cell r="H6252">
            <v>2.47</v>
          </cell>
          <cell r="I6252">
            <v>271.27</v>
          </cell>
        </row>
        <row r="6253">
          <cell r="E6253" t="str">
            <v>18-08-2022-17</v>
          </cell>
          <cell r="F6253">
            <v>17</v>
          </cell>
          <cell r="G6253" t="str">
            <v>8/18/2022</v>
          </cell>
          <cell r="H6253">
            <v>2.17</v>
          </cell>
          <cell r="I6253">
            <v>271.03</v>
          </cell>
        </row>
        <row r="6254">
          <cell r="E6254" t="str">
            <v>18-08-2022-18</v>
          </cell>
          <cell r="F6254">
            <v>18</v>
          </cell>
          <cell r="G6254" t="str">
            <v>8/18/2022</v>
          </cell>
          <cell r="H6254">
            <v>1.67</v>
          </cell>
          <cell r="I6254">
            <v>268.93</v>
          </cell>
        </row>
        <row r="6255">
          <cell r="E6255" t="str">
            <v>18-08-2022-19</v>
          </cell>
          <cell r="F6255">
            <v>19</v>
          </cell>
          <cell r="G6255" t="str">
            <v>8/18/2022</v>
          </cell>
          <cell r="H6255">
            <v>1.2</v>
          </cell>
          <cell r="I6255">
            <v>266.63</v>
          </cell>
        </row>
        <row r="6256">
          <cell r="E6256" t="str">
            <v>18-08-2022-20</v>
          </cell>
          <cell r="F6256">
            <v>20</v>
          </cell>
          <cell r="G6256" t="str">
            <v>8/18/2022</v>
          </cell>
          <cell r="H6256">
            <v>1.06</v>
          </cell>
          <cell r="I6256">
            <v>264.08</v>
          </cell>
        </row>
        <row r="6257">
          <cell r="E6257" t="str">
            <v>18-08-2022-21</v>
          </cell>
          <cell r="F6257">
            <v>21</v>
          </cell>
          <cell r="G6257" t="str">
            <v>8/18/2022</v>
          </cell>
          <cell r="H6257">
            <v>0.92</v>
          </cell>
          <cell r="I6257">
            <v>260.7</v>
          </cell>
        </row>
        <row r="6258">
          <cell r="E6258" t="str">
            <v>18-08-2022-22</v>
          </cell>
          <cell r="F6258">
            <v>22</v>
          </cell>
          <cell r="G6258" t="str">
            <v>8/18/2022</v>
          </cell>
          <cell r="H6258">
            <v>0.92</v>
          </cell>
          <cell r="I6258">
            <v>260.22</v>
          </cell>
        </row>
        <row r="6259">
          <cell r="E6259" t="str">
            <v>18-08-2022-23</v>
          </cell>
          <cell r="F6259">
            <v>23</v>
          </cell>
          <cell r="G6259" t="str">
            <v>8/18/2022</v>
          </cell>
          <cell r="H6259">
            <v>0.96</v>
          </cell>
          <cell r="I6259">
            <v>261.61</v>
          </cell>
        </row>
        <row r="6260">
          <cell r="E6260" t="str">
            <v>18-08-2022-24</v>
          </cell>
          <cell r="F6260">
            <v>24</v>
          </cell>
          <cell r="G6260" t="str">
            <v>8/18/2022</v>
          </cell>
          <cell r="H6260">
            <v>1.02</v>
          </cell>
          <cell r="I6260">
            <v>264.29</v>
          </cell>
        </row>
        <row r="6261">
          <cell r="E6261" t="str">
            <v>19-08-2022-1</v>
          </cell>
          <cell r="F6261">
            <v>1</v>
          </cell>
          <cell r="G6261" t="str">
            <v>8/19/2022</v>
          </cell>
          <cell r="H6261">
            <v>1.12</v>
          </cell>
          <cell r="I6261">
            <v>266</v>
          </cell>
        </row>
        <row r="6262">
          <cell r="E6262" t="str">
            <v>19-08-2022-2</v>
          </cell>
          <cell r="F6262">
            <v>2</v>
          </cell>
          <cell r="G6262" t="str">
            <v>8/19/2022</v>
          </cell>
          <cell r="H6262">
            <v>1.2</v>
          </cell>
          <cell r="I6262">
            <v>267.03</v>
          </cell>
        </row>
        <row r="6263">
          <cell r="E6263" t="str">
            <v>19-08-2022-3</v>
          </cell>
          <cell r="F6263">
            <v>3</v>
          </cell>
          <cell r="G6263" t="str">
            <v>8/19/2022</v>
          </cell>
          <cell r="H6263">
            <v>1.13</v>
          </cell>
          <cell r="I6263">
            <v>264.05</v>
          </cell>
        </row>
        <row r="6264">
          <cell r="E6264" t="str">
            <v>19-08-2022-4</v>
          </cell>
          <cell r="F6264">
            <v>4</v>
          </cell>
          <cell r="G6264" t="str">
            <v>8/19/2022</v>
          </cell>
          <cell r="H6264">
            <v>1.09</v>
          </cell>
          <cell r="I6264">
            <v>260.06</v>
          </cell>
        </row>
        <row r="6265">
          <cell r="E6265" t="str">
            <v>19-08-2022-5</v>
          </cell>
          <cell r="F6265">
            <v>5</v>
          </cell>
          <cell r="G6265" t="str">
            <v>8/19/2022</v>
          </cell>
          <cell r="H6265">
            <v>1.08</v>
          </cell>
          <cell r="I6265">
            <v>255.36</v>
          </cell>
        </row>
        <row r="6266">
          <cell r="E6266" t="str">
            <v>19-08-2022-6</v>
          </cell>
          <cell r="F6266">
            <v>6</v>
          </cell>
          <cell r="G6266" t="str">
            <v>8/19/2022</v>
          </cell>
          <cell r="H6266">
            <v>1.18</v>
          </cell>
          <cell r="I6266">
            <v>250.73</v>
          </cell>
        </row>
        <row r="6267">
          <cell r="E6267" t="str">
            <v>19-08-2022-7</v>
          </cell>
          <cell r="F6267">
            <v>7</v>
          </cell>
          <cell r="G6267" t="str">
            <v>8/19/2022</v>
          </cell>
          <cell r="H6267">
            <v>1.59</v>
          </cell>
          <cell r="I6267">
            <v>251.39</v>
          </cell>
        </row>
        <row r="6268">
          <cell r="E6268" t="str">
            <v>19-08-2022-8</v>
          </cell>
          <cell r="F6268">
            <v>8</v>
          </cell>
          <cell r="G6268" t="str">
            <v>8/19/2022</v>
          </cell>
          <cell r="H6268">
            <v>2.05</v>
          </cell>
          <cell r="I6268">
            <v>260.57</v>
          </cell>
        </row>
        <row r="6269">
          <cell r="E6269" t="str">
            <v>19-08-2022-9</v>
          </cell>
          <cell r="F6269">
            <v>9</v>
          </cell>
          <cell r="G6269" t="str">
            <v>8/19/2022</v>
          </cell>
          <cell r="H6269">
            <v>2.35</v>
          </cell>
          <cell r="I6269">
            <v>268.86</v>
          </cell>
        </row>
        <row r="6270">
          <cell r="E6270" t="str">
            <v>19-08-2022-10</v>
          </cell>
          <cell r="F6270">
            <v>10</v>
          </cell>
          <cell r="G6270" t="str">
            <v>8/19/2022</v>
          </cell>
          <cell r="H6270">
            <v>2.57</v>
          </cell>
          <cell r="I6270">
            <v>271.57</v>
          </cell>
        </row>
        <row r="6271">
          <cell r="E6271" t="str">
            <v>19-08-2022-11</v>
          </cell>
          <cell r="F6271">
            <v>11</v>
          </cell>
          <cell r="G6271" t="str">
            <v>8/19/2022</v>
          </cell>
          <cell r="H6271">
            <v>2.7</v>
          </cell>
          <cell r="I6271">
            <v>273.32</v>
          </cell>
        </row>
        <row r="6272">
          <cell r="E6272" t="str">
            <v>19-08-2022-12</v>
          </cell>
          <cell r="F6272">
            <v>12</v>
          </cell>
          <cell r="G6272" t="str">
            <v>8/19/2022</v>
          </cell>
          <cell r="H6272">
            <v>2.78</v>
          </cell>
          <cell r="I6272">
            <v>275.15</v>
          </cell>
        </row>
        <row r="6273">
          <cell r="E6273" t="str">
            <v>19-08-2022-13</v>
          </cell>
          <cell r="F6273">
            <v>13</v>
          </cell>
          <cell r="G6273" t="str">
            <v>8/19/2022</v>
          </cell>
          <cell r="H6273">
            <v>2.86</v>
          </cell>
          <cell r="I6273">
            <v>275.34</v>
          </cell>
        </row>
        <row r="6274">
          <cell r="E6274" t="str">
            <v>19-08-2022-14</v>
          </cell>
          <cell r="F6274">
            <v>14</v>
          </cell>
          <cell r="G6274" t="str">
            <v>8/19/2022</v>
          </cell>
          <cell r="H6274">
            <v>2.89</v>
          </cell>
          <cell r="I6274">
            <v>273.41</v>
          </cell>
        </row>
        <row r="6275">
          <cell r="E6275" t="str">
            <v>19-08-2022-15</v>
          </cell>
          <cell r="F6275">
            <v>15</v>
          </cell>
          <cell r="G6275" t="str">
            <v>8/19/2022</v>
          </cell>
          <cell r="H6275">
            <v>2.83</v>
          </cell>
          <cell r="I6275">
            <v>272.37</v>
          </cell>
        </row>
        <row r="6276">
          <cell r="E6276" t="str">
            <v>19-08-2022-16</v>
          </cell>
          <cell r="F6276">
            <v>16</v>
          </cell>
          <cell r="G6276" t="str">
            <v>8/19/2022</v>
          </cell>
          <cell r="H6276">
            <v>2.74</v>
          </cell>
          <cell r="I6276">
            <v>272.13</v>
          </cell>
        </row>
        <row r="6277">
          <cell r="E6277" t="str">
            <v>19-08-2022-17</v>
          </cell>
          <cell r="F6277">
            <v>17</v>
          </cell>
          <cell r="G6277" t="str">
            <v>8/19/2022</v>
          </cell>
          <cell r="H6277">
            <v>2.52</v>
          </cell>
          <cell r="I6277">
            <v>271.24</v>
          </cell>
        </row>
        <row r="6278">
          <cell r="E6278" t="str">
            <v>19-08-2022-18</v>
          </cell>
          <cell r="F6278">
            <v>18</v>
          </cell>
          <cell r="G6278" t="str">
            <v>8/19/2022</v>
          </cell>
          <cell r="H6278">
            <v>1.96</v>
          </cell>
          <cell r="I6278">
            <v>268.86</v>
          </cell>
        </row>
        <row r="6279">
          <cell r="E6279" t="str">
            <v>19-08-2022-19</v>
          </cell>
          <cell r="F6279">
            <v>19</v>
          </cell>
          <cell r="G6279" t="str">
            <v>8/19/2022</v>
          </cell>
          <cell r="H6279">
            <v>1.39</v>
          </cell>
          <cell r="I6279">
            <v>266.46</v>
          </cell>
        </row>
        <row r="6280">
          <cell r="E6280" t="str">
            <v>19-08-2022-20</v>
          </cell>
          <cell r="F6280">
            <v>20</v>
          </cell>
          <cell r="G6280" t="str">
            <v>8/19/2022</v>
          </cell>
          <cell r="H6280">
            <v>1.21</v>
          </cell>
          <cell r="I6280">
            <v>266.28</v>
          </cell>
        </row>
        <row r="6281">
          <cell r="E6281" t="str">
            <v>19-08-2022-21</v>
          </cell>
          <cell r="F6281">
            <v>21</v>
          </cell>
          <cell r="G6281" t="str">
            <v>8/19/2022</v>
          </cell>
          <cell r="H6281">
            <v>1.13</v>
          </cell>
          <cell r="I6281">
            <v>266.45</v>
          </cell>
        </row>
        <row r="6282">
          <cell r="E6282" t="str">
            <v>19-08-2022-22</v>
          </cell>
          <cell r="F6282">
            <v>22</v>
          </cell>
          <cell r="G6282" t="str">
            <v>8/19/2022</v>
          </cell>
          <cell r="H6282">
            <v>1.05</v>
          </cell>
          <cell r="I6282">
            <v>267.01</v>
          </cell>
        </row>
        <row r="6283">
          <cell r="E6283" t="str">
            <v>19-08-2022-23</v>
          </cell>
          <cell r="F6283">
            <v>23</v>
          </cell>
          <cell r="G6283" t="str">
            <v>8/19/2022</v>
          </cell>
          <cell r="H6283">
            <v>1.06</v>
          </cell>
          <cell r="I6283">
            <v>267.03</v>
          </cell>
        </row>
        <row r="6284">
          <cell r="E6284" t="str">
            <v>19-08-2022-24</v>
          </cell>
          <cell r="F6284">
            <v>24</v>
          </cell>
          <cell r="G6284" t="str">
            <v>8/19/2022</v>
          </cell>
          <cell r="H6284">
            <v>1.13</v>
          </cell>
          <cell r="I6284">
            <v>268.41</v>
          </cell>
        </row>
        <row r="6285">
          <cell r="E6285" t="str">
            <v>20-08-2022-1</v>
          </cell>
          <cell r="F6285">
            <v>1</v>
          </cell>
          <cell r="G6285" t="str">
            <v>8/20/2022</v>
          </cell>
          <cell r="H6285">
            <v>1.23</v>
          </cell>
          <cell r="I6285">
            <v>270.36</v>
          </cell>
        </row>
        <row r="6286">
          <cell r="E6286" t="str">
            <v>20-08-2022-2</v>
          </cell>
          <cell r="F6286">
            <v>2</v>
          </cell>
          <cell r="G6286" t="str">
            <v>8/20/2022</v>
          </cell>
          <cell r="H6286">
            <v>1.25</v>
          </cell>
          <cell r="I6286">
            <v>269.28</v>
          </cell>
        </row>
        <row r="6287">
          <cell r="E6287" t="str">
            <v>20-08-2022-3</v>
          </cell>
          <cell r="F6287">
            <v>3</v>
          </cell>
          <cell r="G6287" t="str">
            <v>8/20/2022</v>
          </cell>
          <cell r="H6287">
            <v>1.24</v>
          </cell>
          <cell r="I6287">
            <v>266.74</v>
          </cell>
        </row>
        <row r="6288">
          <cell r="E6288" t="str">
            <v>20-08-2022-4</v>
          </cell>
          <cell r="F6288">
            <v>4</v>
          </cell>
          <cell r="G6288" t="str">
            <v>8/20/2022</v>
          </cell>
          <cell r="H6288">
            <v>1.2</v>
          </cell>
          <cell r="I6288">
            <v>265.14</v>
          </cell>
        </row>
        <row r="6289">
          <cell r="E6289" t="str">
            <v>20-08-2022-5</v>
          </cell>
          <cell r="F6289">
            <v>5</v>
          </cell>
          <cell r="G6289" t="str">
            <v>8/20/2022</v>
          </cell>
          <cell r="H6289">
            <v>1.16</v>
          </cell>
          <cell r="I6289">
            <v>263.83</v>
          </cell>
        </row>
        <row r="6290">
          <cell r="E6290" t="str">
            <v>20-08-2022-6</v>
          </cell>
          <cell r="F6290">
            <v>6</v>
          </cell>
          <cell r="G6290" t="str">
            <v>8/20/2022</v>
          </cell>
          <cell r="H6290">
            <v>1.07</v>
          </cell>
          <cell r="I6290">
            <v>261.63</v>
          </cell>
        </row>
        <row r="6291">
          <cell r="E6291" t="str">
            <v>20-08-2022-7</v>
          </cell>
          <cell r="F6291">
            <v>7</v>
          </cell>
          <cell r="G6291" t="str">
            <v>8/20/2022</v>
          </cell>
          <cell r="H6291">
            <v>1.44</v>
          </cell>
          <cell r="I6291">
            <v>263.45</v>
          </cell>
        </row>
        <row r="6292">
          <cell r="E6292" t="str">
            <v>20-08-2022-8</v>
          </cell>
          <cell r="F6292">
            <v>8</v>
          </cell>
          <cell r="G6292" t="str">
            <v>8/20/2022</v>
          </cell>
          <cell r="H6292">
            <v>1.91</v>
          </cell>
          <cell r="I6292">
            <v>268.59</v>
          </cell>
        </row>
        <row r="6293">
          <cell r="E6293" t="str">
            <v>20-08-2022-9</v>
          </cell>
          <cell r="F6293">
            <v>9</v>
          </cell>
          <cell r="G6293" t="str">
            <v>8/20/2022</v>
          </cell>
          <cell r="H6293">
            <v>2.31</v>
          </cell>
          <cell r="I6293">
            <v>272.33</v>
          </cell>
        </row>
        <row r="6294">
          <cell r="E6294" t="str">
            <v>20-08-2022-10</v>
          </cell>
          <cell r="F6294">
            <v>10</v>
          </cell>
          <cell r="G6294" t="str">
            <v>8/20/2022</v>
          </cell>
          <cell r="H6294">
            <v>2.5</v>
          </cell>
          <cell r="I6294">
            <v>271.07</v>
          </cell>
        </row>
        <row r="6295">
          <cell r="E6295" t="str">
            <v>20-08-2022-11</v>
          </cell>
          <cell r="F6295">
            <v>11</v>
          </cell>
          <cell r="G6295" t="str">
            <v>8/20/2022</v>
          </cell>
          <cell r="H6295">
            <v>2.67</v>
          </cell>
          <cell r="I6295">
            <v>268.83</v>
          </cell>
        </row>
        <row r="6296">
          <cell r="E6296" t="str">
            <v>20-08-2022-12</v>
          </cell>
          <cell r="F6296">
            <v>12</v>
          </cell>
          <cell r="G6296" t="str">
            <v>8/20/2022</v>
          </cell>
          <cell r="H6296">
            <v>2.8</v>
          </cell>
          <cell r="I6296">
            <v>266.64</v>
          </cell>
        </row>
        <row r="6297">
          <cell r="E6297" t="str">
            <v>20-08-2022-13</v>
          </cell>
          <cell r="F6297">
            <v>13</v>
          </cell>
          <cell r="G6297" t="str">
            <v>8/20/2022</v>
          </cell>
          <cell r="H6297">
            <v>2.9</v>
          </cell>
          <cell r="I6297">
            <v>265.06</v>
          </cell>
        </row>
        <row r="6298">
          <cell r="E6298" t="str">
            <v>20-08-2022-14</v>
          </cell>
          <cell r="F6298">
            <v>14</v>
          </cell>
          <cell r="G6298" t="str">
            <v>8/20/2022</v>
          </cell>
          <cell r="H6298">
            <v>2.95</v>
          </cell>
          <cell r="I6298">
            <v>263.78</v>
          </cell>
        </row>
        <row r="6299">
          <cell r="E6299" t="str">
            <v>20-08-2022-15</v>
          </cell>
          <cell r="F6299">
            <v>15</v>
          </cell>
          <cell r="G6299" t="str">
            <v>8/20/2022</v>
          </cell>
          <cell r="H6299">
            <v>2.99</v>
          </cell>
          <cell r="I6299">
            <v>263.54</v>
          </cell>
        </row>
        <row r="6300">
          <cell r="E6300" t="str">
            <v>20-08-2022-16</v>
          </cell>
          <cell r="F6300">
            <v>16</v>
          </cell>
          <cell r="G6300" t="str">
            <v>8/20/2022</v>
          </cell>
          <cell r="H6300">
            <v>2.92</v>
          </cell>
          <cell r="I6300">
            <v>263.86</v>
          </cell>
        </row>
        <row r="6301">
          <cell r="E6301" t="str">
            <v>20-08-2022-17</v>
          </cell>
          <cell r="F6301">
            <v>17</v>
          </cell>
          <cell r="G6301" t="str">
            <v>8/20/2022</v>
          </cell>
          <cell r="H6301">
            <v>2.62</v>
          </cell>
          <cell r="I6301">
            <v>263.66</v>
          </cell>
        </row>
        <row r="6302">
          <cell r="E6302" t="str">
            <v>20-08-2022-18</v>
          </cell>
          <cell r="F6302">
            <v>18</v>
          </cell>
          <cell r="G6302" t="str">
            <v>8/20/2022</v>
          </cell>
          <cell r="H6302">
            <v>2.15</v>
          </cell>
          <cell r="I6302">
            <v>261.63</v>
          </cell>
        </row>
        <row r="6303">
          <cell r="E6303" t="str">
            <v>20-08-2022-19</v>
          </cell>
          <cell r="F6303">
            <v>19</v>
          </cell>
          <cell r="G6303" t="str">
            <v>8/20/2022</v>
          </cell>
          <cell r="H6303">
            <v>1.74</v>
          </cell>
          <cell r="I6303">
            <v>260.71</v>
          </cell>
        </row>
        <row r="6304">
          <cell r="E6304" t="str">
            <v>20-08-2022-20</v>
          </cell>
          <cell r="F6304">
            <v>20</v>
          </cell>
          <cell r="G6304" t="str">
            <v>8/20/2022</v>
          </cell>
          <cell r="H6304">
            <v>1.71</v>
          </cell>
          <cell r="I6304">
            <v>263.72</v>
          </cell>
        </row>
        <row r="6305">
          <cell r="E6305" t="str">
            <v>20-08-2022-21</v>
          </cell>
          <cell r="F6305">
            <v>21</v>
          </cell>
          <cell r="G6305" t="str">
            <v>8/20/2022</v>
          </cell>
          <cell r="H6305">
            <v>1.56</v>
          </cell>
          <cell r="I6305">
            <v>267.12</v>
          </cell>
        </row>
        <row r="6306">
          <cell r="E6306" t="str">
            <v>20-08-2022-22</v>
          </cell>
          <cell r="F6306">
            <v>22</v>
          </cell>
          <cell r="G6306" t="str">
            <v>8/20/2022</v>
          </cell>
          <cell r="H6306">
            <v>1.3</v>
          </cell>
          <cell r="I6306">
            <v>271.73</v>
          </cell>
        </row>
        <row r="6307">
          <cell r="E6307" t="str">
            <v>20-08-2022-23</v>
          </cell>
          <cell r="F6307">
            <v>23</v>
          </cell>
          <cell r="G6307" t="str">
            <v>8/20/2022</v>
          </cell>
          <cell r="H6307">
            <v>1.3</v>
          </cell>
          <cell r="I6307">
            <v>276.91</v>
          </cell>
        </row>
        <row r="6308">
          <cell r="E6308" t="str">
            <v>20-08-2022-24</v>
          </cell>
          <cell r="F6308">
            <v>24</v>
          </cell>
          <cell r="G6308" t="str">
            <v>8/20/2022</v>
          </cell>
          <cell r="H6308">
            <v>1.32</v>
          </cell>
          <cell r="I6308">
            <v>278.51</v>
          </cell>
        </row>
        <row r="6309">
          <cell r="E6309" t="str">
            <v>21-08-2022-1</v>
          </cell>
          <cell r="F6309">
            <v>1</v>
          </cell>
          <cell r="G6309" t="str">
            <v>8/21/2022</v>
          </cell>
          <cell r="H6309">
            <v>1.33</v>
          </cell>
          <cell r="I6309">
            <v>281.18</v>
          </cell>
        </row>
        <row r="6310">
          <cell r="E6310" t="str">
            <v>21-08-2022-2</v>
          </cell>
          <cell r="F6310">
            <v>2</v>
          </cell>
          <cell r="G6310" t="str">
            <v>8/21/2022</v>
          </cell>
          <cell r="H6310">
            <v>1.43</v>
          </cell>
          <cell r="I6310">
            <v>281.37</v>
          </cell>
        </row>
        <row r="6311">
          <cell r="E6311" t="str">
            <v>21-08-2022-3</v>
          </cell>
          <cell r="F6311">
            <v>3</v>
          </cell>
          <cell r="G6311" t="str">
            <v>8/21/2022</v>
          </cell>
          <cell r="H6311">
            <v>1.39</v>
          </cell>
          <cell r="I6311">
            <v>280.36</v>
          </cell>
        </row>
        <row r="6312">
          <cell r="E6312" t="str">
            <v>21-08-2022-4</v>
          </cell>
          <cell r="F6312">
            <v>4</v>
          </cell>
          <cell r="G6312" t="str">
            <v>8/21/2022</v>
          </cell>
          <cell r="H6312">
            <v>1.29</v>
          </cell>
          <cell r="I6312">
            <v>277.3</v>
          </cell>
        </row>
        <row r="6313">
          <cell r="E6313" t="str">
            <v>21-08-2022-5</v>
          </cell>
          <cell r="F6313">
            <v>5</v>
          </cell>
          <cell r="G6313" t="str">
            <v>8/21/2022</v>
          </cell>
          <cell r="H6313">
            <v>1.27</v>
          </cell>
          <cell r="I6313">
            <v>273.88</v>
          </cell>
        </row>
        <row r="6314">
          <cell r="E6314" t="str">
            <v>21-08-2022-6</v>
          </cell>
          <cell r="F6314">
            <v>6</v>
          </cell>
          <cell r="G6314" t="str">
            <v>8/21/2022</v>
          </cell>
          <cell r="H6314">
            <v>1.21</v>
          </cell>
          <cell r="I6314">
            <v>272.59</v>
          </cell>
        </row>
        <row r="6315">
          <cell r="E6315" t="str">
            <v>21-08-2022-7</v>
          </cell>
          <cell r="F6315">
            <v>7</v>
          </cell>
          <cell r="G6315" t="str">
            <v>8/21/2022</v>
          </cell>
          <cell r="H6315">
            <v>1.49</v>
          </cell>
          <cell r="I6315">
            <v>273.31</v>
          </cell>
        </row>
        <row r="6316">
          <cell r="E6316" t="str">
            <v>21-08-2022-8</v>
          </cell>
          <cell r="F6316">
            <v>8</v>
          </cell>
          <cell r="G6316" t="str">
            <v>8/21/2022</v>
          </cell>
          <cell r="H6316">
            <v>1.94</v>
          </cell>
          <cell r="I6316">
            <v>276.01</v>
          </cell>
        </row>
        <row r="6317">
          <cell r="E6317" t="str">
            <v>21-08-2022-9</v>
          </cell>
          <cell r="F6317">
            <v>9</v>
          </cell>
          <cell r="G6317" t="str">
            <v>8/21/2022</v>
          </cell>
          <cell r="H6317">
            <v>2.33</v>
          </cell>
          <cell r="I6317">
            <v>277.89</v>
          </cell>
        </row>
        <row r="6318">
          <cell r="E6318" t="str">
            <v>21-08-2022-10</v>
          </cell>
          <cell r="F6318">
            <v>10</v>
          </cell>
          <cell r="G6318" t="str">
            <v>8/21/2022</v>
          </cell>
          <cell r="H6318">
            <v>2.57</v>
          </cell>
          <cell r="I6318">
            <v>276.46</v>
          </cell>
        </row>
        <row r="6319">
          <cell r="E6319" t="str">
            <v>21-08-2022-11</v>
          </cell>
          <cell r="F6319">
            <v>11</v>
          </cell>
          <cell r="G6319" t="str">
            <v>8/21/2022</v>
          </cell>
          <cell r="H6319">
            <v>2.75</v>
          </cell>
          <cell r="I6319">
            <v>275.21</v>
          </cell>
        </row>
        <row r="6320">
          <cell r="E6320" t="str">
            <v>21-08-2022-12</v>
          </cell>
          <cell r="F6320">
            <v>12</v>
          </cell>
          <cell r="G6320" t="str">
            <v>8/21/2022</v>
          </cell>
          <cell r="H6320">
            <v>2.92</v>
          </cell>
          <cell r="I6320">
            <v>273.83</v>
          </cell>
        </row>
        <row r="6321">
          <cell r="E6321" t="str">
            <v>21-08-2022-13</v>
          </cell>
          <cell r="F6321">
            <v>13</v>
          </cell>
          <cell r="G6321" t="str">
            <v>8/21/2022</v>
          </cell>
          <cell r="H6321">
            <v>3.05</v>
          </cell>
          <cell r="I6321">
            <v>272.79</v>
          </cell>
        </row>
        <row r="6322">
          <cell r="E6322" t="str">
            <v>21-08-2022-14</v>
          </cell>
          <cell r="F6322">
            <v>14</v>
          </cell>
          <cell r="G6322" t="str">
            <v>8/21/2022</v>
          </cell>
          <cell r="H6322">
            <v>3.13</v>
          </cell>
          <cell r="I6322">
            <v>272.15</v>
          </cell>
        </row>
        <row r="6323">
          <cell r="E6323" t="str">
            <v>21-08-2022-15</v>
          </cell>
          <cell r="F6323">
            <v>15</v>
          </cell>
          <cell r="G6323" t="str">
            <v>8/21/2022</v>
          </cell>
          <cell r="H6323">
            <v>3.1</v>
          </cell>
          <cell r="I6323">
            <v>272.31</v>
          </cell>
        </row>
        <row r="6324">
          <cell r="E6324" t="str">
            <v>21-08-2022-16</v>
          </cell>
          <cell r="F6324">
            <v>16</v>
          </cell>
          <cell r="G6324" t="str">
            <v>8/21/2022</v>
          </cell>
          <cell r="H6324">
            <v>2.91</v>
          </cell>
          <cell r="I6324">
            <v>272.46</v>
          </cell>
        </row>
        <row r="6325">
          <cell r="E6325" t="str">
            <v>21-08-2022-17</v>
          </cell>
          <cell r="F6325">
            <v>17</v>
          </cell>
          <cell r="G6325" t="str">
            <v>8/21/2022</v>
          </cell>
          <cell r="H6325">
            <v>2.6</v>
          </cell>
          <cell r="I6325">
            <v>271.55</v>
          </cell>
        </row>
        <row r="6326">
          <cell r="E6326" t="str">
            <v>21-08-2022-18</v>
          </cell>
          <cell r="F6326">
            <v>18</v>
          </cell>
          <cell r="G6326" t="str">
            <v>8/21/2022</v>
          </cell>
          <cell r="H6326">
            <v>2.07</v>
          </cell>
          <cell r="I6326">
            <v>268.49</v>
          </cell>
        </row>
        <row r="6327">
          <cell r="E6327" t="str">
            <v>21-08-2022-19</v>
          </cell>
          <cell r="F6327">
            <v>19</v>
          </cell>
          <cell r="G6327" t="str">
            <v>8/21/2022</v>
          </cell>
          <cell r="H6327">
            <v>1.55</v>
          </cell>
          <cell r="I6327">
            <v>265.38</v>
          </cell>
        </row>
        <row r="6328">
          <cell r="E6328" t="str">
            <v>21-08-2022-20</v>
          </cell>
          <cell r="F6328">
            <v>20</v>
          </cell>
          <cell r="G6328" t="str">
            <v>8/21/2022</v>
          </cell>
          <cell r="H6328">
            <v>1.54</v>
          </cell>
          <cell r="I6328">
            <v>266.8</v>
          </cell>
        </row>
        <row r="6329">
          <cell r="E6329" t="str">
            <v>21-08-2022-21</v>
          </cell>
          <cell r="F6329">
            <v>21</v>
          </cell>
          <cell r="G6329" t="str">
            <v>8/21/2022</v>
          </cell>
          <cell r="H6329">
            <v>1.48</v>
          </cell>
          <cell r="I6329">
            <v>269.7</v>
          </cell>
        </row>
        <row r="6330">
          <cell r="E6330" t="str">
            <v>21-08-2022-22</v>
          </cell>
          <cell r="F6330">
            <v>22</v>
          </cell>
          <cell r="G6330" t="str">
            <v>8/21/2022</v>
          </cell>
          <cell r="H6330">
            <v>1.46</v>
          </cell>
          <cell r="I6330">
            <v>270.92</v>
          </cell>
        </row>
        <row r="6331">
          <cell r="E6331" t="str">
            <v>21-08-2022-23</v>
          </cell>
          <cell r="F6331">
            <v>23</v>
          </cell>
          <cell r="G6331" t="str">
            <v>8/21/2022</v>
          </cell>
          <cell r="H6331">
            <v>1.4</v>
          </cell>
          <cell r="I6331">
            <v>269.36</v>
          </cell>
        </row>
        <row r="6332">
          <cell r="E6332" t="str">
            <v>21-08-2022-24</v>
          </cell>
          <cell r="F6332">
            <v>24</v>
          </cell>
          <cell r="G6332" t="str">
            <v>8/21/2022</v>
          </cell>
          <cell r="H6332">
            <v>1.34</v>
          </cell>
          <cell r="I6332">
            <v>265.32</v>
          </cell>
        </row>
        <row r="6333">
          <cell r="E6333" t="str">
            <v>22-08-2022-1</v>
          </cell>
          <cell r="F6333">
            <v>1</v>
          </cell>
          <cell r="G6333" t="str">
            <v>8/22/2022</v>
          </cell>
          <cell r="H6333">
            <v>1.47</v>
          </cell>
          <cell r="I6333">
            <v>264.81</v>
          </cell>
        </row>
        <row r="6334">
          <cell r="E6334" t="str">
            <v>22-08-2022-2</v>
          </cell>
          <cell r="F6334">
            <v>2</v>
          </cell>
          <cell r="G6334" t="str">
            <v>8/22/2022</v>
          </cell>
          <cell r="H6334">
            <v>1.58</v>
          </cell>
          <cell r="I6334">
            <v>264.04</v>
          </cell>
        </row>
        <row r="6335">
          <cell r="E6335" t="str">
            <v>22-08-2022-3</v>
          </cell>
          <cell r="F6335">
            <v>3</v>
          </cell>
          <cell r="G6335" t="str">
            <v>8/22/2022</v>
          </cell>
          <cell r="H6335">
            <v>1.71</v>
          </cell>
          <cell r="I6335">
            <v>265.8</v>
          </cell>
        </row>
        <row r="6336">
          <cell r="E6336" t="str">
            <v>22-08-2022-4</v>
          </cell>
          <cell r="F6336">
            <v>4</v>
          </cell>
          <cell r="G6336" t="str">
            <v>8/22/2022</v>
          </cell>
          <cell r="H6336">
            <v>1.81</v>
          </cell>
          <cell r="I6336">
            <v>269.01</v>
          </cell>
        </row>
        <row r="6337">
          <cell r="E6337" t="str">
            <v>22-08-2022-5</v>
          </cell>
          <cell r="F6337">
            <v>5</v>
          </cell>
          <cell r="G6337" t="str">
            <v>8/22/2022</v>
          </cell>
          <cell r="H6337">
            <v>2</v>
          </cell>
          <cell r="I6337">
            <v>272.91</v>
          </cell>
        </row>
        <row r="6338">
          <cell r="E6338" t="str">
            <v>22-08-2022-6</v>
          </cell>
          <cell r="F6338">
            <v>6</v>
          </cell>
          <cell r="G6338" t="str">
            <v>8/22/2022</v>
          </cell>
          <cell r="H6338">
            <v>2.02</v>
          </cell>
          <cell r="I6338">
            <v>275.09</v>
          </cell>
        </row>
        <row r="6339">
          <cell r="E6339" t="str">
            <v>22-08-2022-7</v>
          </cell>
          <cell r="F6339">
            <v>7</v>
          </cell>
          <cell r="G6339" t="str">
            <v>8/22/2022</v>
          </cell>
          <cell r="H6339">
            <v>2.21</v>
          </cell>
          <cell r="I6339">
            <v>277.53</v>
          </cell>
        </row>
        <row r="6340">
          <cell r="E6340" t="str">
            <v>22-08-2022-8</v>
          </cell>
          <cell r="F6340">
            <v>8</v>
          </cell>
          <cell r="G6340" t="str">
            <v>8/22/2022</v>
          </cell>
          <cell r="H6340">
            <v>2.58</v>
          </cell>
          <cell r="I6340">
            <v>279.41</v>
          </cell>
        </row>
        <row r="6341">
          <cell r="E6341" t="str">
            <v>22-08-2022-9</v>
          </cell>
          <cell r="F6341">
            <v>9</v>
          </cell>
          <cell r="G6341" t="str">
            <v>8/22/2022</v>
          </cell>
          <cell r="H6341">
            <v>3.01</v>
          </cell>
          <cell r="I6341">
            <v>280.17</v>
          </cell>
        </row>
        <row r="6342">
          <cell r="E6342" t="str">
            <v>22-08-2022-10</v>
          </cell>
          <cell r="F6342">
            <v>10</v>
          </cell>
          <cell r="G6342" t="str">
            <v>8/22/2022</v>
          </cell>
          <cell r="H6342">
            <v>3.25</v>
          </cell>
          <cell r="I6342">
            <v>278.44</v>
          </cell>
        </row>
        <row r="6343">
          <cell r="E6343" t="str">
            <v>22-08-2022-11</v>
          </cell>
          <cell r="F6343">
            <v>11</v>
          </cell>
          <cell r="G6343" t="str">
            <v>8/22/2022</v>
          </cell>
          <cell r="H6343">
            <v>3.33</v>
          </cell>
          <cell r="I6343">
            <v>275.38</v>
          </cell>
        </row>
        <row r="6344">
          <cell r="E6344" t="str">
            <v>22-08-2022-12</v>
          </cell>
          <cell r="F6344">
            <v>12</v>
          </cell>
          <cell r="G6344" t="str">
            <v>8/22/2022</v>
          </cell>
          <cell r="H6344">
            <v>3.42</v>
          </cell>
          <cell r="I6344">
            <v>273.01</v>
          </cell>
        </row>
        <row r="6345">
          <cell r="E6345" t="str">
            <v>22-08-2022-13</v>
          </cell>
          <cell r="F6345">
            <v>13</v>
          </cell>
          <cell r="G6345" t="str">
            <v>8/22/2022</v>
          </cell>
          <cell r="H6345">
            <v>3.46</v>
          </cell>
          <cell r="I6345">
            <v>271.94</v>
          </cell>
        </row>
        <row r="6346">
          <cell r="E6346" t="str">
            <v>22-08-2022-14</v>
          </cell>
          <cell r="F6346">
            <v>14</v>
          </cell>
          <cell r="G6346" t="str">
            <v>8/22/2022</v>
          </cell>
          <cell r="H6346">
            <v>3.48</v>
          </cell>
          <cell r="I6346">
            <v>271.42</v>
          </cell>
        </row>
        <row r="6347">
          <cell r="E6347" t="str">
            <v>22-08-2022-15</v>
          </cell>
          <cell r="F6347">
            <v>15</v>
          </cell>
          <cell r="G6347" t="str">
            <v>8/22/2022</v>
          </cell>
          <cell r="H6347">
            <v>3.39</v>
          </cell>
          <cell r="I6347">
            <v>271.58</v>
          </cell>
        </row>
        <row r="6348">
          <cell r="E6348" t="str">
            <v>22-08-2022-16</v>
          </cell>
          <cell r="F6348">
            <v>16</v>
          </cell>
          <cell r="G6348" t="str">
            <v>8/22/2022</v>
          </cell>
          <cell r="H6348">
            <v>3.14</v>
          </cell>
          <cell r="I6348">
            <v>270.86</v>
          </cell>
        </row>
        <row r="6349">
          <cell r="E6349" t="str">
            <v>22-08-2022-17</v>
          </cell>
          <cell r="F6349">
            <v>17</v>
          </cell>
          <cell r="G6349" t="str">
            <v>8/22/2022</v>
          </cell>
          <cell r="H6349">
            <v>2.77</v>
          </cell>
          <cell r="I6349">
            <v>268.55</v>
          </cell>
        </row>
        <row r="6350">
          <cell r="E6350" t="str">
            <v>22-08-2022-18</v>
          </cell>
          <cell r="F6350">
            <v>18</v>
          </cell>
          <cell r="G6350" t="str">
            <v>8/22/2022</v>
          </cell>
          <cell r="H6350">
            <v>2.29</v>
          </cell>
          <cell r="I6350">
            <v>264.33</v>
          </cell>
        </row>
        <row r="6351">
          <cell r="E6351" t="str">
            <v>22-08-2022-19</v>
          </cell>
          <cell r="F6351">
            <v>19</v>
          </cell>
          <cell r="G6351" t="str">
            <v>8/22/2022</v>
          </cell>
          <cell r="H6351">
            <v>1.93</v>
          </cell>
          <cell r="I6351">
            <v>263.71</v>
          </cell>
        </row>
        <row r="6352">
          <cell r="E6352" t="str">
            <v>22-08-2022-20</v>
          </cell>
          <cell r="F6352">
            <v>20</v>
          </cell>
          <cell r="G6352" t="str">
            <v>8/22/2022</v>
          </cell>
          <cell r="H6352">
            <v>1.83</v>
          </cell>
          <cell r="I6352">
            <v>265.58</v>
          </cell>
        </row>
        <row r="6353">
          <cell r="E6353" t="str">
            <v>22-08-2022-21</v>
          </cell>
          <cell r="F6353">
            <v>21</v>
          </cell>
          <cell r="G6353" t="str">
            <v>8/22/2022</v>
          </cell>
          <cell r="H6353">
            <v>1.65</v>
          </cell>
          <cell r="I6353">
            <v>264.83</v>
          </cell>
        </row>
        <row r="6354">
          <cell r="E6354" t="str">
            <v>22-08-2022-22</v>
          </cell>
          <cell r="F6354">
            <v>22</v>
          </cell>
          <cell r="G6354" t="str">
            <v>8/22/2022</v>
          </cell>
          <cell r="H6354">
            <v>1.45</v>
          </cell>
          <cell r="I6354">
            <v>263.83</v>
          </cell>
        </row>
        <row r="6355">
          <cell r="E6355" t="str">
            <v>22-08-2022-23</v>
          </cell>
          <cell r="F6355">
            <v>23</v>
          </cell>
          <cell r="G6355" t="str">
            <v>8/22/2022</v>
          </cell>
          <cell r="H6355">
            <v>1.41</v>
          </cell>
          <cell r="I6355">
            <v>262.05</v>
          </cell>
        </row>
        <row r="6356">
          <cell r="E6356" t="str">
            <v>22-08-2022-24</v>
          </cell>
          <cell r="F6356">
            <v>24</v>
          </cell>
          <cell r="G6356" t="str">
            <v>8/22/2022</v>
          </cell>
          <cell r="H6356">
            <v>1.33</v>
          </cell>
          <cell r="I6356">
            <v>259.88</v>
          </cell>
        </row>
        <row r="6357">
          <cell r="E6357" t="str">
            <v>23-08-2022-1</v>
          </cell>
          <cell r="F6357">
            <v>1</v>
          </cell>
          <cell r="G6357" t="str">
            <v>8/23/2022</v>
          </cell>
          <cell r="H6357">
            <v>1.28</v>
          </cell>
          <cell r="I6357">
            <v>259.1</v>
          </cell>
        </row>
        <row r="6358">
          <cell r="E6358" t="str">
            <v>23-08-2022-2</v>
          </cell>
          <cell r="F6358">
            <v>2</v>
          </cell>
          <cell r="G6358" t="str">
            <v>8/23/2022</v>
          </cell>
          <cell r="H6358">
            <v>1.34</v>
          </cell>
          <cell r="I6358">
            <v>257.91</v>
          </cell>
        </row>
        <row r="6359">
          <cell r="E6359" t="str">
            <v>23-08-2022-3</v>
          </cell>
          <cell r="F6359">
            <v>3</v>
          </cell>
          <cell r="G6359" t="str">
            <v>8/23/2022</v>
          </cell>
          <cell r="H6359">
            <v>1.48</v>
          </cell>
          <cell r="I6359">
            <v>258.39</v>
          </cell>
        </row>
        <row r="6360">
          <cell r="E6360" t="str">
            <v>23-08-2022-4</v>
          </cell>
          <cell r="F6360">
            <v>4</v>
          </cell>
          <cell r="G6360" t="str">
            <v>8/23/2022</v>
          </cell>
          <cell r="H6360">
            <v>1.51</v>
          </cell>
          <cell r="I6360">
            <v>258.34</v>
          </cell>
        </row>
        <row r="6361">
          <cell r="E6361" t="str">
            <v>23-08-2022-5</v>
          </cell>
          <cell r="F6361">
            <v>5</v>
          </cell>
          <cell r="G6361" t="str">
            <v>8/23/2022</v>
          </cell>
          <cell r="H6361">
            <v>1.46</v>
          </cell>
          <cell r="I6361">
            <v>257.6</v>
          </cell>
        </row>
        <row r="6362">
          <cell r="E6362" t="str">
            <v>23-08-2022-6</v>
          </cell>
          <cell r="F6362">
            <v>6</v>
          </cell>
          <cell r="G6362" t="str">
            <v>8/23/2022</v>
          </cell>
          <cell r="H6362">
            <v>1.42</v>
          </cell>
          <cell r="I6362">
            <v>256.35</v>
          </cell>
        </row>
        <row r="6363">
          <cell r="E6363" t="str">
            <v>23-08-2022-7</v>
          </cell>
          <cell r="F6363">
            <v>7</v>
          </cell>
          <cell r="G6363" t="str">
            <v>8/23/2022</v>
          </cell>
          <cell r="H6363">
            <v>1.62</v>
          </cell>
          <cell r="I6363">
            <v>254.28</v>
          </cell>
        </row>
        <row r="6364">
          <cell r="E6364" t="str">
            <v>23-08-2022-8</v>
          </cell>
          <cell r="F6364">
            <v>8</v>
          </cell>
          <cell r="G6364" t="str">
            <v>8/23/2022</v>
          </cell>
          <cell r="H6364">
            <v>2.03</v>
          </cell>
          <cell r="I6364">
            <v>255.96</v>
          </cell>
        </row>
        <row r="6365">
          <cell r="E6365" t="str">
            <v>23-08-2022-9</v>
          </cell>
          <cell r="F6365">
            <v>9</v>
          </cell>
          <cell r="G6365" t="str">
            <v>8/23/2022</v>
          </cell>
          <cell r="H6365">
            <v>2.52</v>
          </cell>
          <cell r="I6365">
            <v>262.17</v>
          </cell>
        </row>
        <row r="6366">
          <cell r="E6366" t="str">
            <v>23-08-2022-10</v>
          </cell>
          <cell r="F6366">
            <v>10</v>
          </cell>
          <cell r="G6366" t="str">
            <v>8/23/2022</v>
          </cell>
          <cell r="H6366">
            <v>2.72</v>
          </cell>
          <cell r="I6366">
            <v>263.08</v>
          </cell>
        </row>
        <row r="6367">
          <cell r="E6367" t="str">
            <v>23-08-2022-11</v>
          </cell>
          <cell r="F6367">
            <v>11</v>
          </cell>
          <cell r="G6367" t="str">
            <v>8/23/2022</v>
          </cell>
          <cell r="H6367">
            <v>2.85</v>
          </cell>
          <cell r="I6367">
            <v>262.27</v>
          </cell>
        </row>
        <row r="6368">
          <cell r="E6368" t="str">
            <v>23-08-2022-12</v>
          </cell>
          <cell r="F6368">
            <v>12</v>
          </cell>
          <cell r="G6368" t="str">
            <v>8/23/2022</v>
          </cell>
          <cell r="H6368">
            <v>2.94</v>
          </cell>
          <cell r="I6368">
            <v>261.91</v>
          </cell>
        </row>
        <row r="6369">
          <cell r="E6369" t="str">
            <v>23-08-2022-13</v>
          </cell>
          <cell r="F6369">
            <v>13</v>
          </cell>
          <cell r="G6369" t="str">
            <v>8/23/2022</v>
          </cell>
          <cell r="H6369">
            <v>2.95</v>
          </cell>
          <cell r="I6369">
            <v>261.93</v>
          </cell>
        </row>
        <row r="6370">
          <cell r="E6370" t="str">
            <v>23-08-2022-14</v>
          </cell>
          <cell r="F6370">
            <v>14</v>
          </cell>
          <cell r="G6370" t="str">
            <v>8/23/2022</v>
          </cell>
          <cell r="H6370">
            <v>2.95</v>
          </cell>
          <cell r="I6370">
            <v>262.54</v>
          </cell>
        </row>
        <row r="6371">
          <cell r="E6371" t="str">
            <v>23-08-2022-15</v>
          </cell>
          <cell r="F6371">
            <v>15</v>
          </cell>
          <cell r="G6371" t="str">
            <v>8/23/2022</v>
          </cell>
          <cell r="H6371">
            <v>2.79</v>
          </cell>
          <cell r="I6371">
            <v>262.28</v>
          </cell>
        </row>
        <row r="6372">
          <cell r="E6372" t="str">
            <v>23-08-2022-16</v>
          </cell>
          <cell r="F6372">
            <v>16</v>
          </cell>
          <cell r="G6372" t="str">
            <v>8/23/2022</v>
          </cell>
          <cell r="H6372">
            <v>2.59</v>
          </cell>
          <cell r="I6372">
            <v>261.33</v>
          </cell>
        </row>
        <row r="6373">
          <cell r="E6373" t="str">
            <v>23-08-2022-17</v>
          </cell>
          <cell r="F6373">
            <v>17</v>
          </cell>
          <cell r="G6373" t="str">
            <v>8/23/2022</v>
          </cell>
          <cell r="H6373">
            <v>2.34</v>
          </cell>
          <cell r="I6373">
            <v>260.38</v>
          </cell>
        </row>
        <row r="6374">
          <cell r="E6374" t="str">
            <v>23-08-2022-18</v>
          </cell>
          <cell r="F6374">
            <v>18</v>
          </cell>
          <cell r="G6374" t="str">
            <v>8/23/2022</v>
          </cell>
          <cell r="H6374">
            <v>1.86</v>
          </cell>
          <cell r="I6374">
            <v>257.13</v>
          </cell>
        </row>
        <row r="6375">
          <cell r="E6375" t="str">
            <v>23-08-2022-19</v>
          </cell>
          <cell r="F6375">
            <v>19</v>
          </cell>
          <cell r="G6375" t="str">
            <v>8/23/2022</v>
          </cell>
          <cell r="H6375">
            <v>1.42</v>
          </cell>
          <cell r="I6375">
            <v>254.05</v>
          </cell>
        </row>
        <row r="6376">
          <cell r="E6376" t="str">
            <v>23-08-2022-20</v>
          </cell>
          <cell r="F6376">
            <v>20</v>
          </cell>
          <cell r="G6376" t="str">
            <v>8/23/2022</v>
          </cell>
          <cell r="H6376">
            <v>1.36</v>
          </cell>
          <cell r="I6376">
            <v>254.69</v>
          </cell>
        </row>
        <row r="6377">
          <cell r="E6377" t="str">
            <v>23-08-2022-21</v>
          </cell>
          <cell r="F6377">
            <v>21</v>
          </cell>
          <cell r="G6377" t="str">
            <v>8/23/2022</v>
          </cell>
          <cell r="H6377">
            <v>1.26</v>
          </cell>
          <cell r="I6377">
            <v>256.74</v>
          </cell>
        </row>
        <row r="6378">
          <cell r="E6378" t="str">
            <v>23-08-2022-22</v>
          </cell>
          <cell r="F6378">
            <v>22</v>
          </cell>
          <cell r="G6378" t="str">
            <v>8/23/2022</v>
          </cell>
          <cell r="H6378">
            <v>1.12</v>
          </cell>
          <cell r="I6378">
            <v>258.3</v>
          </cell>
        </row>
        <row r="6379">
          <cell r="E6379" t="str">
            <v>23-08-2022-23</v>
          </cell>
          <cell r="F6379">
            <v>23</v>
          </cell>
          <cell r="G6379" t="str">
            <v>8/23/2022</v>
          </cell>
          <cell r="H6379">
            <v>1.08</v>
          </cell>
          <cell r="I6379">
            <v>259.99</v>
          </cell>
        </row>
        <row r="6380">
          <cell r="E6380" t="str">
            <v>23-08-2022-24</v>
          </cell>
          <cell r="F6380">
            <v>24</v>
          </cell>
          <cell r="G6380" t="str">
            <v>8/23/2022</v>
          </cell>
          <cell r="H6380">
            <v>1.1</v>
          </cell>
          <cell r="I6380">
            <v>261.41</v>
          </cell>
        </row>
        <row r="6381">
          <cell r="E6381" t="str">
            <v>24-08-2022-1</v>
          </cell>
          <cell r="F6381">
            <v>1</v>
          </cell>
          <cell r="G6381" t="str">
            <v>8/24/2022</v>
          </cell>
          <cell r="H6381">
            <v>1.07</v>
          </cell>
          <cell r="I6381">
            <v>262.46</v>
          </cell>
        </row>
        <row r="6382">
          <cell r="E6382" t="str">
            <v>24-08-2022-2</v>
          </cell>
          <cell r="F6382">
            <v>2</v>
          </cell>
          <cell r="G6382" t="str">
            <v>8/24/2022</v>
          </cell>
          <cell r="H6382">
            <v>1.06</v>
          </cell>
          <cell r="I6382">
            <v>260.68</v>
          </cell>
        </row>
        <row r="6383">
          <cell r="E6383" t="str">
            <v>24-08-2022-3</v>
          </cell>
          <cell r="F6383">
            <v>3</v>
          </cell>
          <cell r="G6383" t="str">
            <v>8/24/2022</v>
          </cell>
          <cell r="H6383">
            <v>1.14</v>
          </cell>
          <cell r="I6383">
            <v>260.54</v>
          </cell>
        </row>
        <row r="6384">
          <cell r="E6384" t="str">
            <v>24-08-2022-4</v>
          </cell>
          <cell r="F6384">
            <v>4</v>
          </cell>
          <cell r="G6384" t="str">
            <v>8/24/2022</v>
          </cell>
          <cell r="H6384">
            <v>1.14</v>
          </cell>
          <cell r="I6384">
            <v>258.92</v>
          </cell>
        </row>
        <row r="6385">
          <cell r="E6385" t="str">
            <v>24-08-2022-5</v>
          </cell>
          <cell r="F6385">
            <v>5</v>
          </cell>
          <cell r="G6385" t="str">
            <v>8/24/2022</v>
          </cell>
          <cell r="H6385">
            <v>1.05</v>
          </cell>
          <cell r="I6385">
            <v>256.69</v>
          </cell>
        </row>
        <row r="6386">
          <cell r="E6386" t="str">
            <v>24-08-2022-6</v>
          </cell>
          <cell r="F6386">
            <v>6</v>
          </cell>
          <cell r="G6386" t="str">
            <v>8/24/2022</v>
          </cell>
          <cell r="H6386">
            <v>0.99</v>
          </cell>
          <cell r="I6386">
            <v>256.29</v>
          </cell>
        </row>
        <row r="6387">
          <cell r="E6387" t="str">
            <v>24-08-2022-7</v>
          </cell>
          <cell r="F6387">
            <v>7</v>
          </cell>
          <cell r="G6387" t="str">
            <v>8/24/2022</v>
          </cell>
          <cell r="H6387">
            <v>1.34</v>
          </cell>
          <cell r="I6387">
            <v>258.56</v>
          </cell>
        </row>
        <row r="6388">
          <cell r="E6388" t="str">
            <v>24-08-2022-8</v>
          </cell>
          <cell r="F6388">
            <v>8</v>
          </cell>
          <cell r="G6388" t="str">
            <v>8/24/2022</v>
          </cell>
          <cell r="H6388">
            <v>1.81</v>
          </cell>
          <cell r="I6388">
            <v>266.28</v>
          </cell>
        </row>
        <row r="6389">
          <cell r="E6389" t="str">
            <v>24-08-2022-9</v>
          </cell>
          <cell r="F6389">
            <v>9</v>
          </cell>
          <cell r="G6389" t="str">
            <v>8/24/2022</v>
          </cell>
          <cell r="H6389">
            <v>2.15</v>
          </cell>
          <cell r="I6389">
            <v>274.17</v>
          </cell>
        </row>
        <row r="6390">
          <cell r="E6390" t="str">
            <v>24-08-2022-10</v>
          </cell>
          <cell r="F6390">
            <v>10</v>
          </cell>
          <cell r="G6390" t="str">
            <v>8/24/2022</v>
          </cell>
          <cell r="H6390">
            <v>2.35</v>
          </cell>
          <cell r="I6390">
            <v>276.3</v>
          </cell>
        </row>
        <row r="6391">
          <cell r="E6391" t="str">
            <v>24-08-2022-11</v>
          </cell>
          <cell r="F6391">
            <v>11</v>
          </cell>
          <cell r="G6391" t="str">
            <v>8/24/2022</v>
          </cell>
          <cell r="H6391">
            <v>2.47</v>
          </cell>
          <cell r="I6391">
            <v>276.9</v>
          </cell>
        </row>
        <row r="6392">
          <cell r="E6392" t="str">
            <v>24-08-2022-12</v>
          </cell>
          <cell r="F6392">
            <v>12</v>
          </cell>
          <cell r="G6392" t="str">
            <v>8/24/2022</v>
          </cell>
          <cell r="H6392">
            <v>2.62</v>
          </cell>
          <cell r="I6392">
            <v>278.93</v>
          </cell>
        </row>
        <row r="6393">
          <cell r="E6393" t="str">
            <v>24-08-2022-13</v>
          </cell>
          <cell r="F6393">
            <v>13</v>
          </cell>
          <cell r="G6393" t="str">
            <v>8/24/2022</v>
          </cell>
          <cell r="H6393">
            <v>2.77</v>
          </cell>
          <cell r="I6393">
            <v>282.04</v>
          </cell>
        </row>
        <row r="6394">
          <cell r="E6394" t="str">
            <v>24-08-2022-14</v>
          </cell>
          <cell r="F6394">
            <v>14</v>
          </cell>
          <cell r="G6394" t="str">
            <v>8/24/2022</v>
          </cell>
          <cell r="H6394">
            <v>2.8</v>
          </cell>
          <cell r="I6394">
            <v>282.91</v>
          </cell>
        </row>
        <row r="6395">
          <cell r="E6395" t="str">
            <v>24-08-2022-15</v>
          </cell>
          <cell r="F6395">
            <v>15</v>
          </cell>
          <cell r="G6395" t="str">
            <v>8/24/2022</v>
          </cell>
          <cell r="H6395">
            <v>2.79</v>
          </cell>
          <cell r="I6395">
            <v>282.13</v>
          </cell>
        </row>
        <row r="6396">
          <cell r="E6396" t="str">
            <v>24-08-2022-16</v>
          </cell>
          <cell r="F6396">
            <v>16</v>
          </cell>
          <cell r="G6396" t="str">
            <v>8/24/2022</v>
          </cell>
          <cell r="H6396">
            <v>2.55</v>
          </cell>
          <cell r="I6396">
            <v>279.87</v>
          </cell>
        </row>
        <row r="6397">
          <cell r="E6397" t="str">
            <v>24-08-2022-17</v>
          </cell>
          <cell r="F6397">
            <v>17</v>
          </cell>
          <cell r="G6397" t="str">
            <v>8/24/2022</v>
          </cell>
          <cell r="H6397">
            <v>2.12</v>
          </cell>
          <cell r="I6397">
            <v>276.34</v>
          </cell>
        </row>
        <row r="6398">
          <cell r="E6398" t="str">
            <v>24-08-2022-18</v>
          </cell>
          <cell r="F6398">
            <v>18</v>
          </cell>
          <cell r="G6398" t="str">
            <v>8/24/2022</v>
          </cell>
          <cell r="H6398">
            <v>1.72</v>
          </cell>
          <cell r="I6398">
            <v>272.34</v>
          </cell>
        </row>
        <row r="6399">
          <cell r="E6399" t="str">
            <v>24-08-2022-19</v>
          </cell>
          <cell r="F6399">
            <v>19</v>
          </cell>
          <cell r="G6399" t="str">
            <v>8/24/2022</v>
          </cell>
          <cell r="H6399">
            <v>1.44</v>
          </cell>
          <cell r="I6399">
            <v>273.11</v>
          </cell>
        </row>
        <row r="6400">
          <cell r="E6400" t="str">
            <v>24-08-2022-20</v>
          </cell>
          <cell r="F6400">
            <v>20</v>
          </cell>
          <cell r="G6400" t="str">
            <v>8/24/2022</v>
          </cell>
          <cell r="H6400">
            <v>1.39</v>
          </cell>
          <cell r="I6400">
            <v>274.5</v>
          </cell>
        </row>
        <row r="6401">
          <cell r="E6401" t="str">
            <v>24-08-2022-21</v>
          </cell>
          <cell r="F6401">
            <v>21</v>
          </cell>
          <cell r="G6401" t="str">
            <v>8/24/2022</v>
          </cell>
          <cell r="H6401">
            <v>1.35</v>
          </cell>
          <cell r="I6401">
            <v>275.31</v>
          </cell>
        </row>
        <row r="6402">
          <cell r="E6402" t="str">
            <v>24-08-2022-22</v>
          </cell>
          <cell r="F6402">
            <v>22</v>
          </cell>
          <cell r="G6402" t="str">
            <v>8/24/2022</v>
          </cell>
          <cell r="H6402">
            <v>1.37</v>
          </cell>
          <cell r="I6402">
            <v>280.16</v>
          </cell>
        </row>
        <row r="6403">
          <cell r="E6403" t="str">
            <v>24-08-2022-23</v>
          </cell>
          <cell r="F6403">
            <v>23</v>
          </cell>
          <cell r="G6403" t="str">
            <v>8/24/2022</v>
          </cell>
          <cell r="H6403">
            <v>1.33</v>
          </cell>
          <cell r="I6403">
            <v>284.93</v>
          </cell>
        </row>
        <row r="6404">
          <cell r="E6404" t="str">
            <v>24-08-2022-24</v>
          </cell>
          <cell r="F6404">
            <v>24</v>
          </cell>
          <cell r="G6404" t="str">
            <v>8/24/2022</v>
          </cell>
          <cell r="H6404">
            <v>1.31</v>
          </cell>
          <cell r="I6404">
            <v>288.11</v>
          </cell>
        </row>
        <row r="6405">
          <cell r="E6405" t="str">
            <v>25-08-2022-1</v>
          </cell>
          <cell r="F6405">
            <v>1</v>
          </cell>
          <cell r="G6405" t="str">
            <v>8/25/2022</v>
          </cell>
          <cell r="H6405">
            <v>1.29</v>
          </cell>
          <cell r="I6405">
            <v>290.52</v>
          </cell>
        </row>
        <row r="6406">
          <cell r="E6406" t="str">
            <v>25-08-2022-2</v>
          </cell>
          <cell r="F6406">
            <v>2</v>
          </cell>
          <cell r="G6406" t="str">
            <v>8/25/2022</v>
          </cell>
          <cell r="H6406">
            <v>1.24</v>
          </cell>
          <cell r="I6406">
            <v>292.54</v>
          </cell>
        </row>
        <row r="6407">
          <cell r="E6407" t="str">
            <v>25-08-2022-3</v>
          </cell>
          <cell r="F6407">
            <v>3</v>
          </cell>
          <cell r="G6407" t="str">
            <v>8/25/2022</v>
          </cell>
          <cell r="H6407">
            <v>1.14</v>
          </cell>
          <cell r="I6407">
            <v>293.92</v>
          </cell>
        </row>
        <row r="6408">
          <cell r="E6408" t="str">
            <v>25-08-2022-4</v>
          </cell>
          <cell r="F6408">
            <v>4</v>
          </cell>
          <cell r="G6408" t="str">
            <v>8/25/2022</v>
          </cell>
          <cell r="H6408">
            <v>0.93</v>
          </cell>
          <cell r="I6408">
            <v>291.18</v>
          </cell>
        </row>
        <row r="6409">
          <cell r="E6409" t="str">
            <v>25-08-2022-5</v>
          </cell>
          <cell r="F6409">
            <v>5</v>
          </cell>
          <cell r="G6409" t="str">
            <v>8/25/2022</v>
          </cell>
          <cell r="H6409">
            <v>0.75</v>
          </cell>
          <cell r="I6409">
            <v>289.57</v>
          </cell>
        </row>
        <row r="6410">
          <cell r="E6410" t="str">
            <v>25-08-2022-6</v>
          </cell>
          <cell r="F6410">
            <v>6</v>
          </cell>
          <cell r="G6410" t="str">
            <v>8/25/2022</v>
          </cell>
          <cell r="H6410">
            <v>0.63</v>
          </cell>
          <cell r="I6410">
            <v>290.47</v>
          </cell>
        </row>
        <row r="6411">
          <cell r="E6411" t="str">
            <v>25-08-2022-7</v>
          </cell>
          <cell r="F6411">
            <v>7</v>
          </cell>
          <cell r="G6411" t="str">
            <v>8/25/2022</v>
          </cell>
          <cell r="H6411">
            <v>0.98</v>
          </cell>
          <cell r="I6411">
            <v>294.52</v>
          </cell>
        </row>
        <row r="6412">
          <cell r="E6412" t="str">
            <v>25-08-2022-8</v>
          </cell>
          <cell r="F6412">
            <v>8</v>
          </cell>
          <cell r="G6412" t="str">
            <v>8/25/2022</v>
          </cell>
          <cell r="H6412">
            <v>1.4</v>
          </cell>
          <cell r="I6412">
            <v>298.28</v>
          </cell>
        </row>
        <row r="6413">
          <cell r="E6413" t="str">
            <v>25-08-2022-9</v>
          </cell>
          <cell r="F6413">
            <v>9</v>
          </cell>
          <cell r="G6413" t="str">
            <v>8/25/2022</v>
          </cell>
          <cell r="H6413">
            <v>1.65</v>
          </cell>
          <cell r="I6413">
            <v>301.29</v>
          </cell>
        </row>
        <row r="6414">
          <cell r="E6414" t="str">
            <v>25-08-2022-10</v>
          </cell>
          <cell r="F6414">
            <v>10</v>
          </cell>
          <cell r="G6414" t="str">
            <v>8/25/2022</v>
          </cell>
          <cell r="H6414">
            <v>1.84</v>
          </cell>
          <cell r="I6414">
            <v>298.42</v>
          </cell>
        </row>
        <row r="6415">
          <cell r="E6415" t="str">
            <v>25-08-2022-11</v>
          </cell>
          <cell r="F6415">
            <v>11</v>
          </cell>
          <cell r="G6415" t="str">
            <v>8/25/2022</v>
          </cell>
          <cell r="H6415">
            <v>1.91</v>
          </cell>
          <cell r="I6415">
            <v>293.11</v>
          </cell>
        </row>
        <row r="6416">
          <cell r="E6416" t="str">
            <v>25-08-2022-12</v>
          </cell>
          <cell r="F6416">
            <v>12</v>
          </cell>
          <cell r="G6416" t="str">
            <v>8/25/2022</v>
          </cell>
          <cell r="H6416">
            <v>2.01</v>
          </cell>
          <cell r="I6416">
            <v>288.58</v>
          </cell>
        </row>
        <row r="6417">
          <cell r="E6417" t="str">
            <v>25-08-2022-13</v>
          </cell>
          <cell r="F6417">
            <v>13</v>
          </cell>
          <cell r="G6417" t="str">
            <v>8/25/2022</v>
          </cell>
          <cell r="H6417">
            <v>2.1</v>
          </cell>
          <cell r="I6417">
            <v>284.45</v>
          </cell>
        </row>
        <row r="6418">
          <cell r="E6418" t="str">
            <v>25-08-2022-14</v>
          </cell>
          <cell r="F6418">
            <v>14</v>
          </cell>
          <cell r="G6418" t="str">
            <v>8/25/2022</v>
          </cell>
          <cell r="H6418">
            <v>2.14</v>
          </cell>
          <cell r="I6418">
            <v>281.39</v>
          </cell>
        </row>
        <row r="6419">
          <cell r="E6419" t="str">
            <v>25-08-2022-15</v>
          </cell>
          <cell r="F6419">
            <v>15</v>
          </cell>
          <cell r="G6419" t="str">
            <v>8/25/2022</v>
          </cell>
          <cell r="H6419">
            <v>2.12</v>
          </cell>
          <cell r="I6419">
            <v>280.81</v>
          </cell>
        </row>
        <row r="6420">
          <cell r="E6420" t="str">
            <v>25-08-2022-16</v>
          </cell>
          <cell r="F6420">
            <v>16</v>
          </cell>
          <cell r="G6420" t="str">
            <v>8/25/2022</v>
          </cell>
          <cell r="H6420">
            <v>2.03</v>
          </cell>
          <cell r="I6420">
            <v>280.44</v>
          </cell>
        </row>
        <row r="6421">
          <cell r="E6421" t="str">
            <v>25-08-2022-17</v>
          </cell>
          <cell r="F6421">
            <v>17</v>
          </cell>
          <cell r="G6421" t="str">
            <v>8/25/2022</v>
          </cell>
          <cell r="H6421">
            <v>1.8</v>
          </cell>
          <cell r="I6421">
            <v>279.5</v>
          </cell>
        </row>
        <row r="6422">
          <cell r="E6422" t="str">
            <v>25-08-2022-18</v>
          </cell>
          <cell r="F6422">
            <v>18</v>
          </cell>
          <cell r="G6422" t="str">
            <v>8/25/2022</v>
          </cell>
          <cell r="H6422">
            <v>1.39</v>
          </cell>
          <cell r="I6422">
            <v>277.45</v>
          </cell>
        </row>
        <row r="6423">
          <cell r="E6423" t="str">
            <v>25-08-2022-19</v>
          </cell>
          <cell r="F6423">
            <v>19</v>
          </cell>
          <cell r="G6423" t="str">
            <v>8/25/2022</v>
          </cell>
          <cell r="H6423">
            <v>0.95</v>
          </cell>
          <cell r="I6423">
            <v>277.59</v>
          </cell>
        </row>
        <row r="6424">
          <cell r="E6424" t="str">
            <v>25-08-2022-20</v>
          </cell>
          <cell r="F6424">
            <v>20</v>
          </cell>
          <cell r="G6424" t="str">
            <v>8/25/2022</v>
          </cell>
          <cell r="H6424">
            <v>0.86</v>
          </cell>
          <cell r="I6424">
            <v>278.86</v>
          </cell>
        </row>
        <row r="6425">
          <cell r="E6425" t="str">
            <v>25-08-2022-21</v>
          </cell>
          <cell r="F6425">
            <v>21</v>
          </cell>
          <cell r="G6425" t="str">
            <v>8/25/2022</v>
          </cell>
          <cell r="H6425">
            <v>0.91</v>
          </cell>
          <cell r="I6425">
            <v>285</v>
          </cell>
        </row>
        <row r="6426">
          <cell r="E6426" t="str">
            <v>25-08-2022-22</v>
          </cell>
          <cell r="F6426">
            <v>22</v>
          </cell>
          <cell r="G6426" t="str">
            <v>8/25/2022</v>
          </cell>
          <cell r="H6426">
            <v>0.87</v>
          </cell>
          <cell r="I6426">
            <v>287.78</v>
          </cell>
        </row>
        <row r="6427">
          <cell r="E6427" t="str">
            <v>25-08-2022-23</v>
          </cell>
          <cell r="F6427">
            <v>23</v>
          </cell>
          <cell r="G6427" t="str">
            <v>8/25/2022</v>
          </cell>
          <cell r="H6427">
            <v>0.75</v>
          </cell>
          <cell r="I6427">
            <v>285.78</v>
          </cell>
        </row>
        <row r="6428">
          <cell r="E6428" t="str">
            <v>25-08-2022-24</v>
          </cell>
          <cell r="F6428">
            <v>24</v>
          </cell>
          <cell r="G6428" t="str">
            <v>8/25/2022</v>
          </cell>
          <cell r="H6428">
            <v>0.75</v>
          </cell>
          <cell r="I6428">
            <v>287.68</v>
          </cell>
        </row>
        <row r="6429">
          <cell r="E6429" t="str">
            <v>26-08-2022-1</v>
          </cell>
          <cell r="F6429">
            <v>1</v>
          </cell>
          <cell r="G6429" t="str">
            <v>8/26/2022</v>
          </cell>
          <cell r="H6429">
            <v>0.77</v>
          </cell>
          <cell r="I6429">
            <v>292.66</v>
          </cell>
        </row>
        <row r="6430">
          <cell r="E6430" t="str">
            <v>26-08-2022-2</v>
          </cell>
          <cell r="F6430">
            <v>2</v>
          </cell>
          <cell r="G6430" t="str">
            <v>8/26/2022</v>
          </cell>
          <cell r="H6430">
            <v>0.73</v>
          </cell>
          <cell r="I6430">
            <v>296.57</v>
          </cell>
        </row>
        <row r="6431">
          <cell r="E6431" t="str">
            <v>26-08-2022-3</v>
          </cell>
          <cell r="F6431">
            <v>3</v>
          </cell>
          <cell r="G6431" t="str">
            <v>8/26/2022</v>
          </cell>
          <cell r="H6431">
            <v>0.64</v>
          </cell>
          <cell r="I6431">
            <v>296.25</v>
          </cell>
        </row>
        <row r="6432">
          <cell r="E6432" t="str">
            <v>26-08-2022-4</v>
          </cell>
          <cell r="F6432">
            <v>4</v>
          </cell>
          <cell r="G6432" t="str">
            <v>8/26/2022</v>
          </cell>
          <cell r="H6432">
            <v>0.55</v>
          </cell>
          <cell r="I6432">
            <v>295.11</v>
          </cell>
        </row>
        <row r="6433">
          <cell r="E6433" t="str">
            <v>26-08-2022-5</v>
          </cell>
          <cell r="F6433">
            <v>5</v>
          </cell>
          <cell r="G6433" t="str">
            <v>8/26/2022</v>
          </cell>
          <cell r="H6433">
            <v>0.54</v>
          </cell>
          <cell r="I6433">
            <v>297.68</v>
          </cell>
        </row>
        <row r="6434">
          <cell r="E6434" t="str">
            <v>26-08-2022-6</v>
          </cell>
          <cell r="F6434">
            <v>6</v>
          </cell>
          <cell r="G6434" t="str">
            <v>8/26/2022</v>
          </cell>
          <cell r="H6434">
            <v>0.54</v>
          </cell>
          <cell r="I6434">
            <v>302.54</v>
          </cell>
        </row>
        <row r="6435">
          <cell r="E6435" t="str">
            <v>26-08-2022-7</v>
          </cell>
          <cell r="F6435">
            <v>7</v>
          </cell>
          <cell r="G6435" t="str">
            <v>8/26/2022</v>
          </cell>
          <cell r="H6435">
            <v>0.91</v>
          </cell>
          <cell r="I6435">
            <v>306.97</v>
          </cell>
        </row>
        <row r="6436">
          <cell r="E6436" t="str">
            <v>26-08-2022-8</v>
          </cell>
          <cell r="F6436">
            <v>8</v>
          </cell>
          <cell r="G6436" t="str">
            <v>8/26/2022</v>
          </cell>
          <cell r="H6436">
            <v>1.42</v>
          </cell>
          <cell r="I6436">
            <v>310.53</v>
          </cell>
        </row>
        <row r="6437">
          <cell r="E6437" t="str">
            <v>26-08-2022-9</v>
          </cell>
          <cell r="F6437">
            <v>9</v>
          </cell>
          <cell r="G6437" t="str">
            <v>8/26/2022</v>
          </cell>
          <cell r="H6437">
            <v>1.73</v>
          </cell>
          <cell r="I6437">
            <v>310.97</v>
          </cell>
        </row>
        <row r="6438">
          <cell r="E6438" t="str">
            <v>26-08-2022-10</v>
          </cell>
          <cell r="F6438">
            <v>10</v>
          </cell>
          <cell r="G6438" t="str">
            <v>8/26/2022</v>
          </cell>
          <cell r="H6438">
            <v>1.82</v>
          </cell>
          <cell r="I6438">
            <v>305.74</v>
          </cell>
        </row>
        <row r="6439">
          <cell r="E6439" t="str">
            <v>26-08-2022-11</v>
          </cell>
          <cell r="F6439">
            <v>11</v>
          </cell>
          <cell r="G6439" t="str">
            <v>8/26/2022</v>
          </cell>
          <cell r="H6439">
            <v>1.91</v>
          </cell>
          <cell r="I6439">
            <v>298.87</v>
          </cell>
        </row>
        <row r="6440">
          <cell r="E6440" t="str">
            <v>26-08-2022-12</v>
          </cell>
          <cell r="F6440">
            <v>12</v>
          </cell>
          <cell r="G6440" t="str">
            <v>8/26/2022</v>
          </cell>
          <cell r="H6440">
            <v>1.99</v>
          </cell>
          <cell r="I6440">
            <v>294.35</v>
          </cell>
        </row>
        <row r="6441">
          <cell r="E6441" t="str">
            <v>26-08-2022-13</v>
          </cell>
          <cell r="F6441">
            <v>13</v>
          </cell>
          <cell r="G6441" t="str">
            <v>8/26/2022</v>
          </cell>
          <cell r="H6441">
            <v>2.03</v>
          </cell>
          <cell r="I6441">
            <v>291.43</v>
          </cell>
        </row>
        <row r="6442">
          <cell r="E6442" t="str">
            <v>26-08-2022-14</v>
          </cell>
          <cell r="F6442">
            <v>14</v>
          </cell>
          <cell r="G6442" t="str">
            <v>8/26/2022</v>
          </cell>
          <cell r="H6442">
            <v>2.05</v>
          </cell>
          <cell r="I6442">
            <v>289.61</v>
          </cell>
        </row>
        <row r="6443">
          <cell r="E6443" t="str">
            <v>26-08-2022-15</v>
          </cell>
          <cell r="F6443">
            <v>15</v>
          </cell>
          <cell r="G6443" t="str">
            <v>8/26/2022</v>
          </cell>
          <cell r="H6443">
            <v>1.99</v>
          </cell>
          <cell r="I6443">
            <v>286.16</v>
          </cell>
        </row>
        <row r="6444">
          <cell r="E6444" t="str">
            <v>26-08-2022-16</v>
          </cell>
          <cell r="F6444">
            <v>16</v>
          </cell>
          <cell r="G6444" t="str">
            <v>8/26/2022</v>
          </cell>
          <cell r="H6444">
            <v>1.91</v>
          </cell>
          <cell r="I6444">
            <v>282.73</v>
          </cell>
        </row>
        <row r="6445">
          <cell r="E6445" t="str">
            <v>26-08-2022-17</v>
          </cell>
          <cell r="F6445">
            <v>17</v>
          </cell>
          <cell r="G6445" t="str">
            <v>8/26/2022</v>
          </cell>
          <cell r="H6445">
            <v>1.69</v>
          </cell>
          <cell r="I6445">
            <v>277.72</v>
          </cell>
        </row>
        <row r="6446">
          <cell r="E6446" t="str">
            <v>26-08-2022-18</v>
          </cell>
          <cell r="F6446">
            <v>18</v>
          </cell>
          <cell r="G6446" t="str">
            <v>8/26/2022</v>
          </cell>
          <cell r="H6446">
            <v>1.46</v>
          </cell>
          <cell r="I6446">
            <v>275.83</v>
          </cell>
        </row>
        <row r="6447">
          <cell r="E6447" t="str">
            <v>26-08-2022-19</v>
          </cell>
          <cell r="F6447">
            <v>19</v>
          </cell>
          <cell r="G6447" t="str">
            <v>8/26/2022</v>
          </cell>
          <cell r="H6447">
            <v>1.21</v>
          </cell>
          <cell r="I6447">
            <v>284.22</v>
          </cell>
        </row>
        <row r="6448">
          <cell r="E6448" t="str">
            <v>26-08-2022-20</v>
          </cell>
          <cell r="F6448">
            <v>20</v>
          </cell>
          <cell r="G6448" t="str">
            <v>8/26/2022</v>
          </cell>
          <cell r="H6448">
            <v>1.24</v>
          </cell>
          <cell r="I6448">
            <v>292.68</v>
          </cell>
        </row>
        <row r="6449">
          <cell r="E6449" t="str">
            <v>26-08-2022-21</v>
          </cell>
          <cell r="F6449">
            <v>21</v>
          </cell>
          <cell r="G6449" t="str">
            <v>8/26/2022</v>
          </cell>
          <cell r="H6449">
            <v>1.24</v>
          </cell>
          <cell r="I6449">
            <v>294.47</v>
          </cell>
        </row>
        <row r="6450">
          <cell r="E6450" t="str">
            <v>26-08-2022-22</v>
          </cell>
          <cell r="F6450">
            <v>22</v>
          </cell>
          <cell r="G6450" t="str">
            <v>8/26/2022</v>
          </cell>
          <cell r="H6450">
            <v>1.13</v>
          </cell>
          <cell r="I6450">
            <v>297.28</v>
          </cell>
        </row>
        <row r="6451">
          <cell r="E6451" t="str">
            <v>26-08-2022-23</v>
          </cell>
          <cell r="F6451">
            <v>23</v>
          </cell>
          <cell r="G6451" t="str">
            <v>8/26/2022</v>
          </cell>
          <cell r="H6451">
            <v>0.99</v>
          </cell>
          <cell r="I6451">
            <v>299.19</v>
          </cell>
        </row>
        <row r="6452">
          <cell r="E6452" t="str">
            <v>26-08-2022-24</v>
          </cell>
          <cell r="F6452">
            <v>24</v>
          </cell>
          <cell r="G6452" t="str">
            <v>8/26/2022</v>
          </cell>
          <cell r="H6452">
            <v>0.92</v>
          </cell>
          <cell r="I6452">
            <v>301.8</v>
          </cell>
        </row>
        <row r="6453">
          <cell r="E6453" t="str">
            <v>27-08-2022-1</v>
          </cell>
          <cell r="F6453">
            <v>1</v>
          </cell>
          <cell r="G6453" t="str">
            <v>8/27/2022</v>
          </cell>
          <cell r="H6453">
            <v>0.85</v>
          </cell>
          <cell r="I6453">
            <v>306.03</v>
          </cell>
        </row>
        <row r="6454">
          <cell r="E6454" t="str">
            <v>27-08-2022-2</v>
          </cell>
          <cell r="F6454">
            <v>2</v>
          </cell>
          <cell r="G6454" t="str">
            <v>8/27/2022</v>
          </cell>
          <cell r="H6454">
            <v>0.8</v>
          </cell>
          <cell r="I6454">
            <v>309.88</v>
          </cell>
        </row>
        <row r="6455">
          <cell r="E6455" t="str">
            <v>27-08-2022-3</v>
          </cell>
          <cell r="F6455">
            <v>3</v>
          </cell>
          <cell r="G6455" t="str">
            <v>8/27/2022</v>
          </cell>
          <cell r="H6455">
            <v>0.79</v>
          </cell>
          <cell r="I6455">
            <v>316.2</v>
          </cell>
        </row>
        <row r="6456">
          <cell r="E6456" t="str">
            <v>27-08-2022-4</v>
          </cell>
          <cell r="F6456">
            <v>4</v>
          </cell>
          <cell r="G6456" t="str">
            <v>8/27/2022</v>
          </cell>
          <cell r="H6456">
            <v>0.61</v>
          </cell>
          <cell r="I6456">
            <v>319.16</v>
          </cell>
        </row>
        <row r="6457">
          <cell r="E6457" t="str">
            <v>27-08-2022-5</v>
          </cell>
          <cell r="F6457">
            <v>5</v>
          </cell>
          <cell r="G6457" t="str">
            <v>8/27/2022</v>
          </cell>
          <cell r="H6457">
            <v>0.52</v>
          </cell>
          <cell r="I6457">
            <v>322.28</v>
          </cell>
        </row>
        <row r="6458">
          <cell r="E6458" t="str">
            <v>27-08-2022-6</v>
          </cell>
          <cell r="F6458">
            <v>6</v>
          </cell>
          <cell r="G6458" t="str">
            <v>8/27/2022</v>
          </cell>
          <cell r="H6458">
            <v>0.48</v>
          </cell>
          <cell r="I6458">
            <v>324.25</v>
          </cell>
        </row>
        <row r="6459">
          <cell r="E6459" t="str">
            <v>27-08-2022-7</v>
          </cell>
          <cell r="F6459">
            <v>7</v>
          </cell>
          <cell r="G6459" t="str">
            <v>8/27/2022</v>
          </cell>
          <cell r="H6459">
            <v>0.7</v>
          </cell>
          <cell r="I6459">
            <v>324.54</v>
          </cell>
        </row>
        <row r="6460">
          <cell r="E6460" t="str">
            <v>27-08-2022-8</v>
          </cell>
          <cell r="F6460">
            <v>8</v>
          </cell>
          <cell r="G6460" t="str">
            <v>8/27/2022</v>
          </cell>
          <cell r="H6460">
            <v>1.06</v>
          </cell>
          <cell r="I6460">
            <v>330.99</v>
          </cell>
        </row>
        <row r="6461">
          <cell r="E6461" t="str">
            <v>27-08-2022-9</v>
          </cell>
          <cell r="F6461">
            <v>9</v>
          </cell>
          <cell r="G6461" t="str">
            <v>8/27/2022</v>
          </cell>
          <cell r="H6461">
            <v>1.24</v>
          </cell>
          <cell r="I6461">
            <v>334.72</v>
          </cell>
        </row>
        <row r="6462">
          <cell r="E6462" t="str">
            <v>27-08-2022-10</v>
          </cell>
          <cell r="F6462">
            <v>10</v>
          </cell>
          <cell r="G6462" t="str">
            <v>8/27/2022</v>
          </cell>
          <cell r="H6462">
            <v>1.3</v>
          </cell>
          <cell r="I6462">
            <v>332.35</v>
          </cell>
        </row>
        <row r="6463">
          <cell r="E6463" t="str">
            <v>27-08-2022-11</v>
          </cell>
          <cell r="F6463">
            <v>11</v>
          </cell>
          <cell r="G6463" t="str">
            <v>8/27/2022</v>
          </cell>
          <cell r="H6463">
            <v>1.26</v>
          </cell>
          <cell r="I6463">
            <v>328.18</v>
          </cell>
        </row>
        <row r="6464">
          <cell r="E6464" t="str">
            <v>27-08-2022-12</v>
          </cell>
          <cell r="F6464">
            <v>12</v>
          </cell>
          <cell r="G6464" t="str">
            <v>8/27/2022</v>
          </cell>
          <cell r="H6464">
            <v>1.28</v>
          </cell>
          <cell r="I6464">
            <v>319.97</v>
          </cell>
        </row>
        <row r="6465">
          <cell r="E6465" t="str">
            <v>27-08-2022-13</v>
          </cell>
          <cell r="F6465">
            <v>13</v>
          </cell>
          <cell r="G6465" t="str">
            <v>8/27/2022</v>
          </cell>
          <cell r="H6465">
            <v>1.37</v>
          </cell>
          <cell r="I6465">
            <v>311.77</v>
          </cell>
        </row>
        <row r="6466">
          <cell r="E6466" t="str">
            <v>27-08-2022-14</v>
          </cell>
          <cell r="F6466">
            <v>14</v>
          </cell>
          <cell r="G6466" t="str">
            <v>8/27/2022</v>
          </cell>
          <cell r="H6466">
            <v>1.49</v>
          </cell>
          <cell r="I6466">
            <v>307.35</v>
          </cell>
        </row>
        <row r="6467">
          <cell r="E6467" t="str">
            <v>27-08-2022-15</v>
          </cell>
          <cell r="F6467">
            <v>15</v>
          </cell>
          <cell r="G6467" t="str">
            <v>8/27/2022</v>
          </cell>
          <cell r="H6467">
            <v>1.6</v>
          </cell>
          <cell r="I6467">
            <v>304.47</v>
          </cell>
        </row>
        <row r="6468">
          <cell r="E6468" t="str">
            <v>27-08-2022-16</v>
          </cell>
          <cell r="F6468">
            <v>16</v>
          </cell>
          <cell r="G6468" t="str">
            <v>8/27/2022</v>
          </cell>
          <cell r="H6468">
            <v>1.62</v>
          </cell>
          <cell r="I6468">
            <v>302.62</v>
          </cell>
        </row>
        <row r="6469">
          <cell r="E6469" t="str">
            <v>27-08-2022-17</v>
          </cell>
          <cell r="F6469">
            <v>17</v>
          </cell>
          <cell r="G6469" t="str">
            <v>8/27/2022</v>
          </cell>
          <cell r="H6469">
            <v>1.44</v>
          </cell>
          <cell r="I6469">
            <v>298.24</v>
          </cell>
        </row>
        <row r="6470">
          <cell r="E6470" t="str">
            <v>27-08-2022-18</v>
          </cell>
          <cell r="F6470">
            <v>18</v>
          </cell>
          <cell r="G6470" t="str">
            <v>8/27/2022</v>
          </cell>
          <cell r="H6470">
            <v>1.11</v>
          </cell>
          <cell r="I6470">
            <v>292.77</v>
          </cell>
        </row>
        <row r="6471">
          <cell r="E6471" t="str">
            <v>27-08-2022-19</v>
          </cell>
          <cell r="F6471">
            <v>19</v>
          </cell>
          <cell r="G6471" t="str">
            <v>8/27/2022</v>
          </cell>
          <cell r="H6471">
            <v>0.7</v>
          </cell>
          <cell r="I6471">
            <v>285.59</v>
          </cell>
        </row>
        <row r="6472">
          <cell r="E6472" t="str">
            <v>27-08-2022-20</v>
          </cell>
          <cell r="F6472">
            <v>20</v>
          </cell>
          <cell r="G6472" t="str">
            <v>8/27/2022</v>
          </cell>
          <cell r="H6472">
            <v>0.72</v>
          </cell>
          <cell r="I6472">
            <v>285.69</v>
          </cell>
        </row>
        <row r="6473">
          <cell r="E6473" t="str">
            <v>27-08-2022-21</v>
          </cell>
          <cell r="F6473">
            <v>21</v>
          </cell>
          <cell r="G6473" t="str">
            <v>8/27/2022</v>
          </cell>
          <cell r="H6473">
            <v>0.74</v>
          </cell>
          <cell r="I6473">
            <v>288.43</v>
          </cell>
        </row>
        <row r="6474">
          <cell r="E6474" t="str">
            <v>27-08-2022-22</v>
          </cell>
          <cell r="F6474">
            <v>22</v>
          </cell>
          <cell r="G6474" t="str">
            <v>8/27/2022</v>
          </cell>
          <cell r="H6474">
            <v>0.71</v>
          </cell>
          <cell r="I6474">
            <v>293.2</v>
          </cell>
        </row>
        <row r="6475">
          <cell r="E6475" t="str">
            <v>27-08-2022-23</v>
          </cell>
          <cell r="F6475">
            <v>23</v>
          </cell>
          <cell r="G6475" t="str">
            <v>8/27/2022</v>
          </cell>
          <cell r="H6475">
            <v>0.68</v>
          </cell>
          <cell r="I6475">
            <v>297.15</v>
          </cell>
        </row>
        <row r="6476">
          <cell r="E6476" t="str">
            <v>27-08-2022-24</v>
          </cell>
          <cell r="F6476">
            <v>24</v>
          </cell>
          <cell r="G6476" t="str">
            <v>8/27/2022</v>
          </cell>
          <cell r="H6476">
            <v>0.7</v>
          </cell>
          <cell r="I6476">
            <v>300.85</v>
          </cell>
        </row>
        <row r="6477">
          <cell r="E6477" t="str">
            <v>28-08-2022-1</v>
          </cell>
          <cell r="F6477">
            <v>1</v>
          </cell>
          <cell r="G6477" t="str">
            <v>8/28/2022</v>
          </cell>
          <cell r="H6477">
            <v>0.69</v>
          </cell>
          <cell r="I6477">
            <v>304.41</v>
          </cell>
        </row>
        <row r="6478">
          <cell r="E6478" t="str">
            <v>28-08-2022-2</v>
          </cell>
          <cell r="F6478">
            <v>2</v>
          </cell>
          <cell r="G6478" t="str">
            <v>8/28/2022</v>
          </cell>
          <cell r="H6478">
            <v>0.67</v>
          </cell>
          <cell r="I6478">
            <v>307.93</v>
          </cell>
        </row>
        <row r="6479">
          <cell r="E6479" t="str">
            <v>28-08-2022-3</v>
          </cell>
          <cell r="F6479">
            <v>3</v>
          </cell>
          <cell r="G6479" t="str">
            <v>8/28/2022</v>
          </cell>
          <cell r="H6479">
            <v>0.72</v>
          </cell>
          <cell r="I6479">
            <v>310.13</v>
          </cell>
        </row>
        <row r="6480">
          <cell r="E6480" t="str">
            <v>28-08-2022-4</v>
          </cell>
          <cell r="F6480">
            <v>4</v>
          </cell>
          <cell r="G6480" t="str">
            <v>8/28/2022</v>
          </cell>
          <cell r="H6480">
            <v>0.75</v>
          </cell>
          <cell r="I6480">
            <v>311.63</v>
          </cell>
        </row>
        <row r="6481">
          <cell r="E6481" t="str">
            <v>28-08-2022-5</v>
          </cell>
          <cell r="F6481">
            <v>5</v>
          </cell>
          <cell r="G6481" t="str">
            <v>8/28/2022</v>
          </cell>
          <cell r="H6481">
            <v>0.75</v>
          </cell>
          <cell r="I6481">
            <v>313.73</v>
          </cell>
        </row>
        <row r="6482">
          <cell r="E6482" t="str">
            <v>28-08-2022-6</v>
          </cell>
          <cell r="F6482">
            <v>6</v>
          </cell>
          <cell r="G6482" t="str">
            <v>8/28/2022</v>
          </cell>
          <cell r="H6482">
            <v>0.77</v>
          </cell>
          <cell r="I6482">
            <v>317.06</v>
          </cell>
        </row>
        <row r="6483">
          <cell r="E6483" t="str">
            <v>28-08-2022-7</v>
          </cell>
          <cell r="F6483">
            <v>7</v>
          </cell>
          <cell r="G6483" t="str">
            <v>8/28/2022</v>
          </cell>
          <cell r="H6483">
            <v>1.17</v>
          </cell>
          <cell r="I6483">
            <v>323.44</v>
          </cell>
        </row>
        <row r="6484">
          <cell r="E6484" t="str">
            <v>28-08-2022-8</v>
          </cell>
          <cell r="F6484">
            <v>8</v>
          </cell>
          <cell r="G6484" t="str">
            <v>8/28/2022</v>
          </cell>
          <cell r="H6484">
            <v>1.62</v>
          </cell>
          <cell r="I6484">
            <v>329.98</v>
          </cell>
        </row>
        <row r="6485">
          <cell r="E6485" t="str">
            <v>28-08-2022-9</v>
          </cell>
          <cell r="F6485">
            <v>9</v>
          </cell>
          <cell r="G6485" t="str">
            <v>8/28/2022</v>
          </cell>
          <cell r="H6485">
            <v>1.77</v>
          </cell>
          <cell r="I6485">
            <v>335.24</v>
          </cell>
        </row>
        <row r="6486">
          <cell r="E6486" t="str">
            <v>28-08-2022-10</v>
          </cell>
          <cell r="F6486">
            <v>10</v>
          </cell>
          <cell r="G6486" t="str">
            <v>8/28/2022</v>
          </cell>
          <cell r="H6486">
            <v>1.77</v>
          </cell>
          <cell r="I6486">
            <v>339.89</v>
          </cell>
        </row>
        <row r="6487">
          <cell r="E6487" t="str">
            <v>28-08-2022-11</v>
          </cell>
          <cell r="F6487">
            <v>11</v>
          </cell>
          <cell r="G6487" t="str">
            <v>8/28/2022</v>
          </cell>
          <cell r="H6487">
            <v>1.78</v>
          </cell>
          <cell r="I6487">
            <v>339.74</v>
          </cell>
        </row>
        <row r="6488">
          <cell r="E6488" t="str">
            <v>28-08-2022-12</v>
          </cell>
          <cell r="F6488">
            <v>12</v>
          </cell>
          <cell r="G6488" t="str">
            <v>8/28/2022</v>
          </cell>
          <cell r="H6488">
            <v>1.77</v>
          </cell>
          <cell r="I6488">
            <v>336.6</v>
          </cell>
        </row>
        <row r="6489">
          <cell r="E6489" t="str">
            <v>28-08-2022-13</v>
          </cell>
          <cell r="F6489">
            <v>13</v>
          </cell>
          <cell r="G6489" t="str">
            <v>8/28/2022</v>
          </cell>
          <cell r="H6489">
            <v>1.71</v>
          </cell>
          <cell r="I6489">
            <v>331.56</v>
          </cell>
        </row>
        <row r="6490">
          <cell r="E6490" t="str">
            <v>28-08-2022-14</v>
          </cell>
          <cell r="F6490">
            <v>14</v>
          </cell>
          <cell r="G6490" t="str">
            <v>8/28/2022</v>
          </cell>
          <cell r="H6490">
            <v>1.58</v>
          </cell>
          <cell r="I6490">
            <v>326.31</v>
          </cell>
        </row>
        <row r="6491">
          <cell r="E6491" t="str">
            <v>28-08-2022-15</v>
          </cell>
          <cell r="F6491">
            <v>15</v>
          </cell>
          <cell r="G6491" t="str">
            <v>8/28/2022</v>
          </cell>
          <cell r="H6491">
            <v>1.4</v>
          </cell>
          <cell r="I6491">
            <v>319.09</v>
          </cell>
        </row>
        <row r="6492">
          <cell r="E6492" t="str">
            <v>28-08-2022-16</v>
          </cell>
          <cell r="F6492">
            <v>16</v>
          </cell>
          <cell r="G6492" t="str">
            <v>8/28/2022</v>
          </cell>
          <cell r="H6492">
            <v>1.23</v>
          </cell>
          <cell r="I6492">
            <v>310.09</v>
          </cell>
        </row>
        <row r="6493">
          <cell r="E6493" t="str">
            <v>28-08-2022-17</v>
          </cell>
          <cell r="F6493">
            <v>17</v>
          </cell>
          <cell r="G6493" t="str">
            <v>8/28/2022</v>
          </cell>
          <cell r="H6493">
            <v>1.06</v>
          </cell>
          <cell r="I6493">
            <v>305.1</v>
          </cell>
        </row>
        <row r="6494">
          <cell r="E6494" t="str">
            <v>28-08-2022-18</v>
          </cell>
          <cell r="F6494">
            <v>18</v>
          </cell>
          <cell r="G6494" t="str">
            <v>8/28/2022</v>
          </cell>
          <cell r="H6494">
            <v>0.9</v>
          </cell>
          <cell r="I6494">
            <v>301.48</v>
          </cell>
        </row>
        <row r="6495">
          <cell r="E6495" t="str">
            <v>28-08-2022-19</v>
          </cell>
          <cell r="F6495">
            <v>19</v>
          </cell>
          <cell r="G6495" t="str">
            <v>8/28/2022</v>
          </cell>
          <cell r="H6495">
            <v>0.7</v>
          </cell>
          <cell r="I6495">
            <v>297.14</v>
          </cell>
        </row>
        <row r="6496">
          <cell r="E6496" t="str">
            <v>28-08-2022-20</v>
          </cell>
          <cell r="F6496">
            <v>20</v>
          </cell>
          <cell r="G6496" t="str">
            <v>8/28/2022</v>
          </cell>
          <cell r="H6496">
            <v>0.76</v>
          </cell>
          <cell r="I6496">
            <v>294.98</v>
          </cell>
        </row>
        <row r="6497">
          <cell r="E6497" t="str">
            <v>28-08-2022-21</v>
          </cell>
          <cell r="F6497">
            <v>21</v>
          </cell>
          <cell r="G6497" t="str">
            <v>8/28/2022</v>
          </cell>
          <cell r="H6497">
            <v>0.78</v>
          </cell>
          <cell r="I6497">
            <v>295.54</v>
          </cell>
        </row>
        <row r="6498">
          <cell r="E6498" t="str">
            <v>28-08-2022-22</v>
          </cell>
          <cell r="F6498">
            <v>22</v>
          </cell>
          <cell r="G6498" t="str">
            <v>8/28/2022</v>
          </cell>
          <cell r="H6498">
            <v>0.73</v>
          </cell>
          <cell r="I6498">
            <v>297.93</v>
          </cell>
        </row>
        <row r="6499">
          <cell r="E6499" t="str">
            <v>28-08-2022-23</v>
          </cell>
          <cell r="F6499">
            <v>23</v>
          </cell>
          <cell r="G6499" t="str">
            <v>8/28/2022</v>
          </cell>
          <cell r="H6499">
            <v>0.7</v>
          </cell>
          <cell r="I6499">
            <v>300.85</v>
          </cell>
        </row>
        <row r="6500">
          <cell r="E6500" t="str">
            <v>28-08-2022-24</v>
          </cell>
          <cell r="F6500">
            <v>24</v>
          </cell>
          <cell r="G6500" t="str">
            <v>8/28/2022</v>
          </cell>
          <cell r="H6500">
            <v>0.7</v>
          </cell>
          <cell r="I6500">
            <v>303.69</v>
          </cell>
        </row>
        <row r="6501">
          <cell r="E6501" t="str">
            <v>29-08-2022-1</v>
          </cell>
          <cell r="F6501">
            <v>1</v>
          </cell>
          <cell r="G6501" t="str">
            <v>8/29/2022</v>
          </cell>
          <cell r="H6501">
            <v>0.69</v>
          </cell>
          <cell r="I6501">
            <v>305.31</v>
          </cell>
        </row>
        <row r="6502">
          <cell r="E6502" t="str">
            <v>29-08-2022-2</v>
          </cell>
          <cell r="F6502">
            <v>2</v>
          </cell>
          <cell r="G6502" t="str">
            <v>8/29/2022</v>
          </cell>
          <cell r="H6502">
            <v>0.68</v>
          </cell>
          <cell r="I6502">
            <v>306.08</v>
          </cell>
        </row>
        <row r="6503">
          <cell r="E6503" t="str">
            <v>29-08-2022-3</v>
          </cell>
          <cell r="F6503">
            <v>3</v>
          </cell>
          <cell r="G6503" t="str">
            <v>8/29/2022</v>
          </cell>
          <cell r="H6503">
            <v>0.74</v>
          </cell>
          <cell r="I6503">
            <v>310.73</v>
          </cell>
        </row>
        <row r="6504">
          <cell r="E6504" t="str">
            <v>29-08-2022-4</v>
          </cell>
          <cell r="F6504">
            <v>4</v>
          </cell>
          <cell r="G6504" t="str">
            <v>8/29/2022</v>
          </cell>
          <cell r="H6504">
            <v>0.79</v>
          </cell>
          <cell r="I6504">
            <v>318.22</v>
          </cell>
        </row>
        <row r="6505">
          <cell r="E6505" t="str">
            <v>29-08-2022-5</v>
          </cell>
          <cell r="F6505">
            <v>5</v>
          </cell>
          <cell r="G6505" t="str">
            <v>8/29/2022</v>
          </cell>
          <cell r="H6505">
            <v>0.7</v>
          </cell>
          <cell r="I6505">
            <v>325.06</v>
          </cell>
        </row>
        <row r="6506">
          <cell r="E6506" t="str">
            <v>29-08-2022-6</v>
          </cell>
          <cell r="F6506">
            <v>6</v>
          </cell>
          <cell r="G6506" t="str">
            <v>8/29/2022</v>
          </cell>
          <cell r="H6506">
            <v>0.58</v>
          </cell>
          <cell r="I6506">
            <v>330.35</v>
          </cell>
        </row>
        <row r="6507">
          <cell r="E6507" t="str">
            <v>29-08-2022-7</v>
          </cell>
          <cell r="F6507">
            <v>7</v>
          </cell>
          <cell r="G6507" t="str">
            <v>8/29/2022</v>
          </cell>
          <cell r="H6507">
            <v>0.8</v>
          </cell>
          <cell r="I6507">
            <v>333.18</v>
          </cell>
        </row>
        <row r="6508">
          <cell r="E6508" t="str">
            <v>29-08-2022-8</v>
          </cell>
          <cell r="F6508">
            <v>8</v>
          </cell>
          <cell r="G6508" t="str">
            <v>8/29/2022</v>
          </cell>
          <cell r="H6508">
            <v>1.07</v>
          </cell>
          <cell r="I6508">
            <v>335.49</v>
          </cell>
        </row>
        <row r="6509">
          <cell r="E6509" t="str">
            <v>29-08-2022-9</v>
          </cell>
          <cell r="F6509">
            <v>9</v>
          </cell>
          <cell r="G6509" t="str">
            <v>8/29/2022</v>
          </cell>
          <cell r="H6509">
            <v>1.21</v>
          </cell>
          <cell r="I6509">
            <v>340.4</v>
          </cell>
        </row>
        <row r="6510">
          <cell r="E6510" t="str">
            <v>29-08-2022-10</v>
          </cell>
          <cell r="F6510">
            <v>10</v>
          </cell>
          <cell r="G6510" t="str">
            <v>8/29/2022</v>
          </cell>
          <cell r="H6510">
            <v>1.22</v>
          </cell>
          <cell r="I6510">
            <v>340.52</v>
          </cell>
        </row>
        <row r="6511">
          <cell r="E6511" t="str">
            <v>29-08-2022-11</v>
          </cell>
          <cell r="F6511">
            <v>11</v>
          </cell>
          <cell r="G6511" t="str">
            <v>8/29/2022</v>
          </cell>
          <cell r="H6511">
            <v>1.17</v>
          </cell>
          <cell r="I6511">
            <v>335.14</v>
          </cell>
        </row>
        <row r="6512">
          <cell r="E6512" t="str">
            <v>29-08-2022-12</v>
          </cell>
          <cell r="F6512">
            <v>12</v>
          </cell>
          <cell r="G6512" t="str">
            <v>8/29/2022</v>
          </cell>
          <cell r="H6512">
            <v>1.12</v>
          </cell>
          <cell r="I6512">
            <v>328.08</v>
          </cell>
        </row>
        <row r="6513">
          <cell r="E6513" t="str">
            <v>29-08-2022-13</v>
          </cell>
          <cell r="F6513">
            <v>13</v>
          </cell>
          <cell r="G6513" t="str">
            <v>8/29/2022</v>
          </cell>
          <cell r="H6513">
            <v>1.08</v>
          </cell>
          <cell r="I6513">
            <v>320.3</v>
          </cell>
        </row>
        <row r="6514">
          <cell r="E6514" t="str">
            <v>29-08-2022-14</v>
          </cell>
          <cell r="F6514">
            <v>14</v>
          </cell>
          <cell r="G6514" t="str">
            <v>8/29/2022</v>
          </cell>
          <cell r="H6514">
            <v>1.1</v>
          </cell>
          <cell r="I6514">
            <v>314.14</v>
          </cell>
        </row>
        <row r="6515">
          <cell r="E6515" t="str">
            <v>29-08-2022-15</v>
          </cell>
          <cell r="F6515">
            <v>15</v>
          </cell>
          <cell r="G6515" t="str">
            <v>8/29/2022</v>
          </cell>
          <cell r="H6515">
            <v>1.16</v>
          </cell>
          <cell r="I6515">
            <v>305.94</v>
          </cell>
        </row>
        <row r="6516">
          <cell r="E6516" t="str">
            <v>29-08-2022-16</v>
          </cell>
          <cell r="F6516">
            <v>16</v>
          </cell>
          <cell r="G6516" t="str">
            <v>8/29/2022</v>
          </cell>
          <cell r="H6516">
            <v>1.2</v>
          </cell>
          <cell r="I6516">
            <v>298.4</v>
          </cell>
        </row>
        <row r="6517">
          <cell r="E6517" t="str">
            <v>29-08-2022-17</v>
          </cell>
          <cell r="F6517">
            <v>17</v>
          </cell>
          <cell r="G6517" t="str">
            <v>8/29/2022</v>
          </cell>
          <cell r="H6517">
            <v>1.05</v>
          </cell>
          <cell r="I6517">
            <v>290.06</v>
          </cell>
        </row>
        <row r="6518">
          <cell r="E6518" t="str">
            <v>29-08-2022-18</v>
          </cell>
          <cell r="F6518">
            <v>18</v>
          </cell>
          <cell r="G6518" t="str">
            <v>8/29/2022</v>
          </cell>
          <cell r="H6518">
            <v>0.9</v>
          </cell>
          <cell r="I6518">
            <v>286.22</v>
          </cell>
        </row>
        <row r="6519">
          <cell r="E6519" t="str">
            <v>29-08-2022-19</v>
          </cell>
          <cell r="F6519">
            <v>19</v>
          </cell>
          <cell r="G6519" t="str">
            <v>8/29/2022</v>
          </cell>
          <cell r="H6519">
            <v>0.62</v>
          </cell>
          <cell r="I6519">
            <v>282.45</v>
          </cell>
        </row>
        <row r="6520">
          <cell r="E6520" t="str">
            <v>29-08-2022-20</v>
          </cell>
          <cell r="F6520">
            <v>20</v>
          </cell>
          <cell r="G6520" t="str">
            <v>8/29/2022</v>
          </cell>
          <cell r="H6520">
            <v>0.69</v>
          </cell>
          <cell r="I6520">
            <v>282.46</v>
          </cell>
        </row>
        <row r="6521">
          <cell r="E6521" t="str">
            <v>29-08-2022-21</v>
          </cell>
          <cell r="F6521">
            <v>21</v>
          </cell>
          <cell r="G6521" t="str">
            <v>8/29/2022</v>
          </cell>
          <cell r="H6521">
            <v>0.71</v>
          </cell>
          <cell r="I6521">
            <v>285.26</v>
          </cell>
        </row>
        <row r="6522">
          <cell r="E6522" t="str">
            <v>29-08-2022-22</v>
          </cell>
          <cell r="F6522">
            <v>22</v>
          </cell>
          <cell r="G6522" t="str">
            <v>8/29/2022</v>
          </cell>
          <cell r="H6522">
            <v>0.76</v>
          </cell>
          <cell r="I6522">
            <v>289.73</v>
          </cell>
        </row>
        <row r="6523">
          <cell r="E6523" t="str">
            <v>29-08-2022-23</v>
          </cell>
          <cell r="F6523">
            <v>23</v>
          </cell>
          <cell r="G6523" t="str">
            <v>8/29/2022</v>
          </cell>
          <cell r="H6523">
            <v>0.84</v>
          </cell>
          <cell r="I6523">
            <v>294.89</v>
          </cell>
        </row>
        <row r="6524">
          <cell r="E6524" t="str">
            <v>29-08-2022-24</v>
          </cell>
          <cell r="F6524">
            <v>24</v>
          </cell>
          <cell r="G6524" t="str">
            <v>8/29/2022</v>
          </cell>
          <cell r="H6524">
            <v>0.88</v>
          </cell>
          <cell r="I6524">
            <v>300</v>
          </cell>
        </row>
        <row r="6525">
          <cell r="E6525" t="str">
            <v>30-08-2022-1</v>
          </cell>
          <cell r="F6525">
            <v>1</v>
          </cell>
          <cell r="G6525" t="str">
            <v>8/30/2022</v>
          </cell>
          <cell r="H6525">
            <v>0.85</v>
          </cell>
          <cell r="I6525">
            <v>303.69</v>
          </cell>
        </row>
        <row r="6526">
          <cell r="E6526" t="str">
            <v>30-08-2022-2</v>
          </cell>
          <cell r="F6526">
            <v>2</v>
          </cell>
          <cell r="G6526" t="str">
            <v>8/30/2022</v>
          </cell>
          <cell r="H6526">
            <v>0.78</v>
          </cell>
          <cell r="I6526">
            <v>306.87</v>
          </cell>
        </row>
        <row r="6527">
          <cell r="E6527" t="str">
            <v>30-08-2022-3</v>
          </cell>
          <cell r="F6527">
            <v>3</v>
          </cell>
          <cell r="G6527" t="str">
            <v>8/30/2022</v>
          </cell>
          <cell r="H6527">
            <v>0.75</v>
          </cell>
          <cell r="I6527">
            <v>312.88</v>
          </cell>
        </row>
        <row r="6528">
          <cell r="E6528" t="str">
            <v>30-08-2022-4</v>
          </cell>
          <cell r="F6528">
            <v>4</v>
          </cell>
          <cell r="G6528" t="str">
            <v>8/30/2022</v>
          </cell>
          <cell r="H6528">
            <v>0.71</v>
          </cell>
          <cell r="I6528">
            <v>320.84</v>
          </cell>
        </row>
        <row r="6529">
          <cell r="E6529" t="str">
            <v>30-08-2022-5</v>
          </cell>
          <cell r="F6529">
            <v>5</v>
          </cell>
          <cell r="G6529" t="str">
            <v>8/30/2022</v>
          </cell>
          <cell r="H6529">
            <v>0.69</v>
          </cell>
          <cell r="I6529">
            <v>330.82</v>
          </cell>
        </row>
        <row r="6530">
          <cell r="E6530" t="str">
            <v>30-08-2022-6</v>
          </cell>
          <cell r="F6530">
            <v>6</v>
          </cell>
          <cell r="G6530" t="str">
            <v>8/30/2022</v>
          </cell>
          <cell r="H6530">
            <v>0.71</v>
          </cell>
          <cell r="I6530">
            <v>339.96</v>
          </cell>
        </row>
        <row r="6531">
          <cell r="E6531" t="str">
            <v>30-08-2022-7</v>
          </cell>
          <cell r="F6531">
            <v>7</v>
          </cell>
          <cell r="G6531" t="str">
            <v>8/30/2022</v>
          </cell>
          <cell r="H6531">
            <v>1.07</v>
          </cell>
          <cell r="I6531">
            <v>347.79</v>
          </cell>
        </row>
        <row r="6532">
          <cell r="E6532" t="str">
            <v>30-08-2022-8</v>
          </cell>
          <cell r="F6532">
            <v>8</v>
          </cell>
          <cell r="G6532" t="str">
            <v>8/30/2022</v>
          </cell>
          <cell r="H6532">
            <v>1.48</v>
          </cell>
          <cell r="I6532">
            <v>354.23</v>
          </cell>
        </row>
        <row r="6533">
          <cell r="E6533" t="str">
            <v>30-08-2022-9</v>
          </cell>
          <cell r="F6533">
            <v>9</v>
          </cell>
          <cell r="G6533" t="str">
            <v>8/30/2022</v>
          </cell>
          <cell r="H6533">
            <v>1.69</v>
          </cell>
          <cell r="I6533">
            <v>0</v>
          </cell>
        </row>
        <row r="6534">
          <cell r="E6534" t="str">
            <v>30-08-2022-10</v>
          </cell>
          <cell r="F6534">
            <v>10</v>
          </cell>
          <cell r="G6534" t="str">
            <v>8/30/2022</v>
          </cell>
          <cell r="H6534">
            <v>1.69</v>
          </cell>
          <cell r="I6534">
            <v>6.37</v>
          </cell>
        </row>
        <row r="6535">
          <cell r="E6535" t="str">
            <v>30-08-2022-11</v>
          </cell>
          <cell r="F6535">
            <v>11</v>
          </cell>
          <cell r="G6535" t="str">
            <v>8/30/2022</v>
          </cell>
          <cell r="H6535">
            <v>1.5</v>
          </cell>
          <cell r="I6535">
            <v>10.84</v>
          </cell>
        </row>
        <row r="6536">
          <cell r="E6536" t="str">
            <v>30-08-2022-12</v>
          </cell>
          <cell r="F6536">
            <v>12</v>
          </cell>
          <cell r="G6536" t="str">
            <v>8/30/2022</v>
          </cell>
          <cell r="H6536">
            <v>1.27</v>
          </cell>
          <cell r="I6536">
            <v>11.31</v>
          </cell>
        </row>
        <row r="6537">
          <cell r="E6537" t="str">
            <v>30-08-2022-13</v>
          </cell>
          <cell r="F6537">
            <v>13</v>
          </cell>
          <cell r="G6537" t="str">
            <v>8/30/2022</v>
          </cell>
          <cell r="H6537">
            <v>1.08</v>
          </cell>
          <cell r="I6537">
            <v>6.66</v>
          </cell>
        </row>
        <row r="6538">
          <cell r="E6538" t="str">
            <v>30-08-2022-14</v>
          </cell>
          <cell r="F6538">
            <v>14</v>
          </cell>
          <cell r="G6538" t="str">
            <v>8/30/2022</v>
          </cell>
          <cell r="H6538">
            <v>0.93</v>
          </cell>
          <cell r="I6538">
            <v>356.63</v>
          </cell>
        </row>
        <row r="6539">
          <cell r="E6539" t="str">
            <v>30-08-2022-15</v>
          </cell>
          <cell r="F6539">
            <v>15</v>
          </cell>
          <cell r="G6539" t="str">
            <v>8/30/2022</v>
          </cell>
          <cell r="H6539">
            <v>0.85</v>
          </cell>
          <cell r="I6539">
            <v>341.23</v>
          </cell>
        </row>
        <row r="6540">
          <cell r="E6540" t="str">
            <v>30-08-2022-16</v>
          </cell>
          <cell r="F6540">
            <v>16</v>
          </cell>
          <cell r="G6540" t="str">
            <v>8/30/2022</v>
          </cell>
          <cell r="H6540">
            <v>0.89</v>
          </cell>
          <cell r="I6540">
            <v>329.82</v>
          </cell>
        </row>
        <row r="6541">
          <cell r="E6541" t="str">
            <v>30-08-2022-17</v>
          </cell>
          <cell r="F6541">
            <v>17</v>
          </cell>
          <cell r="G6541" t="str">
            <v>8/30/2022</v>
          </cell>
          <cell r="H6541">
            <v>0.84</v>
          </cell>
          <cell r="I6541">
            <v>326.75</v>
          </cell>
        </row>
        <row r="6542">
          <cell r="E6542" t="str">
            <v>30-08-2022-18</v>
          </cell>
          <cell r="F6542">
            <v>18</v>
          </cell>
          <cell r="G6542" t="str">
            <v>8/30/2022</v>
          </cell>
          <cell r="H6542">
            <v>0.71</v>
          </cell>
          <cell r="I6542">
            <v>330.88</v>
          </cell>
        </row>
        <row r="6543">
          <cell r="E6543" t="str">
            <v>30-08-2022-19</v>
          </cell>
          <cell r="F6543">
            <v>19</v>
          </cell>
          <cell r="G6543" t="str">
            <v>8/30/2022</v>
          </cell>
          <cell r="H6543">
            <v>0.48</v>
          </cell>
          <cell r="I6543">
            <v>330.95</v>
          </cell>
        </row>
        <row r="6544">
          <cell r="E6544" t="str">
            <v>30-08-2022-20</v>
          </cell>
          <cell r="F6544">
            <v>20</v>
          </cell>
          <cell r="G6544" t="str">
            <v>8/30/2022</v>
          </cell>
          <cell r="H6544">
            <v>0.54</v>
          </cell>
          <cell r="I6544">
            <v>333.43</v>
          </cell>
        </row>
        <row r="6545">
          <cell r="E6545" t="str">
            <v>30-08-2022-21</v>
          </cell>
          <cell r="F6545">
            <v>21</v>
          </cell>
          <cell r="G6545" t="str">
            <v>8/30/2022</v>
          </cell>
          <cell r="H6545">
            <v>0.53</v>
          </cell>
          <cell r="I6545">
            <v>339.44</v>
          </cell>
        </row>
        <row r="6546">
          <cell r="E6546" t="str">
            <v>30-08-2022-22</v>
          </cell>
          <cell r="F6546">
            <v>22</v>
          </cell>
          <cell r="G6546" t="str">
            <v>8/30/2022</v>
          </cell>
          <cell r="H6546">
            <v>0.48</v>
          </cell>
          <cell r="I6546">
            <v>346.87</v>
          </cell>
        </row>
        <row r="6547">
          <cell r="E6547" t="str">
            <v>30-08-2022-23</v>
          </cell>
          <cell r="F6547">
            <v>23</v>
          </cell>
          <cell r="G6547" t="str">
            <v>8/30/2022</v>
          </cell>
          <cell r="H6547">
            <v>0.45</v>
          </cell>
          <cell r="I6547">
            <v>353.99</v>
          </cell>
        </row>
        <row r="6548">
          <cell r="E6548" t="str">
            <v>30-08-2022-24</v>
          </cell>
          <cell r="F6548">
            <v>24</v>
          </cell>
          <cell r="G6548" t="str">
            <v>8/30/2022</v>
          </cell>
          <cell r="H6548">
            <v>0.46</v>
          </cell>
          <cell r="I6548">
            <v>359.03</v>
          </cell>
        </row>
        <row r="6549">
          <cell r="E6549" t="str">
            <v>31-08-2022-1</v>
          </cell>
          <cell r="F6549">
            <v>1</v>
          </cell>
          <cell r="G6549" t="str">
            <v>8/31/2022</v>
          </cell>
          <cell r="H6549">
            <v>0.52</v>
          </cell>
          <cell r="I6549">
            <v>6.05</v>
          </cell>
        </row>
        <row r="6550">
          <cell r="E6550" t="str">
            <v>31-08-2022-2</v>
          </cell>
          <cell r="F6550">
            <v>2</v>
          </cell>
          <cell r="G6550" t="str">
            <v>8/31/2022</v>
          </cell>
          <cell r="H6550">
            <v>0.6</v>
          </cell>
          <cell r="I6550">
            <v>14.22</v>
          </cell>
        </row>
        <row r="6551">
          <cell r="E6551" t="str">
            <v>31-08-2022-3</v>
          </cell>
          <cell r="F6551">
            <v>3</v>
          </cell>
          <cell r="G6551" t="str">
            <v>8/31/2022</v>
          </cell>
          <cell r="H6551">
            <v>0.58</v>
          </cell>
          <cell r="I6551">
            <v>23.1</v>
          </cell>
        </row>
        <row r="6552">
          <cell r="E6552" t="str">
            <v>31-08-2022-4</v>
          </cell>
          <cell r="F6552">
            <v>4</v>
          </cell>
          <cell r="G6552" t="str">
            <v>8/31/2022</v>
          </cell>
          <cell r="H6552">
            <v>0.5</v>
          </cell>
          <cell r="I6552">
            <v>34.92</v>
          </cell>
        </row>
        <row r="6553">
          <cell r="E6553" t="str">
            <v>31-08-2022-5</v>
          </cell>
          <cell r="F6553">
            <v>5</v>
          </cell>
          <cell r="G6553" t="str">
            <v>8/31/2022</v>
          </cell>
          <cell r="H6553">
            <v>0.49</v>
          </cell>
          <cell r="I6553">
            <v>46.93</v>
          </cell>
        </row>
        <row r="6554">
          <cell r="E6554" t="str">
            <v>31-08-2022-6</v>
          </cell>
          <cell r="F6554">
            <v>6</v>
          </cell>
          <cell r="G6554" t="str">
            <v>8/31/2022</v>
          </cell>
          <cell r="H6554">
            <v>0.52</v>
          </cell>
          <cell r="I6554">
            <v>54.87</v>
          </cell>
        </row>
        <row r="6555">
          <cell r="E6555" t="str">
            <v>31-08-2022-7</v>
          </cell>
          <cell r="F6555">
            <v>7</v>
          </cell>
          <cell r="G6555" t="str">
            <v>8/31/2022</v>
          </cell>
          <cell r="H6555">
            <v>0.89</v>
          </cell>
          <cell r="I6555">
            <v>56.45</v>
          </cell>
        </row>
        <row r="6556">
          <cell r="E6556" t="str">
            <v>31-08-2022-8</v>
          </cell>
          <cell r="F6556">
            <v>8</v>
          </cell>
          <cell r="G6556" t="str">
            <v>8/31/2022</v>
          </cell>
          <cell r="H6556">
            <v>1.2</v>
          </cell>
          <cell r="I6556">
            <v>63.27</v>
          </cell>
        </row>
        <row r="6557">
          <cell r="E6557" t="str">
            <v>31-08-2022-9</v>
          </cell>
          <cell r="F6557">
            <v>9</v>
          </cell>
          <cell r="G6557" t="str">
            <v>8/31/2022</v>
          </cell>
          <cell r="H6557">
            <v>1.38</v>
          </cell>
          <cell r="I6557">
            <v>80.54</v>
          </cell>
        </row>
        <row r="6558">
          <cell r="E6558" t="str">
            <v>31-08-2022-10</v>
          </cell>
          <cell r="F6558">
            <v>10</v>
          </cell>
          <cell r="G6558" t="str">
            <v>8/31/2022</v>
          </cell>
          <cell r="H6558">
            <v>1.45</v>
          </cell>
          <cell r="I6558">
            <v>92.17</v>
          </cell>
        </row>
        <row r="6559">
          <cell r="E6559" t="str">
            <v>31-08-2022-11</v>
          </cell>
          <cell r="F6559">
            <v>11</v>
          </cell>
          <cell r="G6559" t="str">
            <v>8/31/2022</v>
          </cell>
          <cell r="H6559">
            <v>1.37</v>
          </cell>
          <cell r="I6559">
            <v>100.22</v>
          </cell>
        </row>
        <row r="6560">
          <cell r="E6560" t="str">
            <v>31-08-2022-12</v>
          </cell>
          <cell r="F6560">
            <v>12</v>
          </cell>
          <cell r="G6560" t="str">
            <v>8/31/2022</v>
          </cell>
          <cell r="H6560">
            <v>1.2</v>
          </cell>
          <cell r="I6560">
            <v>107.84</v>
          </cell>
        </row>
        <row r="6561">
          <cell r="E6561" t="str">
            <v>31-08-2022-13</v>
          </cell>
          <cell r="F6561">
            <v>13</v>
          </cell>
          <cell r="G6561" t="str">
            <v>8/31/2022</v>
          </cell>
          <cell r="H6561">
            <v>0.96</v>
          </cell>
          <cell r="I6561">
            <v>118.02</v>
          </cell>
        </row>
        <row r="6562">
          <cell r="E6562" t="str">
            <v>31-08-2022-14</v>
          </cell>
          <cell r="F6562">
            <v>14</v>
          </cell>
          <cell r="G6562" t="str">
            <v>8/31/2022</v>
          </cell>
          <cell r="H6562">
            <v>0.68</v>
          </cell>
          <cell r="I6562">
            <v>131.74</v>
          </cell>
        </row>
        <row r="6563">
          <cell r="E6563" t="str">
            <v>31-08-2022-15</v>
          </cell>
          <cell r="F6563">
            <v>15</v>
          </cell>
          <cell r="G6563" t="str">
            <v>8/31/2022</v>
          </cell>
          <cell r="H6563">
            <v>0.5</v>
          </cell>
          <cell r="I6563">
            <v>163.81</v>
          </cell>
        </row>
        <row r="6564">
          <cell r="E6564" t="str">
            <v>31-08-2022-16</v>
          </cell>
          <cell r="F6564">
            <v>16</v>
          </cell>
          <cell r="G6564" t="str">
            <v>8/31/2022</v>
          </cell>
          <cell r="H6564">
            <v>0.54</v>
          </cell>
          <cell r="I6564">
            <v>202.87</v>
          </cell>
        </row>
        <row r="6565">
          <cell r="E6565" t="str">
            <v>31-08-2022-17</v>
          </cell>
          <cell r="F6565">
            <v>17</v>
          </cell>
          <cell r="G6565" t="str">
            <v>8/31/2022</v>
          </cell>
          <cell r="H6565">
            <v>0.56</v>
          </cell>
          <cell r="I6565">
            <v>230.71</v>
          </cell>
        </row>
        <row r="6566">
          <cell r="E6566" t="str">
            <v>31-08-2022-18</v>
          </cell>
          <cell r="F6566">
            <v>18</v>
          </cell>
          <cell r="G6566" t="str">
            <v>8/31/2022</v>
          </cell>
          <cell r="H6566">
            <v>0.52</v>
          </cell>
          <cell r="I6566">
            <v>237.99</v>
          </cell>
        </row>
        <row r="6567">
          <cell r="E6567" t="str">
            <v>31-08-2022-19</v>
          </cell>
          <cell r="F6567">
            <v>19</v>
          </cell>
          <cell r="G6567" t="str">
            <v>8/31/2022</v>
          </cell>
          <cell r="H6567">
            <v>0.34</v>
          </cell>
          <cell r="I6567">
            <v>254.05</v>
          </cell>
        </row>
        <row r="6568">
          <cell r="E6568" t="str">
            <v>31-08-2022-20</v>
          </cell>
          <cell r="F6568">
            <v>20</v>
          </cell>
          <cell r="G6568" t="str">
            <v>8/31/2022</v>
          </cell>
          <cell r="H6568">
            <v>0.32</v>
          </cell>
          <cell r="I6568">
            <v>267.21</v>
          </cell>
        </row>
        <row r="6569">
          <cell r="E6569" t="str">
            <v>31-08-2022-21</v>
          </cell>
          <cell r="F6569">
            <v>21</v>
          </cell>
          <cell r="G6569" t="str">
            <v>8/31/2022</v>
          </cell>
          <cell r="H6569">
            <v>0.2</v>
          </cell>
          <cell r="I6569">
            <v>267.8</v>
          </cell>
        </row>
        <row r="6570">
          <cell r="E6570" t="str">
            <v>31-08-2022-22</v>
          </cell>
          <cell r="F6570">
            <v>22</v>
          </cell>
          <cell r="G6570" t="str">
            <v>8/31/2022</v>
          </cell>
          <cell r="H6570">
            <v>0.06</v>
          </cell>
          <cell r="I6570">
            <v>262.87</v>
          </cell>
        </row>
        <row r="6571">
          <cell r="E6571" t="str">
            <v>31-08-2022-23</v>
          </cell>
          <cell r="F6571">
            <v>23</v>
          </cell>
          <cell r="G6571" t="str">
            <v>8/31/2022</v>
          </cell>
          <cell r="H6571">
            <v>0.09</v>
          </cell>
          <cell r="I6571">
            <v>74.74</v>
          </cell>
        </row>
        <row r="6572">
          <cell r="E6572" t="str">
            <v>31-08-2022-24</v>
          </cell>
          <cell r="F6572">
            <v>24</v>
          </cell>
          <cell r="G6572" t="str">
            <v>8/31/2022</v>
          </cell>
          <cell r="H6572">
            <v>0.2</v>
          </cell>
          <cell r="I6572">
            <v>94.4</v>
          </cell>
        </row>
        <row r="6573">
          <cell r="E6573" t="str">
            <v>01-09-2022-1</v>
          </cell>
          <cell r="F6573">
            <v>1</v>
          </cell>
          <cell r="G6573">
            <v>44570</v>
          </cell>
          <cell r="H6573">
            <v>0.34</v>
          </cell>
          <cell r="I6573">
            <v>111.8</v>
          </cell>
        </row>
        <row r="6574">
          <cell r="E6574" t="str">
            <v>01-09-2022-2</v>
          </cell>
          <cell r="F6574">
            <v>2</v>
          </cell>
          <cell r="G6574">
            <v>44570</v>
          </cell>
          <cell r="H6574">
            <v>0.49</v>
          </cell>
          <cell r="I6574">
            <v>121.43</v>
          </cell>
        </row>
        <row r="6575">
          <cell r="E6575" t="str">
            <v>01-09-2022-3</v>
          </cell>
          <cell r="F6575">
            <v>3</v>
          </cell>
          <cell r="G6575">
            <v>44570</v>
          </cell>
          <cell r="H6575">
            <v>0.64</v>
          </cell>
          <cell r="I6575">
            <v>129.54</v>
          </cell>
        </row>
        <row r="6576">
          <cell r="E6576" t="str">
            <v>01-09-2022-4</v>
          </cell>
          <cell r="F6576">
            <v>4</v>
          </cell>
          <cell r="G6576">
            <v>44570</v>
          </cell>
          <cell r="H6576">
            <v>0.72</v>
          </cell>
          <cell r="I6576">
            <v>131.48</v>
          </cell>
        </row>
        <row r="6577">
          <cell r="E6577" t="str">
            <v>01-09-2022-5</v>
          </cell>
          <cell r="F6577">
            <v>5</v>
          </cell>
          <cell r="G6577">
            <v>44570</v>
          </cell>
          <cell r="H6577">
            <v>0.75</v>
          </cell>
          <cell r="I6577">
            <v>129.96</v>
          </cell>
        </row>
        <row r="6578">
          <cell r="E6578" t="str">
            <v>01-09-2022-6</v>
          </cell>
          <cell r="F6578">
            <v>6</v>
          </cell>
          <cell r="G6578">
            <v>44570</v>
          </cell>
          <cell r="H6578">
            <v>0.75</v>
          </cell>
          <cell r="I6578">
            <v>130.79</v>
          </cell>
        </row>
        <row r="6579">
          <cell r="E6579" t="str">
            <v>01-09-2022-7</v>
          </cell>
          <cell r="F6579">
            <v>7</v>
          </cell>
          <cell r="G6579">
            <v>44570</v>
          </cell>
          <cell r="H6579">
            <v>1.05</v>
          </cell>
          <cell r="I6579">
            <v>133.79</v>
          </cell>
        </row>
        <row r="6580">
          <cell r="E6580" t="str">
            <v>01-09-2022-8</v>
          </cell>
          <cell r="F6580">
            <v>8</v>
          </cell>
          <cell r="G6580">
            <v>44570</v>
          </cell>
          <cell r="H6580">
            <v>1.33</v>
          </cell>
          <cell r="I6580">
            <v>138.34</v>
          </cell>
        </row>
        <row r="6581">
          <cell r="E6581" t="str">
            <v>01-09-2022-9</v>
          </cell>
          <cell r="F6581">
            <v>9</v>
          </cell>
          <cell r="G6581">
            <v>44570</v>
          </cell>
          <cell r="H6581">
            <v>1.5</v>
          </cell>
          <cell r="I6581">
            <v>147.8</v>
          </cell>
        </row>
        <row r="6582">
          <cell r="E6582" t="str">
            <v>01-09-2022-10</v>
          </cell>
          <cell r="F6582">
            <v>10</v>
          </cell>
          <cell r="G6582">
            <v>44570</v>
          </cell>
          <cell r="H6582">
            <v>1.55</v>
          </cell>
          <cell r="I6582">
            <v>154.98</v>
          </cell>
        </row>
        <row r="6583">
          <cell r="E6583" t="str">
            <v>01-09-2022-11</v>
          </cell>
          <cell r="F6583">
            <v>11</v>
          </cell>
          <cell r="G6583">
            <v>44570</v>
          </cell>
          <cell r="H6583">
            <v>1.4</v>
          </cell>
          <cell r="I6583">
            <v>158.73</v>
          </cell>
        </row>
        <row r="6584">
          <cell r="E6584" t="str">
            <v>01-09-2022-12</v>
          </cell>
          <cell r="F6584">
            <v>12</v>
          </cell>
          <cell r="G6584">
            <v>44570</v>
          </cell>
          <cell r="H6584">
            <v>1.21</v>
          </cell>
          <cell r="I6584">
            <v>158.88</v>
          </cell>
        </row>
        <row r="6585">
          <cell r="E6585" t="str">
            <v>01-09-2022-13</v>
          </cell>
          <cell r="F6585">
            <v>13</v>
          </cell>
          <cell r="G6585">
            <v>44570</v>
          </cell>
          <cell r="H6585">
            <v>1.08</v>
          </cell>
          <cell r="I6585">
            <v>152.51</v>
          </cell>
        </row>
        <row r="6586">
          <cell r="E6586" t="str">
            <v>01-09-2022-14</v>
          </cell>
          <cell r="F6586">
            <v>14</v>
          </cell>
          <cell r="G6586">
            <v>44570</v>
          </cell>
          <cell r="H6586">
            <v>1</v>
          </cell>
          <cell r="I6586">
            <v>139.11</v>
          </cell>
        </row>
        <row r="6587">
          <cell r="E6587" t="str">
            <v>01-09-2022-15</v>
          </cell>
          <cell r="F6587">
            <v>15</v>
          </cell>
          <cell r="G6587">
            <v>44570</v>
          </cell>
          <cell r="H6587">
            <v>1.05</v>
          </cell>
          <cell r="I6587">
            <v>131.07</v>
          </cell>
        </row>
        <row r="6588">
          <cell r="E6588" t="str">
            <v>01-09-2022-16</v>
          </cell>
          <cell r="F6588">
            <v>16</v>
          </cell>
          <cell r="G6588">
            <v>44570</v>
          </cell>
          <cell r="H6588">
            <v>1.05</v>
          </cell>
          <cell r="I6588">
            <v>130.46</v>
          </cell>
        </row>
        <row r="6589">
          <cell r="E6589" t="str">
            <v>01-09-2022-17</v>
          </cell>
          <cell r="F6589">
            <v>17</v>
          </cell>
          <cell r="G6589">
            <v>44570</v>
          </cell>
          <cell r="H6589">
            <v>0.86</v>
          </cell>
          <cell r="I6589">
            <v>136.11</v>
          </cell>
        </row>
        <row r="6590">
          <cell r="E6590" t="str">
            <v>01-09-2022-18</v>
          </cell>
          <cell r="F6590">
            <v>18</v>
          </cell>
          <cell r="G6590">
            <v>44570</v>
          </cell>
          <cell r="H6590">
            <v>0.75</v>
          </cell>
          <cell r="I6590">
            <v>131.63</v>
          </cell>
        </row>
        <row r="6591">
          <cell r="E6591" t="str">
            <v>01-09-2022-19</v>
          </cell>
          <cell r="F6591">
            <v>19</v>
          </cell>
          <cell r="G6591">
            <v>44570</v>
          </cell>
          <cell r="H6591">
            <v>0.49</v>
          </cell>
          <cell r="I6591">
            <v>129.23</v>
          </cell>
        </row>
        <row r="6592">
          <cell r="E6592" t="str">
            <v>01-09-2022-20</v>
          </cell>
          <cell r="F6592">
            <v>20</v>
          </cell>
          <cell r="G6592">
            <v>44570</v>
          </cell>
          <cell r="H6592">
            <v>0.45</v>
          </cell>
          <cell r="I6592">
            <v>122.32</v>
          </cell>
        </row>
        <row r="6593">
          <cell r="E6593" t="str">
            <v>01-09-2022-21</v>
          </cell>
          <cell r="F6593">
            <v>21</v>
          </cell>
          <cell r="G6593">
            <v>44570</v>
          </cell>
          <cell r="H6593">
            <v>0.41</v>
          </cell>
          <cell r="I6593">
            <v>116.08</v>
          </cell>
        </row>
        <row r="6594">
          <cell r="E6594" t="str">
            <v>01-09-2022-22</v>
          </cell>
          <cell r="F6594">
            <v>22</v>
          </cell>
          <cell r="G6594">
            <v>44570</v>
          </cell>
          <cell r="H6594">
            <v>0.4</v>
          </cell>
          <cell r="I6594">
            <v>105.95</v>
          </cell>
        </row>
        <row r="6595">
          <cell r="E6595" t="str">
            <v>01-09-2022-23</v>
          </cell>
          <cell r="F6595">
            <v>23</v>
          </cell>
          <cell r="G6595">
            <v>44570</v>
          </cell>
          <cell r="H6595">
            <v>0.45</v>
          </cell>
          <cell r="I6595">
            <v>94.01</v>
          </cell>
        </row>
        <row r="6596">
          <cell r="E6596" t="str">
            <v>01-09-2022-24</v>
          </cell>
          <cell r="F6596">
            <v>24</v>
          </cell>
          <cell r="G6596">
            <v>44570</v>
          </cell>
          <cell r="H6596">
            <v>0.52</v>
          </cell>
          <cell r="I6596">
            <v>85.67</v>
          </cell>
        </row>
        <row r="6597">
          <cell r="E6597" t="str">
            <v>02-09-2022-1</v>
          </cell>
          <cell r="F6597">
            <v>1</v>
          </cell>
          <cell r="G6597">
            <v>44601</v>
          </cell>
          <cell r="H6597">
            <v>0.64</v>
          </cell>
          <cell r="I6597">
            <v>82.27</v>
          </cell>
        </row>
        <row r="6598">
          <cell r="E6598" t="str">
            <v>02-09-2022-2</v>
          </cell>
          <cell r="F6598">
            <v>2</v>
          </cell>
          <cell r="G6598">
            <v>44601</v>
          </cell>
          <cell r="H6598">
            <v>0.78</v>
          </cell>
          <cell r="I6598">
            <v>81.95</v>
          </cell>
        </row>
        <row r="6599">
          <cell r="E6599" t="str">
            <v>02-09-2022-3</v>
          </cell>
          <cell r="F6599">
            <v>3</v>
          </cell>
          <cell r="G6599">
            <v>44601</v>
          </cell>
          <cell r="H6599">
            <v>0.87</v>
          </cell>
          <cell r="I6599">
            <v>82.75</v>
          </cell>
        </row>
        <row r="6600">
          <cell r="E6600" t="str">
            <v>02-09-2022-4</v>
          </cell>
          <cell r="F6600">
            <v>4</v>
          </cell>
          <cell r="G6600">
            <v>44601</v>
          </cell>
          <cell r="H6600">
            <v>0.95</v>
          </cell>
          <cell r="I6600">
            <v>84.81</v>
          </cell>
        </row>
        <row r="6601">
          <cell r="E6601" t="str">
            <v>02-09-2022-5</v>
          </cell>
          <cell r="F6601">
            <v>5</v>
          </cell>
          <cell r="G6601">
            <v>44601</v>
          </cell>
          <cell r="H6601">
            <v>0.99</v>
          </cell>
          <cell r="I6601">
            <v>87.75</v>
          </cell>
        </row>
        <row r="6602">
          <cell r="E6602" t="str">
            <v>02-09-2022-6</v>
          </cell>
          <cell r="F6602">
            <v>6</v>
          </cell>
          <cell r="G6602">
            <v>44601</v>
          </cell>
          <cell r="H6602">
            <v>0.99</v>
          </cell>
          <cell r="I6602">
            <v>90</v>
          </cell>
        </row>
        <row r="6603">
          <cell r="E6603" t="str">
            <v>02-09-2022-7</v>
          </cell>
          <cell r="F6603">
            <v>7</v>
          </cell>
          <cell r="G6603">
            <v>44601</v>
          </cell>
          <cell r="H6603">
            <v>1.27</v>
          </cell>
          <cell r="I6603">
            <v>91.06</v>
          </cell>
        </row>
        <row r="6604">
          <cell r="E6604" t="str">
            <v>02-09-2022-8</v>
          </cell>
          <cell r="F6604">
            <v>8</v>
          </cell>
          <cell r="G6604">
            <v>44601</v>
          </cell>
          <cell r="H6604">
            <v>1.63</v>
          </cell>
          <cell r="I6604">
            <v>97.98</v>
          </cell>
        </row>
        <row r="6605">
          <cell r="E6605" t="str">
            <v>02-09-2022-9</v>
          </cell>
          <cell r="F6605">
            <v>9</v>
          </cell>
          <cell r="G6605">
            <v>44601</v>
          </cell>
          <cell r="H6605">
            <v>1.98</v>
          </cell>
          <cell r="I6605">
            <v>104.86</v>
          </cell>
        </row>
        <row r="6606">
          <cell r="E6606" t="str">
            <v>02-09-2022-10</v>
          </cell>
          <cell r="F6606">
            <v>10</v>
          </cell>
          <cell r="G6606">
            <v>44601</v>
          </cell>
          <cell r="H6606">
            <v>2.1</v>
          </cell>
          <cell r="I6606">
            <v>108.03</v>
          </cell>
        </row>
        <row r="6607">
          <cell r="E6607" t="str">
            <v>02-09-2022-11</v>
          </cell>
          <cell r="F6607">
            <v>11</v>
          </cell>
          <cell r="G6607">
            <v>44601</v>
          </cell>
          <cell r="H6607">
            <v>2.07</v>
          </cell>
          <cell r="I6607">
            <v>109.6</v>
          </cell>
        </row>
        <row r="6608">
          <cell r="E6608" t="str">
            <v>02-09-2022-12</v>
          </cell>
          <cell r="F6608">
            <v>12</v>
          </cell>
          <cell r="G6608">
            <v>44601</v>
          </cell>
          <cell r="H6608">
            <v>1.98</v>
          </cell>
          <cell r="I6608">
            <v>112.01</v>
          </cell>
        </row>
        <row r="6609">
          <cell r="E6609" t="str">
            <v>02-09-2022-13</v>
          </cell>
          <cell r="F6609">
            <v>13</v>
          </cell>
          <cell r="G6609">
            <v>44601</v>
          </cell>
          <cell r="H6609">
            <v>1.8</v>
          </cell>
          <cell r="I6609">
            <v>113.79</v>
          </cell>
        </row>
        <row r="6610">
          <cell r="E6610" t="str">
            <v>02-09-2022-14</v>
          </cell>
          <cell r="F6610">
            <v>14</v>
          </cell>
          <cell r="G6610">
            <v>44601</v>
          </cell>
          <cell r="H6610">
            <v>1.61</v>
          </cell>
          <cell r="I6610">
            <v>116.44</v>
          </cell>
        </row>
        <row r="6611">
          <cell r="E6611" t="str">
            <v>02-09-2022-15</v>
          </cell>
          <cell r="F6611">
            <v>15</v>
          </cell>
          <cell r="G6611">
            <v>44601</v>
          </cell>
          <cell r="H6611">
            <v>1.38</v>
          </cell>
          <cell r="I6611">
            <v>123.42</v>
          </cell>
        </row>
        <row r="6612">
          <cell r="E6612" t="str">
            <v>02-09-2022-16</v>
          </cell>
          <cell r="F6612">
            <v>16</v>
          </cell>
          <cell r="G6612">
            <v>44601</v>
          </cell>
          <cell r="H6612">
            <v>1.15</v>
          </cell>
          <cell r="I6612">
            <v>133.9</v>
          </cell>
        </row>
        <row r="6613">
          <cell r="E6613" t="str">
            <v>02-09-2022-17</v>
          </cell>
          <cell r="F6613">
            <v>17</v>
          </cell>
          <cell r="G6613">
            <v>44601</v>
          </cell>
          <cell r="H6613">
            <v>0.83</v>
          </cell>
          <cell r="I6613">
            <v>146.16</v>
          </cell>
        </row>
        <row r="6614">
          <cell r="E6614" t="str">
            <v>02-09-2022-18</v>
          </cell>
          <cell r="F6614">
            <v>18</v>
          </cell>
          <cell r="G6614">
            <v>44601</v>
          </cell>
          <cell r="H6614">
            <v>0.56</v>
          </cell>
          <cell r="I6614">
            <v>157.75</v>
          </cell>
        </row>
        <row r="6615">
          <cell r="E6615" t="str">
            <v>02-09-2022-19</v>
          </cell>
          <cell r="F6615">
            <v>19</v>
          </cell>
          <cell r="G6615">
            <v>44601</v>
          </cell>
          <cell r="H6615">
            <v>0.29</v>
          </cell>
          <cell r="I6615">
            <v>170.54</v>
          </cell>
        </row>
        <row r="6616">
          <cell r="E6616" t="str">
            <v>02-09-2022-20</v>
          </cell>
          <cell r="F6616">
            <v>20</v>
          </cell>
          <cell r="G6616">
            <v>44601</v>
          </cell>
          <cell r="H6616">
            <v>0.27</v>
          </cell>
          <cell r="I6616">
            <v>175.1</v>
          </cell>
        </row>
        <row r="6617">
          <cell r="E6617" t="str">
            <v>02-09-2022-21</v>
          </cell>
          <cell r="F6617">
            <v>21</v>
          </cell>
          <cell r="G6617">
            <v>44601</v>
          </cell>
          <cell r="H6617">
            <v>0.25</v>
          </cell>
          <cell r="I6617">
            <v>189.16</v>
          </cell>
        </row>
        <row r="6618">
          <cell r="E6618" t="str">
            <v>02-09-2022-22</v>
          </cell>
          <cell r="F6618">
            <v>22</v>
          </cell>
          <cell r="G6618">
            <v>44601</v>
          </cell>
          <cell r="H6618">
            <v>0.22</v>
          </cell>
          <cell r="I6618">
            <v>207.47</v>
          </cell>
        </row>
        <row r="6619">
          <cell r="E6619" t="str">
            <v>02-09-2022-23</v>
          </cell>
          <cell r="F6619">
            <v>23</v>
          </cell>
          <cell r="G6619">
            <v>44601</v>
          </cell>
          <cell r="H6619">
            <v>0.23</v>
          </cell>
          <cell r="I6619">
            <v>223.6</v>
          </cell>
        </row>
        <row r="6620">
          <cell r="E6620" t="str">
            <v>02-09-2022-24</v>
          </cell>
          <cell r="F6620">
            <v>24</v>
          </cell>
          <cell r="G6620">
            <v>44601</v>
          </cell>
          <cell r="H6620">
            <v>0.26</v>
          </cell>
          <cell r="I6620">
            <v>232.43</v>
          </cell>
        </row>
        <row r="6621">
          <cell r="E6621" t="str">
            <v>03-09-2022-1</v>
          </cell>
          <cell r="F6621">
            <v>1</v>
          </cell>
          <cell r="G6621">
            <v>44629</v>
          </cell>
          <cell r="H6621">
            <v>0.29</v>
          </cell>
          <cell r="I6621">
            <v>240.64</v>
          </cell>
        </row>
        <row r="6622">
          <cell r="E6622" t="str">
            <v>03-09-2022-2</v>
          </cell>
          <cell r="F6622">
            <v>2</v>
          </cell>
          <cell r="G6622">
            <v>44629</v>
          </cell>
          <cell r="H6622">
            <v>0.32</v>
          </cell>
          <cell r="I6622">
            <v>242.18</v>
          </cell>
        </row>
        <row r="6623">
          <cell r="E6623" t="str">
            <v>03-09-2022-3</v>
          </cell>
          <cell r="F6623">
            <v>3</v>
          </cell>
          <cell r="G6623">
            <v>44629</v>
          </cell>
          <cell r="H6623">
            <v>0.32</v>
          </cell>
          <cell r="I6623">
            <v>233.97</v>
          </cell>
        </row>
        <row r="6624">
          <cell r="E6624" t="str">
            <v>03-09-2022-4</v>
          </cell>
          <cell r="F6624">
            <v>4</v>
          </cell>
          <cell r="G6624">
            <v>44629</v>
          </cell>
          <cell r="H6624">
            <v>0.3</v>
          </cell>
          <cell r="I6624">
            <v>226.04</v>
          </cell>
        </row>
        <row r="6625">
          <cell r="E6625" t="str">
            <v>03-09-2022-5</v>
          </cell>
          <cell r="F6625">
            <v>5</v>
          </cell>
          <cell r="G6625">
            <v>44629</v>
          </cell>
          <cell r="H6625">
            <v>0.31</v>
          </cell>
          <cell r="I6625">
            <v>223.99</v>
          </cell>
        </row>
        <row r="6626">
          <cell r="E6626" t="str">
            <v>03-09-2022-6</v>
          </cell>
          <cell r="F6626">
            <v>6</v>
          </cell>
          <cell r="G6626">
            <v>44629</v>
          </cell>
          <cell r="H6626">
            <v>0.31</v>
          </cell>
          <cell r="I6626">
            <v>222.95</v>
          </cell>
        </row>
        <row r="6627">
          <cell r="E6627" t="str">
            <v>03-09-2022-7</v>
          </cell>
          <cell r="F6627">
            <v>7</v>
          </cell>
          <cell r="G6627">
            <v>44629</v>
          </cell>
          <cell r="H6627">
            <v>0.49</v>
          </cell>
          <cell r="I6627">
            <v>218.52</v>
          </cell>
        </row>
        <row r="6628">
          <cell r="E6628" t="str">
            <v>03-09-2022-8</v>
          </cell>
          <cell r="F6628">
            <v>8</v>
          </cell>
          <cell r="G6628">
            <v>44629</v>
          </cell>
          <cell r="H6628">
            <v>0.51</v>
          </cell>
          <cell r="I6628">
            <v>206.18</v>
          </cell>
        </row>
        <row r="6629">
          <cell r="E6629" t="str">
            <v>03-09-2022-9</v>
          </cell>
          <cell r="F6629">
            <v>9</v>
          </cell>
          <cell r="G6629">
            <v>44629</v>
          </cell>
          <cell r="H6629">
            <v>0.47</v>
          </cell>
          <cell r="I6629">
            <v>169.44</v>
          </cell>
        </row>
        <row r="6630">
          <cell r="E6630" t="str">
            <v>03-09-2022-10</v>
          </cell>
          <cell r="F6630">
            <v>10</v>
          </cell>
          <cell r="G6630">
            <v>44629</v>
          </cell>
          <cell r="H6630">
            <v>0.55</v>
          </cell>
          <cell r="I6630">
            <v>153.07</v>
          </cell>
        </row>
        <row r="6631">
          <cell r="E6631" t="str">
            <v>03-09-2022-11</v>
          </cell>
          <cell r="F6631">
            <v>11</v>
          </cell>
          <cell r="G6631">
            <v>44629</v>
          </cell>
          <cell r="H6631">
            <v>0.61</v>
          </cell>
          <cell r="I6631">
            <v>156.41</v>
          </cell>
        </row>
        <row r="6632">
          <cell r="E6632" t="str">
            <v>03-09-2022-12</v>
          </cell>
          <cell r="F6632">
            <v>12</v>
          </cell>
          <cell r="G6632">
            <v>44629</v>
          </cell>
          <cell r="H6632">
            <v>0.63</v>
          </cell>
          <cell r="I6632">
            <v>166.31</v>
          </cell>
        </row>
        <row r="6633">
          <cell r="E6633" t="str">
            <v>03-09-2022-13</v>
          </cell>
          <cell r="F6633">
            <v>13</v>
          </cell>
          <cell r="G6633">
            <v>44629</v>
          </cell>
          <cell r="H6633">
            <v>0.64</v>
          </cell>
          <cell r="I6633">
            <v>182.79</v>
          </cell>
        </row>
        <row r="6634">
          <cell r="E6634" t="str">
            <v>03-09-2022-14</v>
          </cell>
          <cell r="F6634">
            <v>14</v>
          </cell>
          <cell r="G6634">
            <v>44629</v>
          </cell>
          <cell r="H6634">
            <v>0.73</v>
          </cell>
          <cell r="I6634">
            <v>205.2</v>
          </cell>
        </row>
        <row r="6635">
          <cell r="E6635" t="str">
            <v>03-09-2022-15</v>
          </cell>
          <cell r="F6635">
            <v>15</v>
          </cell>
          <cell r="G6635">
            <v>44629</v>
          </cell>
          <cell r="H6635">
            <v>0.88</v>
          </cell>
          <cell r="I6635">
            <v>223.57</v>
          </cell>
        </row>
        <row r="6636">
          <cell r="E6636" t="str">
            <v>03-09-2022-16</v>
          </cell>
          <cell r="F6636">
            <v>16</v>
          </cell>
          <cell r="G6636">
            <v>44629</v>
          </cell>
          <cell r="H6636">
            <v>1.05</v>
          </cell>
          <cell r="I6636">
            <v>239.04</v>
          </cell>
        </row>
        <row r="6637">
          <cell r="E6637" t="str">
            <v>03-09-2022-17</v>
          </cell>
          <cell r="F6637">
            <v>17</v>
          </cell>
          <cell r="G6637">
            <v>44629</v>
          </cell>
          <cell r="H6637">
            <v>1.05</v>
          </cell>
          <cell r="I6637">
            <v>246.69</v>
          </cell>
        </row>
        <row r="6638">
          <cell r="E6638" t="str">
            <v>03-09-2022-18</v>
          </cell>
          <cell r="F6638">
            <v>18</v>
          </cell>
          <cell r="G6638">
            <v>44629</v>
          </cell>
          <cell r="H6638">
            <v>1</v>
          </cell>
          <cell r="I6638">
            <v>254.12</v>
          </cell>
        </row>
        <row r="6639">
          <cell r="E6639" t="str">
            <v>03-09-2022-19</v>
          </cell>
          <cell r="F6639">
            <v>19</v>
          </cell>
          <cell r="G6639">
            <v>44629</v>
          </cell>
          <cell r="H6639">
            <v>0.81</v>
          </cell>
          <cell r="I6639">
            <v>258.91</v>
          </cell>
        </row>
        <row r="6640">
          <cell r="E6640" t="str">
            <v>03-09-2022-20</v>
          </cell>
          <cell r="F6640">
            <v>20</v>
          </cell>
          <cell r="G6640">
            <v>44629</v>
          </cell>
          <cell r="H6640">
            <v>0.87</v>
          </cell>
          <cell r="I6640">
            <v>264.34</v>
          </cell>
        </row>
        <row r="6641">
          <cell r="E6641" t="str">
            <v>03-09-2022-21</v>
          </cell>
          <cell r="F6641">
            <v>21</v>
          </cell>
          <cell r="G6641">
            <v>44629</v>
          </cell>
          <cell r="H6641">
            <v>0.88</v>
          </cell>
          <cell r="I6641">
            <v>266.93</v>
          </cell>
        </row>
        <row r="6642">
          <cell r="E6642" t="str">
            <v>03-09-2022-22</v>
          </cell>
          <cell r="F6642">
            <v>22</v>
          </cell>
          <cell r="G6642">
            <v>44629</v>
          </cell>
          <cell r="H6642">
            <v>0.82</v>
          </cell>
          <cell r="I6642">
            <v>270.55</v>
          </cell>
        </row>
        <row r="6643">
          <cell r="E6643" t="str">
            <v>03-09-2022-23</v>
          </cell>
          <cell r="F6643">
            <v>23</v>
          </cell>
          <cell r="G6643">
            <v>44629</v>
          </cell>
          <cell r="H6643">
            <v>0.78</v>
          </cell>
          <cell r="I6643">
            <v>274.57</v>
          </cell>
        </row>
        <row r="6644">
          <cell r="E6644" t="str">
            <v>03-09-2022-24</v>
          </cell>
          <cell r="F6644">
            <v>24</v>
          </cell>
          <cell r="G6644">
            <v>44629</v>
          </cell>
          <cell r="H6644">
            <v>0.77</v>
          </cell>
          <cell r="I6644">
            <v>278.13</v>
          </cell>
        </row>
        <row r="6645">
          <cell r="E6645" t="str">
            <v>04-09-2022-1</v>
          </cell>
          <cell r="F6645">
            <v>1</v>
          </cell>
          <cell r="G6645">
            <v>44660</v>
          </cell>
          <cell r="H6645">
            <v>0.75</v>
          </cell>
          <cell r="I6645">
            <v>285.78</v>
          </cell>
        </row>
        <row r="6646">
          <cell r="E6646" t="str">
            <v>04-09-2022-2</v>
          </cell>
          <cell r="F6646">
            <v>2</v>
          </cell>
          <cell r="G6646">
            <v>44660</v>
          </cell>
          <cell r="H6646">
            <v>0.7</v>
          </cell>
          <cell r="I6646">
            <v>295.13</v>
          </cell>
        </row>
        <row r="6647">
          <cell r="E6647" t="str">
            <v>04-09-2022-3</v>
          </cell>
          <cell r="F6647">
            <v>3</v>
          </cell>
          <cell r="G6647">
            <v>44660</v>
          </cell>
          <cell r="H6647">
            <v>0.64</v>
          </cell>
          <cell r="I6647">
            <v>301.56</v>
          </cell>
        </row>
        <row r="6648">
          <cell r="E6648" t="str">
            <v>04-09-2022-4</v>
          </cell>
          <cell r="F6648">
            <v>4</v>
          </cell>
          <cell r="G6648">
            <v>44660</v>
          </cell>
          <cell r="H6648">
            <v>0.54</v>
          </cell>
          <cell r="I6648">
            <v>300.26</v>
          </cell>
        </row>
        <row r="6649">
          <cell r="E6649" t="str">
            <v>04-09-2022-5</v>
          </cell>
          <cell r="F6649">
            <v>5</v>
          </cell>
          <cell r="G6649">
            <v>44660</v>
          </cell>
          <cell r="H6649">
            <v>0.51</v>
          </cell>
          <cell r="I6649">
            <v>293.43</v>
          </cell>
        </row>
        <row r="6650">
          <cell r="E6650" t="str">
            <v>04-09-2022-6</v>
          </cell>
          <cell r="F6650">
            <v>6</v>
          </cell>
          <cell r="G6650">
            <v>44660</v>
          </cell>
          <cell r="H6650">
            <v>0.54</v>
          </cell>
          <cell r="I6650">
            <v>270</v>
          </cell>
        </row>
        <row r="6651">
          <cell r="E6651" t="str">
            <v>04-09-2022-7</v>
          </cell>
          <cell r="F6651">
            <v>7</v>
          </cell>
          <cell r="G6651">
            <v>44660</v>
          </cell>
          <cell r="H6651">
            <v>0.7</v>
          </cell>
          <cell r="I6651">
            <v>262.32</v>
          </cell>
        </row>
        <row r="6652">
          <cell r="E6652" t="str">
            <v>04-09-2022-8</v>
          </cell>
          <cell r="F6652">
            <v>8</v>
          </cell>
          <cell r="G6652">
            <v>44660</v>
          </cell>
          <cell r="H6652">
            <v>0.88</v>
          </cell>
          <cell r="I6652">
            <v>271.01</v>
          </cell>
        </row>
        <row r="6653">
          <cell r="E6653" t="str">
            <v>04-09-2022-9</v>
          </cell>
          <cell r="F6653">
            <v>9</v>
          </cell>
          <cell r="G6653">
            <v>44660</v>
          </cell>
          <cell r="H6653">
            <v>0.94</v>
          </cell>
          <cell r="I6653">
            <v>286.47</v>
          </cell>
        </row>
        <row r="6654">
          <cell r="E6654" t="str">
            <v>04-09-2022-10</v>
          </cell>
          <cell r="F6654">
            <v>10</v>
          </cell>
          <cell r="G6654">
            <v>44660</v>
          </cell>
          <cell r="H6654">
            <v>1.01</v>
          </cell>
          <cell r="I6654">
            <v>289.98</v>
          </cell>
        </row>
        <row r="6655">
          <cell r="E6655" t="str">
            <v>04-09-2022-11</v>
          </cell>
          <cell r="F6655">
            <v>11</v>
          </cell>
          <cell r="G6655">
            <v>44660</v>
          </cell>
          <cell r="H6655">
            <v>1.06</v>
          </cell>
          <cell r="I6655">
            <v>287.1</v>
          </cell>
        </row>
        <row r="6656">
          <cell r="E6656" t="str">
            <v>04-09-2022-12</v>
          </cell>
          <cell r="F6656">
            <v>12</v>
          </cell>
          <cell r="G6656">
            <v>44660</v>
          </cell>
          <cell r="H6656">
            <v>1.11</v>
          </cell>
          <cell r="I6656">
            <v>287.55</v>
          </cell>
        </row>
        <row r="6657">
          <cell r="E6657" t="str">
            <v>04-09-2022-13</v>
          </cell>
          <cell r="F6657">
            <v>13</v>
          </cell>
          <cell r="G6657">
            <v>44660</v>
          </cell>
          <cell r="H6657">
            <v>1.2</v>
          </cell>
          <cell r="I6657">
            <v>291.39</v>
          </cell>
        </row>
        <row r="6658">
          <cell r="E6658" t="str">
            <v>04-09-2022-14</v>
          </cell>
          <cell r="F6658">
            <v>14</v>
          </cell>
          <cell r="G6658">
            <v>44660</v>
          </cell>
          <cell r="H6658">
            <v>1.3</v>
          </cell>
          <cell r="I6658">
            <v>296.41</v>
          </cell>
        </row>
        <row r="6659">
          <cell r="E6659" t="str">
            <v>04-09-2022-15</v>
          </cell>
          <cell r="F6659">
            <v>15</v>
          </cell>
          <cell r="G6659">
            <v>44660</v>
          </cell>
          <cell r="H6659">
            <v>1.37</v>
          </cell>
          <cell r="I6659">
            <v>296.13</v>
          </cell>
        </row>
        <row r="6660">
          <cell r="E6660" t="str">
            <v>04-09-2022-16</v>
          </cell>
          <cell r="F6660">
            <v>16</v>
          </cell>
          <cell r="G6660">
            <v>44660</v>
          </cell>
          <cell r="H6660">
            <v>1.38</v>
          </cell>
          <cell r="I6660">
            <v>290.59</v>
          </cell>
        </row>
        <row r="6661">
          <cell r="E6661" t="str">
            <v>04-09-2022-17</v>
          </cell>
          <cell r="F6661">
            <v>17</v>
          </cell>
          <cell r="G6661">
            <v>44660</v>
          </cell>
          <cell r="H6661">
            <v>1.24</v>
          </cell>
          <cell r="I6661">
            <v>286.14</v>
          </cell>
        </row>
        <row r="6662">
          <cell r="E6662" t="str">
            <v>04-09-2022-18</v>
          </cell>
          <cell r="F6662">
            <v>18</v>
          </cell>
          <cell r="G6662">
            <v>44660</v>
          </cell>
          <cell r="H6662">
            <v>0.91</v>
          </cell>
          <cell r="I6662">
            <v>285.47</v>
          </cell>
        </row>
        <row r="6663">
          <cell r="E6663" t="str">
            <v>04-09-2022-19</v>
          </cell>
          <cell r="F6663">
            <v>19</v>
          </cell>
          <cell r="G6663">
            <v>44660</v>
          </cell>
          <cell r="H6663">
            <v>0.62</v>
          </cell>
          <cell r="I6663">
            <v>289.12</v>
          </cell>
        </row>
        <row r="6664">
          <cell r="E6664" t="str">
            <v>04-09-2022-20</v>
          </cell>
          <cell r="F6664">
            <v>20</v>
          </cell>
          <cell r="G6664">
            <v>44660</v>
          </cell>
          <cell r="H6664">
            <v>0.63</v>
          </cell>
          <cell r="I6664">
            <v>295.92</v>
          </cell>
        </row>
        <row r="6665">
          <cell r="E6665" t="str">
            <v>04-09-2022-21</v>
          </cell>
          <cell r="F6665">
            <v>21</v>
          </cell>
          <cell r="G6665">
            <v>44660</v>
          </cell>
          <cell r="H6665">
            <v>0.64</v>
          </cell>
          <cell r="I6665">
            <v>306.59</v>
          </cell>
        </row>
        <row r="6666">
          <cell r="E6666" t="str">
            <v>04-09-2022-22</v>
          </cell>
          <cell r="F6666">
            <v>22</v>
          </cell>
          <cell r="G6666">
            <v>44660</v>
          </cell>
          <cell r="H6666">
            <v>0.66</v>
          </cell>
          <cell r="I6666">
            <v>317.86</v>
          </cell>
        </row>
        <row r="6667">
          <cell r="E6667" t="str">
            <v>04-09-2022-23</v>
          </cell>
          <cell r="F6667">
            <v>23</v>
          </cell>
          <cell r="G6667">
            <v>44660</v>
          </cell>
          <cell r="H6667">
            <v>0.67</v>
          </cell>
          <cell r="I6667">
            <v>327.43</v>
          </cell>
        </row>
        <row r="6668">
          <cell r="E6668" t="str">
            <v>04-09-2022-24</v>
          </cell>
          <cell r="F6668">
            <v>24</v>
          </cell>
          <cell r="G6668">
            <v>44660</v>
          </cell>
          <cell r="H6668">
            <v>0.66</v>
          </cell>
          <cell r="I6668">
            <v>336.45</v>
          </cell>
        </row>
        <row r="6669">
          <cell r="E6669" t="str">
            <v>05-09-2022-1</v>
          </cell>
          <cell r="F6669">
            <v>1</v>
          </cell>
          <cell r="G6669">
            <v>44690</v>
          </cell>
          <cell r="H6669">
            <v>0.71</v>
          </cell>
          <cell r="I6669">
            <v>343.36</v>
          </cell>
        </row>
        <row r="6670">
          <cell r="E6670" t="str">
            <v>05-09-2022-2</v>
          </cell>
          <cell r="F6670">
            <v>2</v>
          </cell>
          <cell r="G6670">
            <v>44690</v>
          </cell>
          <cell r="H6670">
            <v>0.82</v>
          </cell>
          <cell r="I6670">
            <v>348.48</v>
          </cell>
        </row>
        <row r="6671">
          <cell r="E6671" t="str">
            <v>05-09-2022-3</v>
          </cell>
          <cell r="F6671">
            <v>3</v>
          </cell>
          <cell r="G6671">
            <v>44690</v>
          </cell>
          <cell r="H6671">
            <v>0.89</v>
          </cell>
          <cell r="I6671">
            <v>353.44</v>
          </cell>
        </row>
        <row r="6672">
          <cell r="E6672" t="str">
            <v>05-09-2022-4</v>
          </cell>
          <cell r="F6672">
            <v>4</v>
          </cell>
          <cell r="G6672">
            <v>44690</v>
          </cell>
          <cell r="H6672">
            <v>0.9</v>
          </cell>
          <cell r="I6672">
            <v>357.51</v>
          </cell>
        </row>
        <row r="6673">
          <cell r="E6673" t="str">
            <v>05-09-2022-5</v>
          </cell>
          <cell r="F6673">
            <v>5</v>
          </cell>
          <cell r="G6673">
            <v>44690</v>
          </cell>
          <cell r="H6673">
            <v>0.83</v>
          </cell>
          <cell r="I6673">
            <v>2.16</v>
          </cell>
        </row>
        <row r="6674">
          <cell r="E6674" t="str">
            <v>05-09-2022-6</v>
          </cell>
          <cell r="F6674">
            <v>6</v>
          </cell>
          <cell r="G6674">
            <v>44690</v>
          </cell>
          <cell r="H6674">
            <v>0.76</v>
          </cell>
          <cell r="I6674">
            <v>7.63</v>
          </cell>
        </row>
        <row r="6675">
          <cell r="E6675" t="str">
            <v>05-09-2022-7</v>
          </cell>
          <cell r="F6675">
            <v>7</v>
          </cell>
          <cell r="G6675">
            <v>44690</v>
          </cell>
          <cell r="H6675">
            <v>0.94</v>
          </cell>
          <cell r="I6675">
            <v>16.93</v>
          </cell>
        </row>
        <row r="6676">
          <cell r="E6676" t="str">
            <v>05-09-2022-8</v>
          </cell>
          <cell r="F6676">
            <v>8</v>
          </cell>
          <cell r="G6676">
            <v>44690</v>
          </cell>
          <cell r="H6676">
            <v>1.25</v>
          </cell>
          <cell r="I6676">
            <v>20.81</v>
          </cell>
        </row>
        <row r="6677">
          <cell r="E6677" t="str">
            <v>05-09-2022-9</v>
          </cell>
          <cell r="F6677">
            <v>9</v>
          </cell>
          <cell r="G6677">
            <v>44690</v>
          </cell>
          <cell r="H6677">
            <v>1.21</v>
          </cell>
          <cell r="I6677">
            <v>23.59</v>
          </cell>
        </row>
        <row r="6678">
          <cell r="E6678" t="str">
            <v>05-09-2022-10</v>
          </cell>
          <cell r="F6678">
            <v>10</v>
          </cell>
          <cell r="G6678">
            <v>44690</v>
          </cell>
          <cell r="H6678">
            <v>1.29</v>
          </cell>
          <cell r="I6678">
            <v>26.25</v>
          </cell>
        </row>
        <row r="6679">
          <cell r="E6679" t="str">
            <v>05-09-2022-11</v>
          </cell>
          <cell r="F6679">
            <v>11</v>
          </cell>
          <cell r="G6679">
            <v>44690</v>
          </cell>
          <cell r="H6679">
            <v>1.35</v>
          </cell>
          <cell r="I6679">
            <v>21.37</v>
          </cell>
        </row>
        <row r="6680">
          <cell r="E6680" t="str">
            <v>05-09-2022-12</v>
          </cell>
          <cell r="F6680">
            <v>12</v>
          </cell>
          <cell r="G6680">
            <v>44690</v>
          </cell>
          <cell r="H6680">
            <v>1.35</v>
          </cell>
          <cell r="I6680">
            <v>10.99</v>
          </cell>
        </row>
        <row r="6681">
          <cell r="E6681" t="str">
            <v>05-09-2022-13</v>
          </cell>
          <cell r="F6681">
            <v>13</v>
          </cell>
          <cell r="G6681">
            <v>44690</v>
          </cell>
          <cell r="H6681">
            <v>1.24</v>
          </cell>
          <cell r="I6681">
            <v>359.28</v>
          </cell>
        </row>
        <row r="6682">
          <cell r="E6682" t="str">
            <v>05-09-2022-14</v>
          </cell>
          <cell r="F6682">
            <v>14</v>
          </cell>
          <cell r="G6682">
            <v>44690</v>
          </cell>
          <cell r="H6682">
            <v>1.17</v>
          </cell>
          <cell r="I6682">
            <v>346.52</v>
          </cell>
        </row>
        <row r="6683">
          <cell r="E6683" t="str">
            <v>05-09-2022-15</v>
          </cell>
          <cell r="F6683">
            <v>15</v>
          </cell>
          <cell r="G6683">
            <v>44690</v>
          </cell>
          <cell r="H6683">
            <v>1.23</v>
          </cell>
          <cell r="I6683">
            <v>335.56</v>
          </cell>
        </row>
        <row r="6684">
          <cell r="E6684" t="str">
            <v>05-09-2022-16</v>
          </cell>
          <cell r="F6684">
            <v>16</v>
          </cell>
          <cell r="G6684">
            <v>44690</v>
          </cell>
          <cell r="H6684">
            <v>1.25</v>
          </cell>
          <cell r="I6684">
            <v>326.21</v>
          </cell>
        </row>
        <row r="6685">
          <cell r="E6685" t="str">
            <v>05-09-2022-17</v>
          </cell>
          <cell r="F6685">
            <v>17</v>
          </cell>
          <cell r="G6685">
            <v>44690</v>
          </cell>
          <cell r="H6685">
            <v>1.14</v>
          </cell>
          <cell r="I6685">
            <v>316.94</v>
          </cell>
        </row>
        <row r="6686">
          <cell r="E6686" t="str">
            <v>05-09-2022-18</v>
          </cell>
          <cell r="F6686">
            <v>18</v>
          </cell>
          <cell r="G6686">
            <v>44690</v>
          </cell>
          <cell r="H6686">
            <v>0.92</v>
          </cell>
          <cell r="I6686">
            <v>312.6</v>
          </cell>
        </row>
        <row r="6687">
          <cell r="E6687" t="str">
            <v>05-09-2022-19</v>
          </cell>
          <cell r="F6687">
            <v>19</v>
          </cell>
          <cell r="G6687">
            <v>44690</v>
          </cell>
          <cell r="H6687">
            <v>0.55</v>
          </cell>
          <cell r="I6687">
            <v>309.81</v>
          </cell>
        </row>
        <row r="6688">
          <cell r="E6688" t="str">
            <v>05-09-2022-20</v>
          </cell>
          <cell r="F6688">
            <v>20</v>
          </cell>
          <cell r="G6688">
            <v>44690</v>
          </cell>
          <cell r="H6688">
            <v>0.59</v>
          </cell>
          <cell r="I6688">
            <v>310.68</v>
          </cell>
        </row>
        <row r="6689">
          <cell r="E6689" t="str">
            <v>05-09-2022-21</v>
          </cell>
          <cell r="F6689">
            <v>21</v>
          </cell>
          <cell r="G6689">
            <v>44690</v>
          </cell>
          <cell r="H6689">
            <v>0.54</v>
          </cell>
          <cell r="I6689">
            <v>312.66</v>
          </cell>
        </row>
        <row r="6690">
          <cell r="E6690" t="str">
            <v>05-09-2022-22</v>
          </cell>
          <cell r="F6690">
            <v>22</v>
          </cell>
          <cell r="G6690">
            <v>44690</v>
          </cell>
          <cell r="H6690">
            <v>0.51</v>
          </cell>
          <cell r="I6690">
            <v>314.38</v>
          </cell>
        </row>
        <row r="6691">
          <cell r="E6691" t="str">
            <v>05-09-2022-23</v>
          </cell>
          <cell r="F6691">
            <v>23</v>
          </cell>
          <cell r="G6691">
            <v>44690</v>
          </cell>
          <cell r="H6691">
            <v>0.5</v>
          </cell>
          <cell r="I6691">
            <v>313.11</v>
          </cell>
        </row>
        <row r="6692">
          <cell r="E6692" t="str">
            <v>05-09-2022-24</v>
          </cell>
          <cell r="F6692">
            <v>24</v>
          </cell>
          <cell r="G6692">
            <v>44690</v>
          </cell>
          <cell r="H6692">
            <v>0.5</v>
          </cell>
          <cell r="I6692">
            <v>312.46</v>
          </cell>
        </row>
        <row r="6693">
          <cell r="E6693" t="str">
            <v>06-09-2022-1</v>
          </cell>
          <cell r="F6693">
            <v>1</v>
          </cell>
          <cell r="G6693">
            <v>44721</v>
          </cell>
          <cell r="H6693">
            <v>0.52</v>
          </cell>
          <cell r="I6693">
            <v>314.4</v>
          </cell>
        </row>
        <row r="6694">
          <cell r="E6694" t="str">
            <v>06-09-2022-2</v>
          </cell>
          <cell r="F6694">
            <v>2</v>
          </cell>
          <cell r="G6694">
            <v>44721</v>
          </cell>
          <cell r="H6694">
            <v>0.54</v>
          </cell>
          <cell r="I6694">
            <v>315</v>
          </cell>
        </row>
        <row r="6695">
          <cell r="E6695" t="str">
            <v>06-09-2022-3</v>
          </cell>
          <cell r="F6695">
            <v>3</v>
          </cell>
          <cell r="G6695">
            <v>44721</v>
          </cell>
          <cell r="H6695">
            <v>0.51</v>
          </cell>
          <cell r="I6695">
            <v>315.62</v>
          </cell>
        </row>
        <row r="6696">
          <cell r="E6696" t="str">
            <v>06-09-2022-4</v>
          </cell>
          <cell r="F6696">
            <v>4</v>
          </cell>
          <cell r="G6696">
            <v>44721</v>
          </cell>
          <cell r="H6696">
            <v>0.51</v>
          </cell>
          <cell r="I6696">
            <v>317.49</v>
          </cell>
        </row>
        <row r="6697">
          <cell r="E6697" t="str">
            <v>06-09-2022-5</v>
          </cell>
          <cell r="F6697">
            <v>5</v>
          </cell>
          <cell r="G6697">
            <v>44721</v>
          </cell>
          <cell r="H6697">
            <v>0.5</v>
          </cell>
          <cell r="I6697">
            <v>321.34</v>
          </cell>
        </row>
        <row r="6698">
          <cell r="E6698" t="str">
            <v>06-09-2022-6</v>
          </cell>
          <cell r="F6698">
            <v>6</v>
          </cell>
          <cell r="G6698">
            <v>44721</v>
          </cell>
          <cell r="H6698">
            <v>0.5</v>
          </cell>
          <cell r="I6698">
            <v>326.56</v>
          </cell>
        </row>
        <row r="6699">
          <cell r="E6699" t="str">
            <v>06-09-2022-7</v>
          </cell>
          <cell r="F6699">
            <v>7</v>
          </cell>
          <cell r="G6699">
            <v>44721</v>
          </cell>
          <cell r="H6699">
            <v>0.74</v>
          </cell>
          <cell r="I6699">
            <v>333.71</v>
          </cell>
        </row>
        <row r="6700">
          <cell r="E6700" t="str">
            <v>06-09-2022-8</v>
          </cell>
          <cell r="F6700">
            <v>8</v>
          </cell>
          <cell r="G6700">
            <v>44721</v>
          </cell>
          <cell r="H6700">
            <v>1.07</v>
          </cell>
          <cell r="I6700">
            <v>343.02</v>
          </cell>
        </row>
        <row r="6701">
          <cell r="E6701" t="str">
            <v>06-09-2022-9</v>
          </cell>
          <cell r="F6701">
            <v>9</v>
          </cell>
          <cell r="G6701">
            <v>44721</v>
          </cell>
          <cell r="H6701">
            <v>1.14</v>
          </cell>
          <cell r="I6701">
            <v>351.76</v>
          </cell>
        </row>
        <row r="6702">
          <cell r="E6702" t="str">
            <v>06-09-2022-10</v>
          </cell>
          <cell r="F6702">
            <v>10</v>
          </cell>
          <cell r="G6702">
            <v>44721</v>
          </cell>
          <cell r="H6702">
            <v>0.85</v>
          </cell>
          <cell r="I6702">
            <v>356.33</v>
          </cell>
        </row>
        <row r="6703">
          <cell r="E6703" t="str">
            <v>06-09-2022-11</v>
          </cell>
          <cell r="F6703">
            <v>11</v>
          </cell>
          <cell r="G6703">
            <v>44721</v>
          </cell>
          <cell r="H6703">
            <v>0.44</v>
          </cell>
          <cell r="I6703">
            <v>349.7</v>
          </cell>
        </row>
        <row r="6704">
          <cell r="E6704" t="str">
            <v>06-09-2022-12</v>
          </cell>
          <cell r="F6704">
            <v>12</v>
          </cell>
          <cell r="G6704">
            <v>44721</v>
          </cell>
          <cell r="H6704">
            <v>0.18</v>
          </cell>
          <cell r="I6704">
            <v>257.2</v>
          </cell>
        </row>
        <row r="6705">
          <cell r="E6705" t="str">
            <v>06-09-2022-13</v>
          </cell>
          <cell r="F6705">
            <v>13</v>
          </cell>
          <cell r="G6705">
            <v>44721</v>
          </cell>
          <cell r="H6705">
            <v>0.56</v>
          </cell>
          <cell r="I6705">
            <v>227.25</v>
          </cell>
        </row>
        <row r="6706">
          <cell r="E6706" t="str">
            <v>06-09-2022-14</v>
          </cell>
          <cell r="F6706">
            <v>14</v>
          </cell>
          <cell r="G6706">
            <v>44721</v>
          </cell>
          <cell r="H6706">
            <v>0.91</v>
          </cell>
          <cell r="I6706">
            <v>234.81</v>
          </cell>
        </row>
        <row r="6707">
          <cell r="E6707" t="str">
            <v>06-09-2022-15</v>
          </cell>
          <cell r="F6707">
            <v>15</v>
          </cell>
          <cell r="G6707">
            <v>44721</v>
          </cell>
          <cell r="H6707">
            <v>1.09</v>
          </cell>
          <cell r="I6707">
            <v>244.91</v>
          </cell>
        </row>
        <row r="6708">
          <cell r="E6708" t="str">
            <v>06-09-2022-16</v>
          </cell>
          <cell r="F6708">
            <v>16</v>
          </cell>
          <cell r="G6708">
            <v>44721</v>
          </cell>
          <cell r="H6708">
            <v>1.13</v>
          </cell>
          <cell r="I6708">
            <v>256.35</v>
          </cell>
        </row>
        <row r="6709">
          <cell r="E6709" t="str">
            <v>06-09-2022-17</v>
          </cell>
          <cell r="F6709">
            <v>17</v>
          </cell>
          <cell r="G6709">
            <v>44721</v>
          </cell>
          <cell r="H6709">
            <v>1.07</v>
          </cell>
          <cell r="I6709">
            <v>264.99</v>
          </cell>
        </row>
        <row r="6710">
          <cell r="E6710" t="str">
            <v>06-09-2022-18</v>
          </cell>
          <cell r="F6710">
            <v>18</v>
          </cell>
          <cell r="G6710">
            <v>44721</v>
          </cell>
          <cell r="H6710">
            <v>0.94</v>
          </cell>
          <cell r="I6710">
            <v>274.29</v>
          </cell>
        </row>
        <row r="6711">
          <cell r="E6711" t="str">
            <v>06-09-2022-19</v>
          </cell>
          <cell r="F6711">
            <v>19</v>
          </cell>
          <cell r="G6711">
            <v>44721</v>
          </cell>
          <cell r="H6711">
            <v>0.69</v>
          </cell>
          <cell r="I6711">
            <v>281.06</v>
          </cell>
        </row>
        <row r="6712">
          <cell r="E6712" t="str">
            <v>06-09-2022-20</v>
          </cell>
          <cell r="F6712">
            <v>20</v>
          </cell>
          <cell r="G6712">
            <v>44721</v>
          </cell>
          <cell r="H6712">
            <v>0.62</v>
          </cell>
          <cell r="I6712">
            <v>285.45</v>
          </cell>
        </row>
        <row r="6713">
          <cell r="E6713" t="str">
            <v>06-09-2022-21</v>
          </cell>
          <cell r="F6713">
            <v>21</v>
          </cell>
          <cell r="G6713">
            <v>44721</v>
          </cell>
          <cell r="H6713">
            <v>0.58</v>
          </cell>
          <cell r="I6713">
            <v>293.1</v>
          </cell>
        </row>
        <row r="6714">
          <cell r="E6714" t="str">
            <v>06-09-2022-22</v>
          </cell>
          <cell r="F6714">
            <v>22</v>
          </cell>
          <cell r="G6714">
            <v>44721</v>
          </cell>
          <cell r="H6714">
            <v>0.55</v>
          </cell>
          <cell r="I6714">
            <v>300.55</v>
          </cell>
        </row>
        <row r="6715">
          <cell r="E6715" t="str">
            <v>06-09-2022-23</v>
          </cell>
          <cell r="F6715">
            <v>23</v>
          </cell>
          <cell r="G6715">
            <v>44721</v>
          </cell>
          <cell r="H6715">
            <v>0.5</v>
          </cell>
          <cell r="I6715">
            <v>302.95</v>
          </cell>
        </row>
        <row r="6716">
          <cell r="E6716" t="str">
            <v>06-09-2022-24</v>
          </cell>
          <cell r="F6716">
            <v>24</v>
          </cell>
          <cell r="G6716">
            <v>44721</v>
          </cell>
          <cell r="H6716">
            <v>0.44</v>
          </cell>
          <cell r="I6716">
            <v>298.86</v>
          </cell>
        </row>
        <row r="6717">
          <cell r="E6717" t="str">
            <v>07-09-2022-1</v>
          </cell>
          <cell r="F6717">
            <v>1</v>
          </cell>
          <cell r="G6717">
            <v>44751</v>
          </cell>
          <cell r="H6717">
            <v>0.41</v>
          </cell>
          <cell r="I6717">
            <v>285.64</v>
          </cell>
        </row>
        <row r="6718">
          <cell r="E6718" t="str">
            <v>07-09-2022-2</v>
          </cell>
          <cell r="F6718">
            <v>2</v>
          </cell>
          <cell r="G6718">
            <v>44751</v>
          </cell>
          <cell r="H6718">
            <v>0.42</v>
          </cell>
          <cell r="I6718">
            <v>271.06</v>
          </cell>
        </row>
        <row r="6719">
          <cell r="E6719" t="str">
            <v>07-09-2022-3</v>
          </cell>
          <cell r="F6719">
            <v>3</v>
          </cell>
          <cell r="G6719">
            <v>44751</v>
          </cell>
          <cell r="H6719">
            <v>0.45</v>
          </cell>
          <cell r="I6719">
            <v>272.01</v>
          </cell>
        </row>
        <row r="6720">
          <cell r="E6720" t="str">
            <v>07-09-2022-4</v>
          </cell>
          <cell r="F6720">
            <v>4</v>
          </cell>
          <cell r="G6720">
            <v>44751</v>
          </cell>
          <cell r="H6720">
            <v>0.49</v>
          </cell>
          <cell r="I6720">
            <v>276.44</v>
          </cell>
        </row>
        <row r="6721">
          <cell r="E6721" t="str">
            <v>07-09-2022-5</v>
          </cell>
          <cell r="F6721">
            <v>5</v>
          </cell>
          <cell r="G6721">
            <v>44751</v>
          </cell>
          <cell r="H6721">
            <v>0.52</v>
          </cell>
          <cell r="I6721">
            <v>286.53</v>
          </cell>
        </row>
        <row r="6722">
          <cell r="E6722" t="str">
            <v>07-09-2022-6</v>
          </cell>
          <cell r="F6722">
            <v>6</v>
          </cell>
          <cell r="G6722">
            <v>44751</v>
          </cell>
          <cell r="H6722">
            <v>0.56</v>
          </cell>
          <cell r="I6722">
            <v>300.14</v>
          </cell>
        </row>
        <row r="6723">
          <cell r="E6723" t="str">
            <v>07-09-2022-7</v>
          </cell>
          <cell r="F6723">
            <v>7</v>
          </cell>
          <cell r="G6723">
            <v>44751</v>
          </cell>
          <cell r="H6723">
            <v>0.75</v>
          </cell>
          <cell r="I6723">
            <v>315.42</v>
          </cell>
        </row>
        <row r="6724">
          <cell r="E6724" t="str">
            <v>07-09-2022-8</v>
          </cell>
          <cell r="F6724">
            <v>8</v>
          </cell>
          <cell r="G6724">
            <v>44751</v>
          </cell>
          <cell r="H6724">
            <v>1.23</v>
          </cell>
          <cell r="I6724">
            <v>324.59</v>
          </cell>
        </row>
        <row r="6725">
          <cell r="E6725" t="str">
            <v>07-09-2022-9</v>
          </cell>
          <cell r="F6725">
            <v>9</v>
          </cell>
          <cell r="G6725">
            <v>44751</v>
          </cell>
          <cell r="H6725">
            <v>1.38</v>
          </cell>
          <cell r="I6725">
            <v>326.04</v>
          </cell>
        </row>
        <row r="6726">
          <cell r="E6726" t="str">
            <v>07-09-2022-10</v>
          </cell>
          <cell r="F6726">
            <v>10</v>
          </cell>
          <cell r="G6726">
            <v>44751</v>
          </cell>
          <cell r="H6726">
            <v>1.5</v>
          </cell>
          <cell r="I6726">
            <v>325.81</v>
          </cell>
        </row>
        <row r="6727">
          <cell r="E6727" t="str">
            <v>07-09-2022-11</v>
          </cell>
          <cell r="F6727">
            <v>11</v>
          </cell>
          <cell r="G6727">
            <v>44751</v>
          </cell>
          <cell r="H6727">
            <v>1.54</v>
          </cell>
          <cell r="I6727">
            <v>327.04</v>
          </cell>
        </row>
        <row r="6728">
          <cell r="E6728" t="str">
            <v>07-09-2022-12</v>
          </cell>
          <cell r="F6728">
            <v>12</v>
          </cell>
          <cell r="G6728">
            <v>44751</v>
          </cell>
          <cell r="H6728">
            <v>1.43</v>
          </cell>
          <cell r="I6728">
            <v>329.09</v>
          </cell>
        </row>
        <row r="6729">
          <cell r="E6729" t="str">
            <v>07-09-2022-13</v>
          </cell>
          <cell r="F6729">
            <v>13</v>
          </cell>
          <cell r="G6729">
            <v>44751</v>
          </cell>
          <cell r="H6729">
            <v>1.28</v>
          </cell>
          <cell r="I6729">
            <v>326.41</v>
          </cell>
        </row>
        <row r="6730">
          <cell r="E6730" t="str">
            <v>07-09-2022-14</v>
          </cell>
          <cell r="F6730">
            <v>14</v>
          </cell>
          <cell r="G6730">
            <v>44751</v>
          </cell>
          <cell r="H6730">
            <v>1.19</v>
          </cell>
          <cell r="I6730">
            <v>315.53</v>
          </cell>
        </row>
        <row r="6731">
          <cell r="E6731" t="str">
            <v>07-09-2022-15</v>
          </cell>
          <cell r="F6731">
            <v>15</v>
          </cell>
          <cell r="G6731">
            <v>44751</v>
          </cell>
          <cell r="H6731">
            <v>1.27</v>
          </cell>
          <cell r="I6731">
            <v>303.5</v>
          </cell>
        </row>
        <row r="6732">
          <cell r="E6732" t="str">
            <v>07-09-2022-16</v>
          </cell>
          <cell r="F6732">
            <v>16</v>
          </cell>
          <cell r="G6732">
            <v>44751</v>
          </cell>
          <cell r="H6732">
            <v>1.4</v>
          </cell>
          <cell r="I6732">
            <v>294.42</v>
          </cell>
        </row>
        <row r="6733">
          <cell r="E6733" t="str">
            <v>07-09-2022-17</v>
          </cell>
          <cell r="F6733">
            <v>17</v>
          </cell>
          <cell r="G6733">
            <v>44751</v>
          </cell>
          <cell r="H6733">
            <v>1.28</v>
          </cell>
          <cell r="I6733">
            <v>287.33</v>
          </cell>
        </row>
        <row r="6734">
          <cell r="E6734" t="str">
            <v>07-09-2022-18</v>
          </cell>
          <cell r="F6734">
            <v>18</v>
          </cell>
          <cell r="G6734">
            <v>44751</v>
          </cell>
          <cell r="H6734">
            <v>1.24</v>
          </cell>
          <cell r="I6734">
            <v>282.72</v>
          </cell>
        </row>
        <row r="6735">
          <cell r="E6735" t="str">
            <v>07-09-2022-19</v>
          </cell>
          <cell r="F6735">
            <v>19</v>
          </cell>
          <cell r="G6735">
            <v>44751</v>
          </cell>
          <cell r="H6735">
            <v>1.16</v>
          </cell>
          <cell r="I6735">
            <v>280.48</v>
          </cell>
        </row>
        <row r="6736">
          <cell r="E6736" t="str">
            <v>07-09-2022-20</v>
          </cell>
          <cell r="F6736">
            <v>20</v>
          </cell>
          <cell r="G6736">
            <v>44751</v>
          </cell>
          <cell r="H6736">
            <v>1.13</v>
          </cell>
          <cell r="I6736">
            <v>282.01</v>
          </cell>
        </row>
        <row r="6737">
          <cell r="E6737" t="str">
            <v>07-09-2022-21</v>
          </cell>
          <cell r="F6737">
            <v>21</v>
          </cell>
          <cell r="G6737">
            <v>44751</v>
          </cell>
          <cell r="H6737">
            <v>1.06</v>
          </cell>
          <cell r="I6737">
            <v>287.23</v>
          </cell>
        </row>
        <row r="6738">
          <cell r="E6738" t="str">
            <v>07-09-2022-22</v>
          </cell>
          <cell r="F6738">
            <v>22</v>
          </cell>
          <cell r="G6738">
            <v>44751</v>
          </cell>
          <cell r="H6738">
            <v>0.83</v>
          </cell>
          <cell r="I6738">
            <v>289.29</v>
          </cell>
        </row>
        <row r="6739">
          <cell r="E6739" t="str">
            <v>07-09-2022-23</v>
          </cell>
          <cell r="F6739">
            <v>23</v>
          </cell>
          <cell r="G6739">
            <v>44751</v>
          </cell>
          <cell r="H6739">
            <v>0.6</v>
          </cell>
          <cell r="I6739">
            <v>282.04</v>
          </cell>
        </row>
        <row r="6740">
          <cell r="E6740" t="str">
            <v>07-09-2022-24</v>
          </cell>
          <cell r="F6740">
            <v>24</v>
          </cell>
          <cell r="G6740">
            <v>44751</v>
          </cell>
          <cell r="H6740">
            <v>0.49</v>
          </cell>
          <cell r="I6740">
            <v>266.31</v>
          </cell>
        </row>
        <row r="6741">
          <cell r="E6741" t="str">
            <v>08-09-2022-1</v>
          </cell>
          <cell r="F6741">
            <v>1</v>
          </cell>
          <cell r="G6741">
            <v>44782</v>
          </cell>
          <cell r="H6741">
            <v>0.5</v>
          </cell>
          <cell r="I6741">
            <v>250.71</v>
          </cell>
        </row>
        <row r="6742">
          <cell r="E6742" t="str">
            <v>08-09-2022-2</v>
          </cell>
          <cell r="F6742">
            <v>2</v>
          </cell>
          <cell r="G6742">
            <v>44782</v>
          </cell>
          <cell r="H6742">
            <v>0.69</v>
          </cell>
          <cell r="I6742">
            <v>252.8</v>
          </cell>
        </row>
        <row r="6743">
          <cell r="E6743" t="str">
            <v>08-09-2022-3</v>
          </cell>
          <cell r="F6743">
            <v>3</v>
          </cell>
          <cell r="G6743">
            <v>44782</v>
          </cell>
          <cell r="H6743">
            <v>0.86</v>
          </cell>
          <cell r="I6743">
            <v>260.54</v>
          </cell>
        </row>
        <row r="6744">
          <cell r="E6744" t="str">
            <v>08-09-2022-4</v>
          </cell>
          <cell r="F6744">
            <v>4</v>
          </cell>
          <cell r="G6744">
            <v>44782</v>
          </cell>
          <cell r="H6744">
            <v>0.8</v>
          </cell>
          <cell r="I6744">
            <v>265.52</v>
          </cell>
        </row>
        <row r="6745">
          <cell r="E6745" t="str">
            <v>08-09-2022-5</v>
          </cell>
          <cell r="F6745">
            <v>5</v>
          </cell>
          <cell r="G6745">
            <v>44782</v>
          </cell>
          <cell r="H6745">
            <v>0.8</v>
          </cell>
          <cell r="I6745">
            <v>266.07</v>
          </cell>
        </row>
        <row r="6746">
          <cell r="E6746" t="str">
            <v>08-09-2022-6</v>
          </cell>
          <cell r="F6746">
            <v>6</v>
          </cell>
          <cell r="G6746">
            <v>44782</v>
          </cell>
          <cell r="H6746">
            <v>0.76</v>
          </cell>
          <cell r="I6746">
            <v>260.54</v>
          </cell>
        </row>
        <row r="6747">
          <cell r="E6747" t="str">
            <v>08-09-2022-7</v>
          </cell>
          <cell r="F6747">
            <v>7</v>
          </cell>
          <cell r="G6747">
            <v>44782</v>
          </cell>
          <cell r="H6747">
            <v>0.96</v>
          </cell>
          <cell r="I6747">
            <v>258.78</v>
          </cell>
        </row>
        <row r="6748">
          <cell r="E6748" t="str">
            <v>08-09-2022-8</v>
          </cell>
          <cell r="F6748">
            <v>8</v>
          </cell>
          <cell r="G6748">
            <v>44782</v>
          </cell>
          <cell r="H6748">
            <v>1.19</v>
          </cell>
          <cell r="I6748">
            <v>254.05</v>
          </cell>
        </row>
        <row r="6749">
          <cell r="E6749" t="str">
            <v>08-09-2022-9</v>
          </cell>
          <cell r="F6749">
            <v>9</v>
          </cell>
          <cell r="G6749">
            <v>44782</v>
          </cell>
          <cell r="H6749">
            <v>1.35</v>
          </cell>
          <cell r="I6749">
            <v>259.34</v>
          </cell>
        </row>
        <row r="6750">
          <cell r="E6750" t="str">
            <v>08-09-2022-10</v>
          </cell>
          <cell r="F6750">
            <v>10</v>
          </cell>
          <cell r="G6750">
            <v>44782</v>
          </cell>
          <cell r="H6750">
            <v>1.45</v>
          </cell>
          <cell r="I6750">
            <v>265.67</v>
          </cell>
        </row>
        <row r="6751">
          <cell r="E6751" t="str">
            <v>08-09-2022-11</v>
          </cell>
          <cell r="F6751">
            <v>11</v>
          </cell>
          <cell r="G6751">
            <v>44782</v>
          </cell>
          <cell r="H6751">
            <v>1.45</v>
          </cell>
          <cell r="I6751">
            <v>267.52</v>
          </cell>
        </row>
        <row r="6752">
          <cell r="E6752" t="str">
            <v>08-09-2022-12</v>
          </cell>
          <cell r="F6752">
            <v>12</v>
          </cell>
          <cell r="G6752">
            <v>44782</v>
          </cell>
          <cell r="H6752">
            <v>1.41</v>
          </cell>
          <cell r="I6752">
            <v>268.41</v>
          </cell>
        </row>
        <row r="6753">
          <cell r="E6753" t="str">
            <v>08-09-2022-13</v>
          </cell>
          <cell r="F6753">
            <v>13</v>
          </cell>
          <cell r="G6753">
            <v>44782</v>
          </cell>
          <cell r="H6753">
            <v>1.37</v>
          </cell>
          <cell r="I6753">
            <v>268.69</v>
          </cell>
        </row>
        <row r="6754">
          <cell r="E6754" t="str">
            <v>08-09-2022-14</v>
          </cell>
          <cell r="F6754">
            <v>14</v>
          </cell>
          <cell r="G6754">
            <v>44782</v>
          </cell>
          <cell r="H6754">
            <v>1.38</v>
          </cell>
          <cell r="I6754">
            <v>266.42</v>
          </cell>
        </row>
        <row r="6755">
          <cell r="E6755" t="str">
            <v>08-09-2022-15</v>
          </cell>
          <cell r="F6755">
            <v>15</v>
          </cell>
          <cell r="G6755">
            <v>44782</v>
          </cell>
          <cell r="H6755">
            <v>1.4</v>
          </cell>
          <cell r="I6755">
            <v>261.96</v>
          </cell>
        </row>
        <row r="6756">
          <cell r="E6756" t="str">
            <v>08-09-2022-16</v>
          </cell>
          <cell r="F6756">
            <v>16</v>
          </cell>
          <cell r="G6756">
            <v>44782</v>
          </cell>
          <cell r="H6756">
            <v>1.39</v>
          </cell>
          <cell r="I6756">
            <v>256.67</v>
          </cell>
        </row>
        <row r="6757">
          <cell r="E6757" t="str">
            <v>08-09-2022-17</v>
          </cell>
          <cell r="F6757">
            <v>17</v>
          </cell>
          <cell r="G6757">
            <v>44782</v>
          </cell>
          <cell r="H6757">
            <v>1.29</v>
          </cell>
          <cell r="I6757">
            <v>253.1</v>
          </cell>
        </row>
        <row r="6758">
          <cell r="E6758" t="str">
            <v>08-09-2022-18</v>
          </cell>
          <cell r="F6758">
            <v>18</v>
          </cell>
          <cell r="G6758">
            <v>44782</v>
          </cell>
          <cell r="H6758">
            <v>1.07</v>
          </cell>
          <cell r="I6758">
            <v>251.7</v>
          </cell>
        </row>
        <row r="6759">
          <cell r="E6759" t="str">
            <v>08-09-2022-19</v>
          </cell>
          <cell r="F6759">
            <v>19</v>
          </cell>
          <cell r="G6759">
            <v>44782</v>
          </cell>
          <cell r="H6759">
            <v>0.88</v>
          </cell>
          <cell r="I6759">
            <v>251.89</v>
          </cell>
        </row>
        <row r="6760">
          <cell r="E6760" t="str">
            <v>08-09-2022-20</v>
          </cell>
          <cell r="F6760">
            <v>20</v>
          </cell>
          <cell r="G6760">
            <v>44782</v>
          </cell>
          <cell r="H6760">
            <v>0.98</v>
          </cell>
          <cell r="I6760">
            <v>253.74</v>
          </cell>
        </row>
        <row r="6761">
          <cell r="E6761" t="str">
            <v>08-09-2022-21</v>
          </cell>
          <cell r="F6761">
            <v>21</v>
          </cell>
          <cell r="G6761">
            <v>44782</v>
          </cell>
          <cell r="H6761">
            <v>0.86</v>
          </cell>
          <cell r="I6761">
            <v>254.2</v>
          </cell>
        </row>
        <row r="6762">
          <cell r="E6762" t="str">
            <v>08-09-2022-22</v>
          </cell>
          <cell r="F6762">
            <v>22</v>
          </cell>
          <cell r="G6762">
            <v>44782</v>
          </cell>
          <cell r="H6762">
            <v>0.82</v>
          </cell>
          <cell r="I6762">
            <v>254.51</v>
          </cell>
        </row>
        <row r="6763">
          <cell r="E6763" t="str">
            <v>08-09-2022-23</v>
          </cell>
          <cell r="F6763">
            <v>23</v>
          </cell>
          <cell r="G6763">
            <v>44782</v>
          </cell>
          <cell r="H6763">
            <v>0.97</v>
          </cell>
          <cell r="I6763">
            <v>255.52</v>
          </cell>
        </row>
        <row r="6764">
          <cell r="E6764" t="str">
            <v>08-09-2022-24</v>
          </cell>
          <cell r="F6764">
            <v>24</v>
          </cell>
          <cell r="G6764">
            <v>44782</v>
          </cell>
          <cell r="H6764">
            <v>1</v>
          </cell>
          <cell r="I6764">
            <v>259.22</v>
          </cell>
        </row>
        <row r="6765">
          <cell r="E6765" t="str">
            <v>09-09-2022-1</v>
          </cell>
          <cell r="F6765">
            <v>1</v>
          </cell>
          <cell r="G6765">
            <v>44813</v>
          </cell>
          <cell r="H6765">
            <v>0.84</v>
          </cell>
          <cell r="I6765">
            <v>261.42</v>
          </cell>
        </row>
        <row r="6766">
          <cell r="E6766" t="str">
            <v>09-09-2022-2</v>
          </cell>
          <cell r="F6766">
            <v>2</v>
          </cell>
          <cell r="G6766">
            <v>44813</v>
          </cell>
          <cell r="H6766">
            <v>0.71</v>
          </cell>
          <cell r="I6766">
            <v>261.16</v>
          </cell>
        </row>
        <row r="6767">
          <cell r="E6767" t="str">
            <v>09-09-2022-3</v>
          </cell>
          <cell r="F6767">
            <v>3</v>
          </cell>
          <cell r="G6767">
            <v>44813</v>
          </cell>
          <cell r="H6767">
            <v>0.67</v>
          </cell>
          <cell r="I6767">
            <v>263.29</v>
          </cell>
        </row>
        <row r="6768">
          <cell r="E6768" t="str">
            <v>09-09-2022-4</v>
          </cell>
          <cell r="F6768">
            <v>4</v>
          </cell>
          <cell r="G6768">
            <v>44813</v>
          </cell>
          <cell r="H6768">
            <v>0.59</v>
          </cell>
          <cell r="I6768">
            <v>261.66</v>
          </cell>
        </row>
        <row r="6769">
          <cell r="E6769" t="str">
            <v>09-09-2022-5</v>
          </cell>
          <cell r="F6769">
            <v>5</v>
          </cell>
          <cell r="G6769">
            <v>44813</v>
          </cell>
          <cell r="H6769">
            <v>0.53</v>
          </cell>
          <cell r="I6769">
            <v>253.71</v>
          </cell>
        </row>
        <row r="6770">
          <cell r="E6770" t="str">
            <v>09-09-2022-6</v>
          </cell>
          <cell r="F6770">
            <v>6</v>
          </cell>
          <cell r="G6770">
            <v>44813</v>
          </cell>
          <cell r="H6770">
            <v>0.58</v>
          </cell>
          <cell r="I6770">
            <v>250.35</v>
          </cell>
        </row>
        <row r="6771">
          <cell r="E6771" t="str">
            <v>09-09-2022-7</v>
          </cell>
          <cell r="F6771">
            <v>7</v>
          </cell>
          <cell r="G6771">
            <v>44813</v>
          </cell>
          <cell r="H6771">
            <v>0.76</v>
          </cell>
          <cell r="I6771">
            <v>245.02</v>
          </cell>
        </row>
        <row r="6772">
          <cell r="E6772" t="str">
            <v>09-09-2022-8</v>
          </cell>
          <cell r="F6772">
            <v>8</v>
          </cell>
          <cell r="G6772">
            <v>44813</v>
          </cell>
          <cell r="H6772">
            <v>1.09</v>
          </cell>
          <cell r="I6772">
            <v>234.94</v>
          </cell>
        </row>
        <row r="6773">
          <cell r="E6773" t="str">
            <v>09-09-2022-9</v>
          </cell>
          <cell r="F6773">
            <v>9</v>
          </cell>
          <cell r="G6773">
            <v>44813</v>
          </cell>
          <cell r="H6773">
            <v>1.27</v>
          </cell>
          <cell r="I6773">
            <v>231.01</v>
          </cell>
        </row>
        <row r="6774">
          <cell r="E6774" t="str">
            <v>09-09-2022-10</v>
          </cell>
          <cell r="F6774">
            <v>10</v>
          </cell>
          <cell r="G6774">
            <v>44813</v>
          </cell>
          <cell r="H6774">
            <v>1.41</v>
          </cell>
          <cell r="I6774">
            <v>226.12</v>
          </cell>
        </row>
        <row r="6775">
          <cell r="E6775" t="str">
            <v>09-09-2022-11</v>
          </cell>
          <cell r="F6775">
            <v>11</v>
          </cell>
          <cell r="G6775">
            <v>44813</v>
          </cell>
          <cell r="H6775">
            <v>1.6</v>
          </cell>
          <cell r="I6775">
            <v>223.42</v>
          </cell>
        </row>
        <row r="6776">
          <cell r="E6776" t="str">
            <v>09-09-2022-12</v>
          </cell>
          <cell r="F6776">
            <v>12</v>
          </cell>
          <cell r="G6776">
            <v>44813</v>
          </cell>
          <cell r="H6776">
            <v>1.83</v>
          </cell>
          <cell r="I6776">
            <v>223.62</v>
          </cell>
        </row>
        <row r="6777">
          <cell r="E6777" t="str">
            <v>09-09-2022-13</v>
          </cell>
          <cell r="F6777">
            <v>13</v>
          </cell>
          <cell r="G6777">
            <v>44813</v>
          </cell>
          <cell r="H6777">
            <v>2.02</v>
          </cell>
          <cell r="I6777">
            <v>224.53</v>
          </cell>
        </row>
        <row r="6778">
          <cell r="E6778" t="str">
            <v>09-09-2022-14</v>
          </cell>
          <cell r="F6778">
            <v>14</v>
          </cell>
          <cell r="G6778">
            <v>44813</v>
          </cell>
          <cell r="H6778">
            <v>2.11</v>
          </cell>
          <cell r="I6778">
            <v>225</v>
          </cell>
        </row>
        <row r="6779">
          <cell r="E6779" t="str">
            <v>09-09-2022-15</v>
          </cell>
          <cell r="F6779">
            <v>15</v>
          </cell>
          <cell r="G6779">
            <v>44813</v>
          </cell>
          <cell r="H6779">
            <v>2.08</v>
          </cell>
          <cell r="I6779">
            <v>227.13</v>
          </cell>
        </row>
        <row r="6780">
          <cell r="E6780" t="str">
            <v>09-09-2022-16</v>
          </cell>
          <cell r="F6780">
            <v>16</v>
          </cell>
          <cell r="G6780">
            <v>44813</v>
          </cell>
          <cell r="H6780">
            <v>1.96</v>
          </cell>
          <cell r="I6780">
            <v>231.16</v>
          </cell>
        </row>
        <row r="6781">
          <cell r="E6781" t="str">
            <v>09-09-2022-17</v>
          </cell>
          <cell r="F6781">
            <v>17</v>
          </cell>
          <cell r="G6781">
            <v>44813</v>
          </cell>
          <cell r="H6781">
            <v>1.71</v>
          </cell>
          <cell r="I6781">
            <v>233.91</v>
          </cell>
        </row>
        <row r="6782">
          <cell r="E6782" t="str">
            <v>09-09-2022-18</v>
          </cell>
          <cell r="F6782">
            <v>18</v>
          </cell>
          <cell r="G6782">
            <v>44813</v>
          </cell>
          <cell r="H6782">
            <v>1.35</v>
          </cell>
          <cell r="I6782">
            <v>232.73</v>
          </cell>
        </row>
        <row r="6783">
          <cell r="E6783" t="str">
            <v>09-09-2022-19</v>
          </cell>
          <cell r="F6783">
            <v>19</v>
          </cell>
          <cell r="G6783">
            <v>44813</v>
          </cell>
          <cell r="H6783">
            <v>1.11</v>
          </cell>
          <cell r="I6783">
            <v>232.73</v>
          </cell>
        </row>
        <row r="6784">
          <cell r="E6784" t="str">
            <v>09-09-2022-20</v>
          </cell>
          <cell r="F6784">
            <v>20</v>
          </cell>
          <cell r="G6784">
            <v>44813</v>
          </cell>
          <cell r="H6784">
            <v>1.15</v>
          </cell>
          <cell r="I6784">
            <v>234.14</v>
          </cell>
        </row>
        <row r="6785">
          <cell r="E6785" t="str">
            <v>09-09-2022-21</v>
          </cell>
          <cell r="F6785">
            <v>21</v>
          </cell>
          <cell r="G6785">
            <v>44813</v>
          </cell>
          <cell r="H6785">
            <v>0.99</v>
          </cell>
          <cell r="I6785">
            <v>233.04</v>
          </cell>
        </row>
        <row r="6786">
          <cell r="E6786" t="str">
            <v>09-09-2022-22</v>
          </cell>
          <cell r="F6786">
            <v>22</v>
          </cell>
          <cell r="G6786">
            <v>44813</v>
          </cell>
          <cell r="H6786">
            <v>0.87</v>
          </cell>
          <cell r="I6786">
            <v>232.31</v>
          </cell>
        </row>
        <row r="6787">
          <cell r="E6787" t="str">
            <v>09-09-2022-23</v>
          </cell>
          <cell r="F6787">
            <v>23</v>
          </cell>
          <cell r="G6787">
            <v>44813</v>
          </cell>
          <cell r="H6787">
            <v>0.8</v>
          </cell>
          <cell r="I6787">
            <v>233.35</v>
          </cell>
        </row>
        <row r="6788">
          <cell r="E6788" t="str">
            <v>09-09-2022-24</v>
          </cell>
          <cell r="F6788">
            <v>24</v>
          </cell>
          <cell r="G6788">
            <v>44813</v>
          </cell>
          <cell r="H6788">
            <v>0.68</v>
          </cell>
          <cell r="I6788">
            <v>233.92</v>
          </cell>
        </row>
        <row r="6789">
          <cell r="E6789" t="str">
            <v>10-09-2022-1</v>
          </cell>
          <cell r="F6789">
            <v>1</v>
          </cell>
          <cell r="G6789">
            <v>44843</v>
          </cell>
          <cell r="H6789">
            <v>0.6</v>
          </cell>
          <cell r="I6789">
            <v>226.58</v>
          </cell>
        </row>
        <row r="6790">
          <cell r="E6790" t="str">
            <v>10-09-2022-2</v>
          </cell>
          <cell r="F6790">
            <v>2</v>
          </cell>
          <cell r="G6790">
            <v>44843</v>
          </cell>
          <cell r="H6790">
            <v>0.68</v>
          </cell>
          <cell r="I6790">
            <v>215.15</v>
          </cell>
        </row>
        <row r="6791">
          <cell r="E6791" t="str">
            <v>10-09-2022-3</v>
          </cell>
          <cell r="F6791">
            <v>3</v>
          </cell>
          <cell r="G6791">
            <v>44843</v>
          </cell>
          <cell r="H6791">
            <v>0.79</v>
          </cell>
          <cell r="I6791">
            <v>216.98</v>
          </cell>
        </row>
        <row r="6792">
          <cell r="E6792" t="str">
            <v>10-09-2022-4</v>
          </cell>
          <cell r="F6792">
            <v>4</v>
          </cell>
          <cell r="G6792">
            <v>44843</v>
          </cell>
          <cell r="H6792">
            <v>0.71</v>
          </cell>
          <cell r="I6792">
            <v>228.58</v>
          </cell>
        </row>
        <row r="6793">
          <cell r="E6793" t="str">
            <v>10-09-2022-5</v>
          </cell>
          <cell r="F6793">
            <v>5</v>
          </cell>
          <cell r="G6793">
            <v>44843</v>
          </cell>
          <cell r="H6793">
            <v>0.62</v>
          </cell>
          <cell r="I6793">
            <v>237.31</v>
          </cell>
        </row>
        <row r="6794">
          <cell r="E6794" t="str">
            <v>10-09-2022-6</v>
          </cell>
          <cell r="F6794">
            <v>6</v>
          </cell>
          <cell r="G6794">
            <v>44843</v>
          </cell>
          <cell r="H6794">
            <v>0.6</v>
          </cell>
          <cell r="I6794">
            <v>236.1</v>
          </cell>
        </row>
        <row r="6795">
          <cell r="E6795" t="str">
            <v>10-09-2022-7</v>
          </cell>
          <cell r="F6795">
            <v>7</v>
          </cell>
          <cell r="G6795">
            <v>44843</v>
          </cell>
          <cell r="H6795">
            <v>0.97</v>
          </cell>
          <cell r="I6795">
            <v>229.25</v>
          </cell>
        </row>
        <row r="6796">
          <cell r="E6796" t="str">
            <v>10-09-2022-8</v>
          </cell>
          <cell r="F6796">
            <v>8</v>
          </cell>
          <cell r="G6796">
            <v>44843</v>
          </cell>
          <cell r="H6796">
            <v>1.4</v>
          </cell>
          <cell r="I6796">
            <v>227.7</v>
          </cell>
        </row>
        <row r="6797">
          <cell r="E6797" t="str">
            <v>10-09-2022-9</v>
          </cell>
          <cell r="F6797">
            <v>9</v>
          </cell>
          <cell r="G6797">
            <v>44843</v>
          </cell>
          <cell r="H6797">
            <v>1.83</v>
          </cell>
          <cell r="I6797">
            <v>237.94</v>
          </cell>
        </row>
        <row r="6798">
          <cell r="E6798" t="str">
            <v>10-09-2022-10</v>
          </cell>
          <cell r="F6798">
            <v>10</v>
          </cell>
          <cell r="G6798">
            <v>44843</v>
          </cell>
          <cell r="H6798">
            <v>2.17</v>
          </cell>
          <cell r="I6798">
            <v>246.94</v>
          </cell>
        </row>
        <row r="6799">
          <cell r="E6799" t="str">
            <v>10-09-2022-11</v>
          </cell>
          <cell r="F6799">
            <v>11</v>
          </cell>
          <cell r="G6799">
            <v>44843</v>
          </cell>
          <cell r="H6799">
            <v>2.31</v>
          </cell>
          <cell r="I6799">
            <v>251.01</v>
          </cell>
        </row>
        <row r="6800">
          <cell r="E6800" t="str">
            <v>10-09-2022-12</v>
          </cell>
          <cell r="F6800">
            <v>12</v>
          </cell>
          <cell r="G6800">
            <v>44843</v>
          </cell>
          <cell r="H6800">
            <v>2.39</v>
          </cell>
          <cell r="I6800">
            <v>252.87</v>
          </cell>
        </row>
        <row r="6801">
          <cell r="E6801" t="str">
            <v>10-09-2022-13</v>
          </cell>
          <cell r="F6801">
            <v>13</v>
          </cell>
          <cell r="G6801">
            <v>44843</v>
          </cell>
          <cell r="H6801">
            <v>2.42</v>
          </cell>
          <cell r="I6801">
            <v>252.56</v>
          </cell>
        </row>
        <row r="6802">
          <cell r="E6802" t="str">
            <v>10-09-2022-14</v>
          </cell>
          <cell r="F6802">
            <v>14</v>
          </cell>
          <cell r="G6802">
            <v>44843</v>
          </cell>
          <cell r="H6802">
            <v>2.4</v>
          </cell>
          <cell r="I6802">
            <v>250.21</v>
          </cell>
        </row>
        <row r="6803">
          <cell r="E6803" t="str">
            <v>10-09-2022-15</v>
          </cell>
          <cell r="F6803">
            <v>15</v>
          </cell>
          <cell r="G6803">
            <v>44843</v>
          </cell>
          <cell r="H6803">
            <v>2.37</v>
          </cell>
          <cell r="I6803">
            <v>246.65</v>
          </cell>
        </row>
        <row r="6804">
          <cell r="E6804" t="str">
            <v>10-09-2022-16</v>
          </cell>
          <cell r="F6804">
            <v>16</v>
          </cell>
          <cell r="G6804">
            <v>44843</v>
          </cell>
          <cell r="H6804">
            <v>2.24</v>
          </cell>
          <cell r="I6804">
            <v>241.29</v>
          </cell>
        </row>
        <row r="6805">
          <cell r="E6805" t="str">
            <v>10-09-2022-17</v>
          </cell>
          <cell r="F6805">
            <v>17</v>
          </cell>
          <cell r="G6805">
            <v>44843</v>
          </cell>
          <cell r="H6805">
            <v>1.98</v>
          </cell>
          <cell r="I6805">
            <v>236.75</v>
          </cell>
        </row>
        <row r="6806">
          <cell r="E6806" t="str">
            <v>10-09-2022-18</v>
          </cell>
          <cell r="F6806">
            <v>18</v>
          </cell>
          <cell r="G6806">
            <v>44843</v>
          </cell>
          <cell r="H6806">
            <v>1.74</v>
          </cell>
          <cell r="I6806">
            <v>233.23</v>
          </cell>
        </row>
        <row r="6807">
          <cell r="E6807" t="str">
            <v>10-09-2022-19</v>
          </cell>
          <cell r="F6807">
            <v>19</v>
          </cell>
          <cell r="G6807">
            <v>44843</v>
          </cell>
          <cell r="H6807">
            <v>1.55</v>
          </cell>
          <cell r="I6807">
            <v>231.34</v>
          </cell>
        </row>
        <row r="6808">
          <cell r="E6808" t="str">
            <v>10-09-2022-20</v>
          </cell>
          <cell r="F6808">
            <v>20</v>
          </cell>
          <cell r="G6808">
            <v>44843</v>
          </cell>
          <cell r="H6808">
            <v>1.49</v>
          </cell>
          <cell r="I6808">
            <v>230.73</v>
          </cell>
        </row>
        <row r="6809">
          <cell r="E6809" t="str">
            <v>10-09-2022-21</v>
          </cell>
          <cell r="F6809">
            <v>21</v>
          </cell>
          <cell r="G6809">
            <v>44843</v>
          </cell>
          <cell r="H6809">
            <v>1.45</v>
          </cell>
          <cell r="I6809">
            <v>233.75</v>
          </cell>
        </row>
        <row r="6810">
          <cell r="E6810" t="str">
            <v>10-09-2022-22</v>
          </cell>
          <cell r="F6810">
            <v>22</v>
          </cell>
          <cell r="G6810">
            <v>44843</v>
          </cell>
          <cell r="H6810">
            <v>1.24</v>
          </cell>
          <cell r="I6810">
            <v>236.01</v>
          </cell>
        </row>
        <row r="6811">
          <cell r="E6811" t="str">
            <v>10-09-2022-23</v>
          </cell>
          <cell r="F6811">
            <v>23</v>
          </cell>
          <cell r="G6811">
            <v>44843</v>
          </cell>
          <cell r="H6811">
            <v>1.07</v>
          </cell>
          <cell r="I6811">
            <v>235.73</v>
          </cell>
        </row>
        <row r="6812">
          <cell r="E6812" t="str">
            <v>10-09-2022-24</v>
          </cell>
          <cell r="F6812">
            <v>24</v>
          </cell>
          <cell r="G6812">
            <v>44843</v>
          </cell>
          <cell r="H6812">
            <v>1.19</v>
          </cell>
          <cell r="I6812">
            <v>236.52</v>
          </cell>
        </row>
        <row r="6813">
          <cell r="E6813" t="str">
            <v>11-09-2022-1</v>
          </cell>
          <cell r="F6813">
            <v>1</v>
          </cell>
          <cell r="G6813">
            <v>44874</v>
          </cell>
          <cell r="H6813">
            <v>1.22</v>
          </cell>
          <cell r="I6813">
            <v>239.66</v>
          </cell>
        </row>
        <row r="6814">
          <cell r="E6814" t="str">
            <v>11-09-2022-2</v>
          </cell>
          <cell r="F6814">
            <v>2</v>
          </cell>
          <cell r="G6814">
            <v>44874</v>
          </cell>
          <cell r="H6814">
            <v>1.2</v>
          </cell>
          <cell r="I6814">
            <v>245.28</v>
          </cell>
        </row>
        <row r="6815">
          <cell r="E6815" t="str">
            <v>11-09-2022-3</v>
          </cell>
          <cell r="F6815">
            <v>3</v>
          </cell>
          <cell r="G6815">
            <v>44874</v>
          </cell>
          <cell r="H6815">
            <v>1.15</v>
          </cell>
          <cell r="I6815">
            <v>250.22</v>
          </cell>
        </row>
        <row r="6816">
          <cell r="E6816" t="str">
            <v>11-09-2022-4</v>
          </cell>
          <cell r="F6816">
            <v>4</v>
          </cell>
          <cell r="G6816">
            <v>44874</v>
          </cell>
          <cell r="H6816">
            <v>1.25</v>
          </cell>
          <cell r="I6816">
            <v>252.13</v>
          </cell>
        </row>
        <row r="6817">
          <cell r="E6817" t="str">
            <v>11-09-2022-5</v>
          </cell>
          <cell r="F6817">
            <v>5</v>
          </cell>
          <cell r="G6817">
            <v>44874</v>
          </cell>
          <cell r="H6817">
            <v>1.29</v>
          </cell>
          <cell r="I6817">
            <v>252.44</v>
          </cell>
        </row>
        <row r="6818">
          <cell r="E6818" t="str">
            <v>11-09-2022-6</v>
          </cell>
          <cell r="F6818">
            <v>6</v>
          </cell>
          <cell r="G6818">
            <v>44874</v>
          </cell>
          <cell r="H6818">
            <v>1.16</v>
          </cell>
          <cell r="I6818">
            <v>248.27</v>
          </cell>
        </row>
        <row r="6819">
          <cell r="E6819" t="str">
            <v>11-09-2022-7</v>
          </cell>
          <cell r="F6819">
            <v>7</v>
          </cell>
          <cell r="G6819">
            <v>44874</v>
          </cell>
          <cell r="H6819">
            <v>1.17</v>
          </cell>
          <cell r="I6819">
            <v>243.43</v>
          </cell>
        </row>
        <row r="6820">
          <cell r="E6820" t="str">
            <v>11-09-2022-8</v>
          </cell>
          <cell r="F6820">
            <v>8</v>
          </cell>
          <cell r="G6820">
            <v>44874</v>
          </cell>
          <cell r="H6820">
            <v>1.44</v>
          </cell>
          <cell r="I6820">
            <v>240.79</v>
          </cell>
        </row>
        <row r="6821">
          <cell r="E6821" t="str">
            <v>11-09-2022-9</v>
          </cell>
          <cell r="F6821">
            <v>9</v>
          </cell>
          <cell r="G6821">
            <v>44874</v>
          </cell>
          <cell r="H6821">
            <v>1.8</v>
          </cell>
          <cell r="I6821">
            <v>244.22</v>
          </cell>
        </row>
        <row r="6822">
          <cell r="E6822" t="str">
            <v>11-09-2022-10</v>
          </cell>
          <cell r="F6822">
            <v>10</v>
          </cell>
          <cell r="G6822">
            <v>44874</v>
          </cell>
          <cell r="H6822">
            <v>2.12</v>
          </cell>
          <cell r="I6822">
            <v>247.41</v>
          </cell>
        </row>
        <row r="6823">
          <cell r="E6823" t="str">
            <v>11-09-2022-11</v>
          </cell>
          <cell r="F6823">
            <v>11</v>
          </cell>
          <cell r="G6823">
            <v>44874</v>
          </cell>
          <cell r="H6823">
            <v>2.34</v>
          </cell>
          <cell r="I6823">
            <v>248.06</v>
          </cell>
        </row>
        <row r="6824">
          <cell r="E6824" t="str">
            <v>11-09-2022-12</v>
          </cell>
          <cell r="F6824">
            <v>12</v>
          </cell>
          <cell r="G6824">
            <v>44874</v>
          </cell>
          <cell r="H6824">
            <v>2.48</v>
          </cell>
          <cell r="I6824">
            <v>246.59</v>
          </cell>
        </row>
        <row r="6825">
          <cell r="E6825" t="str">
            <v>11-09-2022-13</v>
          </cell>
          <cell r="F6825">
            <v>13</v>
          </cell>
          <cell r="G6825">
            <v>44874</v>
          </cell>
          <cell r="H6825">
            <v>2.64</v>
          </cell>
          <cell r="I6825">
            <v>244.73</v>
          </cell>
        </row>
        <row r="6826">
          <cell r="E6826" t="str">
            <v>11-09-2022-14</v>
          </cell>
          <cell r="F6826">
            <v>14</v>
          </cell>
          <cell r="G6826">
            <v>44874</v>
          </cell>
          <cell r="H6826">
            <v>2.72</v>
          </cell>
          <cell r="I6826">
            <v>242.99</v>
          </cell>
        </row>
        <row r="6827">
          <cell r="E6827" t="str">
            <v>11-09-2022-15</v>
          </cell>
          <cell r="F6827">
            <v>15</v>
          </cell>
          <cell r="G6827">
            <v>44874</v>
          </cell>
          <cell r="H6827">
            <v>2.66</v>
          </cell>
          <cell r="I6827">
            <v>241.4</v>
          </cell>
        </row>
        <row r="6828">
          <cell r="E6828" t="str">
            <v>11-09-2022-16</v>
          </cell>
          <cell r="F6828">
            <v>16</v>
          </cell>
          <cell r="G6828">
            <v>44874</v>
          </cell>
          <cell r="H6828">
            <v>2.45</v>
          </cell>
          <cell r="I6828">
            <v>238.69</v>
          </cell>
        </row>
        <row r="6829">
          <cell r="E6829" t="str">
            <v>11-09-2022-17</v>
          </cell>
          <cell r="F6829">
            <v>17</v>
          </cell>
          <cell r="G6829">
            <v>44874</v>
          </cell>
          <cell r="H6829">
            <v>2.21</v>
          </cell>
          <cell r="I6829">
            <v>236.53</v>
          </cell>
        </row>
        <row r="6830">
          <cell r="E6830" t="str">
            <v>11-09-2022-18</v>
          </cell>
          <cell r="F6830">
            <v>18</v>
          </cell>
          <cell r="G6830">
            <v>44874</v>
          </cell>
          <cell r="H6830">
            <v>2.08</v>
          </cell>
          <cell r="I6830">
            <v>234.04</v>
          </cell>
        </row>
        <row r="6831">
          <cell r="E6831" t="str">
            <v>11-09-2022-19</v>
          </cell>
          <cell r="F6831">
            <v>19</v>
          </cell>
          <cell r="G6831">
            <v>44874</v>
          </cell>
          <cell r="H6831">
            <v>1.87</v>
          </cell>
          <cell r="I6831">
            <v>230.59</v>
          </cell>
        </row>
        <row r="6832">
          <cell r="E6832" t="str">
            <v>11-09-2022-20</v>
          </cell>
          <cell r="F6832">
            <v>20</v>
          </cell>
          <cell r="G6832">
            <v>44874</v>
          </cell>
          <cell r="H6832">
            <v>1.77</v>
          </cell>
          <cell r="I6832">
            <v>226.25</v>
          </cell>
        </row>
        <row r="6833">
          <cell r="E6833" t="str">
            <v>11-09-2022-21</v>
          </cell>
          <cell r="F6833">
            <v>21</v>
          </cell>
          <cell r="G6833">
            <v>44874</v>
          </cell>
          <cell r="H6833">
            <v>1.73</v>
          </cell>
          <cell r="I6833">
            <v>225.18</v>
          </cell>
        </row>
        <row r="6834">
          <cell r="E6834" t="str">
            <v>11-09-2022-22</v>
          </cell>
          <cell r="F6834">
            <v>22</v>
          </cell>
          <cell r="G6834">
            <v>44874</v>
          </cell>
          <cell r="H6834">
            <v>1.82</v>
          </cell>
          <cell r="I6834">
            <v>223.96</v>
          </cell>
        </row>
        <row r="6835">
          <cell r="E6835" t="str">
            <v>11-09-2022-23</v>
          </cell>
          <cell r="F6835">
            <v>23</v>
          </cell>
          <cell r="G6835">
            <v>44874</v>
          </cell>
          <cell r="H6835">
            <v>1.89</v>
          </cell>
          <cell r="I6835">
            <v>225</v>
          </cell>
        </row>
        <row r="6836">
          <cell r="E6836" t="str">
            <v>11-09-2022-24</v>
          </cell>
          <cell r="F6836">
            <v>24</v>
          </cell>
          <cell r="G6836">
            <v>44874</v>
          </cell>
          <cell r="H6836">
            <v>2.01</v>
          </cell>
          <cell r="I6836">
            <v>227.37</v>
          </cell>
        </row>
        <row r="6837">
          <cell r="E6837" t="str">
            <v>12-09-2022-1</v>
          </cell>
          <cell r="F6837">
            <v>1</v>
          </cell>
          <cell r="G6837">
            <v>44904</v>
          </cell>
          <cell r="H6837">
            <v>2.12</v>
          </cell>
          <cell r="I6837">
            <v>228.14</v>
          </cell>
        </row>
        <row r="6838">
          <cell r="E6838" t="str">
            <v>12-09-2022-2</v>
          </cell>
          <cell r="F6838">
            <v>2</v>
          </cell>
          <cell r="G6838">
            <v>44904</v>
          </cell>
          <cell r="H6838">
            <v>2.24</v>
          </cell>
          <cell r="I6838">
            <v>228.81</v>
          </cell>
        </row>
        <row r="6839">
          <cell r="E6839" t="str">
            <v>12-09-2022-3</v>
          </cell>
          <cell r="F6839">
            <v>3</v>
          </cell>
          <cell r="G6839">
            <v>44904</v>
          </cell>
          <cell r="H6839">
            <v>2.38</v>
          </cell>
          <cell r="I6839">
            <v>228.87</v>
          </cell>
        </row>
        <row r="6840">
          <cell r="E6840" t="str">
            <v>12-09-2022-4</v>
          </cell>
          <cell r="F6840">
            <v>4</v>
          </cell>
          <cell r="G6840">
            <v>44904</v>
          </cell>
          <cell r="H6840">
            <v>2.38</v>
          </cell>
          <cell r="I6840">
            <v>226.73</v>
          </cell>
        </row>
        <row r="6841">
          <cell r="E6841" t="str">
            <v>12-09-2022-5</v>
          </cell>
          <cell r="F6841">
            <v>5</v>
          </cell>
          <cell r="G6841">
            <v>44904</v>
          </cell>
          <cell r="H6841">
            <v>2.29</v>
          </cell>
          <cell r="I6841">
            <v>223.48</v>
          </cell>
        </row>
        <row r="6842">
          <cell r="E6842" t="str">
            <v>12-09-2022-6</v>
          </cell>
          <cell r="F6842">
            <v>6</v>
          </cell>
          <cell r="G6842">
            <v>44904</v>
          </cell>
          <cell r="H6842">
            <v>2.23</v>
          </cell>
          <cell r="I6842">
            <v>220.32</v>
          </cell>
        </row>
        <row r="6843">
          <cell r="E6843" t="str">
            <v>12-09-2022-7</v>
          </cell>
          <cell r="F6843">
            <v>7</v>
          </cell>
          <cell r="G6843">
            <v>44904</v>
          </cell>
          <cell r="H6843">
            <v>2.22</v>
          </cell>
          <cell r="I6843">
            <v>216.83</v>
          </cell>
        </row>
        <row r="6844">
          <cell r="E6844" t="str">
            <v>12-09-2022-8</v>
          </cell>
          <cell r="F6844">
            <v>8</v>
          </cell>
          <cell r="G6844">
            <v>44904</v>
          </cell>
          <cell r="H6844">
            <v>2.24</v>
          </cell>
          <cell r="I6844">
            <v>214.35</v>
          </cell>
        </row>
        <row r="6845">
          <cell r="E6845" t="str">
            <v>12-09-2022-9</v>
          </cell>
          <cell r="F6845">
            <v>9</v>
          </cell>
          <cell r="G6845">
            <v>44904</v>
          </cell>
          <cell r="H6845">
            <v>2.3</v>
          </cell>
          <cell r="I6845">
            <v>214.61</v>
          </cell>
        </row>
        <row r="6846">
          <cell r="E6846" t="str">
            <v>12-09-2022-10</v>
          </cell>
          <cell r="F6846">
            <v>10</v>
          </cell>
          <cell r="G6846">
            <v>44904</v>
          </cell>
          <cell r="H6846">
            <v>2.53</v>
          </cell>
          <cell r="I6846">
            <v>220.12</v>
          </cell>
        </row>
        <row r="6847">
          <cell r="E6847" t="str">
            <v>12-09-2022-11</v>
          </cell>
          <cell r="F6847">
            <v>11</v>
          </cell>
          <cell r="G6847">
            <v>44904</v>
          </cell>
          <cell r="H6847">
            <v>2.74</v>
          </cell>
          <cell r="I6847">
            <v>228.81</v>
          </cell>
        </row>
        <row r="6848">
          <cell r="E6848" t="str">
            <v>12-09-2022-12</v>
          </cell>
          <cell r="F6848">
            <v>12</v>
          </cell>
          <cell r="G6848">
            <v>44904</v>
          </cell>
          <cell r="H6848">
            <v>2.98</v>
          </cell>
          <cell r="I6848">
            <v>239.27</v>
          </cell>
        </row>
        <row r="6849">
          <cell r="E6849" t="str">
            <v>12-09-2022-13</v>
          </cell>
          <cell r="F6849">
            <v>13</v>
          </cell>
          <cell r="G6849">
            <v>44904</v>
          </cell>
          <cell r="H6849">
            <v>3.19</v>
          </cell>
          <cell r="I6849">
            <v>247.7</v>
          </cell>
        </row>
        <row r="6850">
          <cell r="E6850" t="str">
            <v>12-09-2022-14</v>
          </cell>
          <cell r="F6850">
            <v>14</v>
          </cell>
          <cell r="G6850">
            <v>44904</v>
          </cell>
          <cell r="H6850">
            <v>3.35</v>
          </cell>
          <cell r="I6850">
            <v>252.75</v>
          </cell>
        </row>
        <row r="6851">
          <cell r="E6851" t="str">
            <v>12-09-2022-15</v>
          </cell>
          <cell r="F6851">
            <v>15</v>
          </cell>
          <cell r="G6851">
            <v>44904</v>
          </cell>
          <cell r="H6851">
            <v>3.29</v>
          </cell>
          <cell r="I6851">
            <v>255.57</v>
          </cell>
        </row>
        <row r="6852">
          <cell r="E6852" t="str">
            <v>12-09-2022-16</v>
          </cell>
          <cell r="F6852">
            <v>16</v>
          </cell>
          <cell r="G6852">
            <v>44904</v>
          </cell>
          <cell r="H6852">
            <v>2.99</v>
          </cell>
          <cell r="I6852">
            <v>256.69</v>
          </cell>
        </row>
        <row r="6853">
          <cell r="E6853" t="str">
            <v>12-09-2022-17</v>
          </cell>
          <cell r="F6853">
            <v>17</v>
          </cell>
          <cell r="G6853">
            <v>44904</v>
          </cell>
          <cell r="H6853">
            <v>2.58</v>
          </cell>
          <cell r="I6853">
            <v>258.11</v>
          </cell>
        </row>
        <row r="6854">
          <cell r="E6854" t="str">
            <v>12-09-2022-18</v>
          </cell>
          <cell r="F6854">
            <v>18</v>
          </cell>
          <cell r="G6854">
            <v>44904</v>
          </cell>
          <cell r="H6854">
            <v>2.17</v>
          </cell>
          <cell r="I6854">
            <v>259.42</v>
          </cell>
        </row>
        <row r="6855">
          <cell r="E6855" t="str">
            <v>12-09-2022-19</v>
          </cell>
          <cell r="F6855">
            <v>19</v>
          </cell>
          <cell r="G6855">
            <v>44904</v>
          </cell>
          <cell r="H6855">
            <v>1.98</v>
          </cell>
          <cell r="I6855">
            <v>260.91</v>
          </cell>
        </row>
        <row r="6856">
          <cell r="E6856" t="str">
            <v>12-09-2022-20</v>
          </cell>
          <cell r="F6856">
            <v>20</v>
          </cell>
          <cell r="G6856">
            <v>44904</v>
          </cell>
          <cell r="H6856">
            <v>1.94</v>
          </cell>
          <cell r="I6856">
            <v>259.82</v>
          </cell>
        </row>
        <row r="6857">
          <cell r="E6857" t="str">
            <v>12-09-2022-21</v>
          </cell>
          <cell r="F6857">
            <v>21</v>
          </cell>
          <cell r="G6857">
            <v>44904</v>
          </cell>
          <cell r="H6857">
            <v>1.94</v>
          </cell>
          <cell r="I6857">
            <v>257.65</v>
          </cell>
        </row>
        <row r="6858">
          <cell r="E6858" t="str">
            <v>12-09-2022-22</v>
          </cell>
          <cell r="F6858">
            <v>22</v>
          </cell>
          <cell r="G6858">
            <v>44904</v>
          </cell>
          <cell r="H6858">
            <v>1.93</v>
          </cell>
          <cell r="I6858">
            <v>256.19</v>
          </cell>
        </row>
        <row r="6859">
          <cell r="E6859" t="str">
            <v>12-09-2022-23</v>
          </cell>
          <cell r="F6859">
            <v>23</v>
          </cell>
          <cell r="G6859">
            <v>44904</v>
          </cell>
          <cell r="H6859">
            <v>1.93</v>
          </cell>
          <cell r="I6859">
            <v>254.95</v>
          </cell>
        </row>
        <row r="6860">
          <cell r="E6860" t="str">
            <v>12-09-2022-24</v>
          </cell>
          <cell r="F6860">
            <v>24</v>
          </cell>
          <cell r="G6860">
            <v>44904</v>
          </cell>
          <cell r="H6860">
            <v>1.96</v>
          </cell>
          <cell r="I6860">
            <v>254.31</v>
          </cell>
        </row>
        <row r="6861">
          <cell r="E6861" t="str">
            <v>13-09-2022-1</v>
          </cell>
          <cell r="F6861">
            <v>1</v>
          </cell>
          <cell r="G6861" t="str">
            <v>9/13/2022</v>
          </cell>
          <cell r="H6861">
            <v>1.97</v>
          </cell>
          <cell r="I6861">
            <v>255.52</v>
          </cell>
        </row>
        <row r="6862">
          <cell r="E6862" t="str">
            <v>13-09-2022-2</v>
          </cell>
          <cell r="F6862">
            <v>2</v>
          </cell>
          <cell r="G6862" t="str">
            <v>9/13/2022</v>
          </cell>
          <cell r="H6862">
            <v>1.96</v>
          </cell>
          <cell r="I6862">
            <v>256.63</v>
          </cell>
        </row>
        <row r="6863">
          <cell r="E6863" t="str">
            <v>13-09-2022-3</v>
          </cell>
          <cell r="F6863">
            <v>3</v>
          </cell>
          <cell r="G6863" t="str">
            <v>9/13/2022</v>
          </cell>
          <cell r="H6863">
            <v>1.9</v>
          </cell>
          <cell r="I6863">
            <v>256.48</v>
          </cell>
        </row>
        <row r="6864">
          <cell r="E6864" t="str">
            <v>13-09-2022-4</v>
          </cell>
          <cell r="F6864">
            <v>4</v>
          </cell>
          <cell r="G6864" t="str">
            <v>9/13/2022</v>
          </cell>
          <cell r="H6864">
            <v>1.83</v>
          </cell>
          <cell r="I6864">
            <v>256.14</v>
          </cell>
        </row>
        <row r="6865">
          <cell r="E6865" t="str">
            <v>13-09-2022-5</v>
          </cell>
          <cell r="F6865">
            <v>5</v>
          </cell>
          <cell r="G6865" t="str">
            <v>9/13/2022</v>
          </cell>
          <cell r="H6865">
            <v>1.76</v>
          </cell>
          <cell r="I6865">
            <v>254.79</v>
          </cell>
        </row>
        <row r="6866">
          <cell r="E6866" t="str">
            <v>13-09-2022-6</v>
          </cell>
          <cell r="F6866">
            <v>6</v>
          </cell>
          <cell r="G6866" t="str">
            <v>9/13/2022</v>
          </cell>
          <cell r="H6866">
            <v>1.7</v>
          </cell>
          <cell r="I6866">
            <v>252.4</v>
          </cell>
        </row>
        <row r="6867">
          <cell r="E6867" t="str">
            <v>13-09-2022-7</v>
          </cell>
          <cell r="F6867">
            <v>7</v>
          </cell>
          <cell r="G6867" t="str">
            <v>9/13/2022</v>
          </cell>
          <cell r="H6867">
            <v>1.84</v>
          </cell>
          <cell r="I6867">
            <v>249.87</v>
          </cell>
        </row>
        <row r="6868">
          <cell r="E6868" t="str">
            <v>13-09-2022-8</v>
          </cell>
          <cell r="F6868">
            <v>8</v>
          </cell>
          <cell r="G6868" t="str">
            <v>9/13/2022</v>
          </cell>
          <cell r="H6868">
            <v>2.16</v>
          </cell>
          <cell r="I6868">
            <v>246.77</v>
          </cell>
        </row>
        <row r="6869">
          <cell r="E6869" t="str">
            <v>13-09-2022-9</v>
          </cell>
          <cell r="F6869">
            <v>9</v>
          </cell>
          <cell r="G6869" t="str">
            <v>9/13/2022</v>
          </cell>
          <cell r="H6869">
            <v>2.49</v>
          </cell>
          <cell r="I6869">
            <v>247.53</v>
          </cell>
        </row>
        <row r="6870">
          <cell r="E6870" t="str">
            <v>13-09-2022-10</v>
          </cell>
          <cell r="F6870">
            <v>10</v>
          </cell>
          <cell r="G6870" t="str">
            <v>9/13/2022</v>
          </cell>
          <cell r="H6870">
            <v>2.68</v>
          </cell>
          <cell r="I6870">
            <v>247.39</v>
          </cell>
        </row>
        <row r="6871">
          <cell r="E6871" t="str">
            <v>13-09-2022-11</v>
          </cell>
          <cell r="F6871">
            <v>11</v>
          </cell>
          <cell r="G6871" t="str">
            <v>9/13/2022</v>
          </cell>
          <cell r="H6871">
            <v>2.79</v>
          </cell>
          <cell r="I6871">
            <v>246.95</v>
          </cell>
        </row>
        <row r="6872">
          <cell r="E6872" t="str">
            <v>13-09-2022-12</v>
          </cell>
          <cell r="F6872">
            <v>12</v>
          </cell>
          <cell r="G6872" t="str">
            <v>9/13/2022</v>
          </cell>
          <cell r="H6872">
            <v>2.88</v>
          </cell>
          <cell r="I6872">
            <v>245.45</v>
          </cell>
        </row>
        <row r="6873">
          <cell r="E6873" t="str">
            <v>13-09-2022-13</v>
          </cell>
          <cell r="F6873">
            <v>13</v>
          </cell>
          <cell r="G6873" t="str">
            <v>9/13/2022</v>
          </cell>
          <cell r="H6873">
            <v>2.92</v>
          </cell>
          <cell r="I6873">
            <v>242.61</v>
          </cell>
        </row>
        <row r="6874">
          <cell r="E6874" t="str">
            <v>13-09-2022-14</v>
          </cell>
          <cell r="F6874">
            <v>14</v>
          </cell>
          <cell r="G6874" t="str">
            <v>9/13/2022</v>
          </cell>
          <cell r="H6874">
            <v>2.93</v>
          </cell>
          <cell r="I6874">
            <v>239.4</v>
          </cell>
        </row>
        <row r="6875">
          <cell r="E6875" t="str">
            <v>13-09-2022-15</v>
          </cell>
          <cell r="F6875">
            <v>15</v>
          </cell>
          <cell r="G6875" t="str">
            <v>9/13/2022</v>
          </cell>
          <cell r="H6875">
            <v>2.89</v>
          </cell>
          <cell r="I6875">
            <v>237.95</v>
          </cell>
        </row>
        <row r="6876">
          <cell r="E6876" t="str">
            <v>13-09-2022-16</v>
          </cell>
          <cell r="F6876">
            <v>16</v>
          </cell>
          <cell r="G6876" t="str">
            <v>9/13/2022</v>
          </cell>
          <cell r="H6876">
            <v>2.72</v>
          </cell>
          <cell r="I6876">
            <v>237.91</v>
          </cell>
        </row>
        <row r="6877">
          <cell r="E6877" t="str">
            <v>13-09-2022-17</v>
          </cell>
          <cell r="F6877">
            <v>17</v>
          </cell>
          <cell r="G6877" t="str">
            <v>9/13/2022</v>
          </cell>
          <cell r="H6877">
            <v>2.37</v>
          </cell>
          <cell r="I6877">
            <v>238.87</v>
          </cell>
        </row>
        <row r="6878">
          <cell r="E6878" t="str">
            <v>13-09-2022-18</v>
          </cell>
          <cell r="F6878">
            <v>18</v>
          </cell>
          <cell r="G6878" t="str">
            <v>9/13/2022</v>
          </cell>
          <cell r="H6878">
            <v>1.94</v>
          </cell>
          <cell r="I6878">
            <v>237.53</v>
          </cell>
        </row>
        <row r="6879">
          <cell r="E6879" t="str">
            <v>13-09-2022-19</v>
          </cell>
          <cell r="F6879">
            <v>19</v>
          </cell>
          <cell r="G6879" t="str">
            <v>9/13/2022</v>
          </cell>
          <cell r="H6879">
            <v>1.57</v>
          </cell>
          <cell r="I6879">
            <v>233.3</v>
          </cell>
        </row>
        <row r="6880">
          <cell r="E6880" t="str">
            <v>13-09-2022-20</v>
          </cell>
          <cell r="F6880">
            <v>20</v>
          </cell>
          <cell r="G6880" t="str">
            <v>9/13/2022</v>
          </cell>
          <cell r="H6880">
            <v>1.5</v>
          </cell>
          <cell r="I6880">
            <v>230.5</v>
          </cell>
        </row>
        <row r="6881">
          <cell r="E6881" t="str">
            <v>13-09-2022-21</v>
          </cell>
          <cell r="F6881">
            <v>21</v>
          </cell>
          <cell r="G6881" t="str">
            <v>9/13/2022</v>
          </cell>
          <cell r="H6881">
            <v>1.36</v>
          </cell>
          <cell r="I6881">
            <v>231.55</v>
          </cell>
        </row>
        <row r="6882">
          <cell r="E6882" t="str">
            <v>13-09-2022-22</v>
          </cell>
          <cell r="F6882">
            <v>22</v>
          </cell>
          <cell r="G6882" t="str">
            <v>9/13/2022</v>
          </cell>
          <cell r="H6882">
            <v>1.17</v>
          </cell>
          <cell r="I6882">
            <v>230.98</v>
          </cell>
        </row>
        <row r="6883">
          <cell r="E6883" t="str">
            <v>13-09-2022-23</v>
          </cell>
          <cell r="F6883">
            <v>23</v>
          </cell>
          <cell r="G6883" t="str">
            <v>9/13/2022</v>
          </cell>
          <cell r="H6883">
            <v>1.19</v>
          </cell>
          <cell r="I6883">
            <v>228.99</v>
          </cell>
        </row>
        <row r="6884">
          <cell r="E6884" t="str">
            <v>13-09-2022-24</v>
          </cell>
          <cell r="F6884">
            <v>24</v>
          </cell>
          <cell r="G6884" t="str">
            <v>9/13/2022</v>
          </cell>
          <cell r="H6884">
            <v>1.15</v>
          </cell>
          <cell r="I6884">
            <v>227.75</v>
          </cell>
        </row>
        <row r="6885">
          <cell r="E6885" t="str">
            <v>14-09-2022-1</v>
          </cell>
          <cell r="F6885">
            <v>1</v>
          </cell>
          <cell r="G6885" t="str">
            <v>9/14/2022</v>
          </cell>
          <cell r="H6885">
            <v>1.15</v>
          </cell>
          <cell r="I6885">
            <v>229.95</v>
          </cell>
        </row>
        <row r="6886">
          <cell r="E6886" t="str">
            <v>14-09-2022-2</v>
          </cell>
          <cell r="F6886">
            <v>2</v>
          </cell>
          <cell r="G6886" t="str">
            <v>9/14/2022</v>
          </cell>
          <cell r="H6886">
            <v>1.09</v>
          </cell>
          <cell r="I6886">
            <v>232.31</v>
          </cell>
        </row>
        <row r="6887">
          <cell r="E6887" t="str">
            <v>14-09-2022-3</v>
          </cell>
          <cell r="F6887">
            <v>3</v>
          </cell>
          <cell r="G6887" t="str">
            <v>9/14/2022</v>
          </cell>
          <cell r="H6887">
            <v>1</v>
          </cell>
          <cell r="I6887">
            <v>232.95</v>
          </cell>
        </row>
        <row r="6888">
          <cell r="E6888" t="str">
            <v>14-09-2022-4</v>
          </cell>
          <cell r="F6888">
            <v>4</v>
          </cell>
          <cell r="G6888" t="str">
            <v>9/14/2022</v>
          </cell>
          <cell r="H6888">
            <v>0.9</v>
          </cell>
          <cell r="I6888">
            <v>232.73</v>
          </cell>
        </row>
        <row r="6889">
          <cell r="E6889" t="str">
            <v>14-09-2022-5</v>
          </cell>
          <cell r="F6889">
            <v>5</v>
          </cell>
          <cell r="G6889" t="str">
            <v>9/14/2022</v>
          </cell>
          <cell r="H6889">
            <v>1.05</v>
          </cell>
          <cell r="I6889">
            <v>234.07</v>
          </cell>
        </row>
        <row r="6890">
          <cell r="E6890" t="str">
            <v>14-09-2022-6</v>
          </cell>
          <cell r="F6890">
            <v>6</v>
          </cell>
          <cell r="G6890" t="str">
            <v>9/14/2022</v>
          </cell>
          <cell r="H6890">
            <v>1.14</v>
          </cell>
          <cell r="I6890">
            <v>233.91</v>
          </cell>
        </row>
        <row r="6891">
          <cell r="E6891" t="str">
            <v>14-09-2022-7</v>
          </cell>
          <cell r="F6891">
            <v>7</v>
          </cell>
          <cell r="G6891" t="str">
            <v>9/14/2022</v>
          </cell>
          <cell r="H6891">
            <v>1.4</v>
          </cell>
          <cell r="I6891">
            <v>233.39</v>
          </cell>
        </row>
        <row r="6892">
          <cell r="E6892" t="str">
            <v>14-09-2022-8</v>
          </cell>
          <cell r="F6892">
            <v>8</v>
          </cell>
          <cell r="G6892" t="str">
            <v>9/14/2022</v>
          </cell>
          <cell r="H6892">
            <v>1.89</v>
          </cell>
          <cell r="I6892">
            <v>234.74</v>
          </cell>
        </row>
        <row r="6893">
          <cell r="E6893" t="str">
            <v>14-09-2022-9</v>
          </cell>
          <cell r="F6893">
            <v>9</v>
          </cell>
          <cell r="G6893" t="str">
            <v>9/14/2022</v>
          </cell>
          <cell r="H6893">
            <v>2.31</v>
          </cell>
          <cell r="I6893">
            <v>238.57</v>
          </cell>
        </row>
        <row r="6894">
          <cell r="E6894" t="str">
            <v>14-09-2022-10</v>
          </cell>
          <cell r="F6894">
            <v>10</v>
          </cell>
          <cell r="G6894" t="str">
            <v>9/14/2022</v>
          </cell>
          <cell r="H6894">
            <v>2.55</v>
          </cell>
          <cell r="I6894">
            <v>240.21</v>
          </cell>
        </row>
        <row r="6895">
          <cell r="E6895" t="str">
            <v>14-09-2022-11</v>
          </cell>
          <cell r="F6895">
            <v>11</v>
          </cell>
          <cell r="G6895" t="str">
            <v>9/14/2022</v>
          </cell>
          <cell r="H6895">
            <v>2.73</v>
          </cell>
          <cell r="I6895">
            <v>241.09</v>
          </cell>
        </row>
        <row r="6896">
          <cell r="E6896" t="str">
            <v>14-09-2022-12</v>
          </cell>
          <cell r="F6896">
            <v>12</v>
          </cell>
          <cell r="G6896" t="str">
            <v>9/14/2022</v>
          </cell>
          <cell r="H6896">
            <v>2.85</v>
          </cell>
          <cell r="I6896">
            <v>241.19</v>
          </cell>
        </row>
        <row r="6897">
          <cell r="E6897" t="str">
            <v>14-09-2022-13</v>
          </cell>
          <cell r="F6897">
            <v>13</v>
          </cell>
          <cell r="G6897" t="str">
            <v>9/14/2022</v>
          </cell>
          <cell r="H6897">
            <v>2.88</v>
          </cell>
          <cell r="I6897">
            <v>241.84</v>
          </cell>
        </row>
        <row r="6898">
          <cell r="E6898" t="str">
            <v>14-09-2022-14</v>
          </cell>
          <cell r="F6898">
            <v>14</v>
          </cell>
          <cell r="G6898" t="str">
            <v>9/14/2022</v>
          </cell>
          <cell r="H6898">
            <v>2.83</v>
          </cell>
          <cell r="I6898">
            <v>242.87</v>
          </cell>
        </row>
        <row r="6899">
          <cell r="E6899" t="str">
            <v>14-09-2022-15</v>
          </cell>
          <cell r="F6899">
            <v>15</v>
          </cell>
          <cell r="G6899" t="str">
            <v>9/14/2022</v>
          </cell>
          <cell r="H6899">
            <v>2.68</v>
          </cell>
          <cell r="I6899">
            <v>242.91</v>
          </cell>
        </row>
        <row r="6900">
          <cell r="E6900" t="str">
            <v>14-09-2022-16</v>
          </cell>
          <cell r="F6900">
            <v>16</v>
          </cell>
          <cell r="G6900" t="str">
            <v>9/14/2022</v>
          </cell>
          <cell r="H6900">
            <v>2.55</v>
          </cell>
          <cell r="I6900">
            <v>241.24</v>
          </cell>
        </row>
        <row r="6901">
          <cell r="E6901" t="str">
            <v>14-09-2022-17</v>
          </cell>
          <cell r="F6901">
            <v>17</v>
          </cell>
          <cell r="G6901" t="str">
            <v>9/14/2022</v>
          </cell>
          <cell r="H6901">
            <v>2.24</v>
          </cell>
          <cell r="I6901">
            <v>237.7</v>
          </cell>
        </row>
        <row r="6902">
          <cell r="E6902" t="str">
            <v>14-09-2022-18</v>
          </cell>
          <cell r="F6902">
            <v>18</v>
          </cell>
          <cell r="G6902" t="str">
            <v>9/14/2022</v>
          </cell>
          <cell r="H6902">
            <v>1.68</v>
          </cell>
          <cell r="I6902">
            <v>234.68</v>
          </cell>
        </row>
        <row r="6903">
          <cell r="E6903" t="str">
            <v>14-09-2022-19</v>
          </cell>
          <cell r="F6903">
            <v>19</v>
          </cell>
          <cell r="G6903" t="str">
            <v>9/14/2022</v>
          </cell>
          <cell r="H6903">
            <v>1.22</v>
          </cell>
          <cell r="I6903">
            <v>233.35</v>
          </cell>
        </row>
        <row r="6904">
          <cell r="E6904" t="str">
            <v>14-09-2022-20</v>
          </cell>
          <cell r="F6904">
            <v>20</v>
          </cell>
          <cell r="G6904" t="str">
            <v>9/14/2022</v>
          </cell>
          <cell r="H6904">
            <v>1.18</v>
          </cell>
          <cell r="I6904">
            <v>232.83</v>
          </cell>
        </row>
        <row r="6905">
          <cell r="E6905" t="str">
            <v>14-09-2022-21</v>
          </cell>
          <cell r="F6905">
            <v>21</v>
          </cell>
          <cell r="G6905" t="str">
            <v>9/14/2022</v>
          </cell>
          <cell r="H6905">
            <v>1.11</v>
          </cell>
          <cell r="I6905">
            <v>231.02</v>
          </cell>
        </row>
        <row r="6906">
          <cell r="E6906" t="str">
            <v>14-09-2022-22</v>
          </cell>
          <cell r="F6906">
            <v>22</v>
          </cell>
          <cell r="G6906" t="str">
            <v>9/14/2022</v>
          </cell>
          <cell r="H6906">
            <v>1.05</v>
          </cell>
          <cell r="I6906">
            <v>229.81</v>
          </cell>
        </row>
        <row r="6907">
          <cell r="E6907" t="str">
            <v>14-09-2022-23</v>
          </cell>
          <cell r="F6907">
            <v>23</v>
          </cell>
          <cell r="G6907" t="str">
            <v>9/14/2022</v>
          </cell>
          <cell r="H6907">
            <v>1.08</v>
          </cell>
          <cell r="I6907">
            <v>230.3</v>
          </cell>
        </row>
        <row r="6908">
          <cell r="E6908" t="str">
            <v>14-09-2022-24</v>
          </cell>
          <cell r="F6908">
            <v>24</v>
          </cell>
          <cell r="G6908" t="str">
            <v>9/14/2022</v>
          </cell>
          <cell r="H6908">
            <v>1.12</v>
          </cell>
          <cell r="I6908">
            <v>232.65</v>
          </cell>
        </row>
        <row r="6909">
          <cell r="E6909" t="str">
            <v>15-09-2022-1</v>
          </cell>
          <cell r="F6909">
            <v>1</v>
          </cell>
          <cell r="G6909" t="str">
            <v>9/15/2022</v>
          </cell>
          <cell r="H6909">
            <v>1.17</v>
          </cell>
          <cell r="I6909">
            <v>234.51</v>
          </cell>
        </row>
        <row r="6910">
          <cell r="E6910" t="str">
            <v>15-09-2022-2</v>
          </cell>
          <cell r="F6910">
            <v>2</v>
          </cell>
          <cell r="G6910" t="str">
            <v>9/15/2022</v>
          </cell>
          <cell r="H6910">
            <v>1.22</v>
          </cell>
          <cell r="I6910">
            <v>236</v>
          </cell>
        </row>
        <row r="6911">
          <cell r="E6911" t="str">
            <v>15-09-2022-3</v>
          </cell>
          <cell r="F6911">
            <v>3</v>
          </cell>
          <cell r="G6911" t="str">
            <v>9/15/2022</v>
          </cell>
          <cell r="H6911">
            <v>1.22</v>
          </cell>
          <cell r="I6911">
            <v>236.21</v>
          </cell>
        </row>
        <row r="6912">
          <cell r="E6912" t="str">
            <v>15-09-2022-4</v>
          </cell>
          <cell r="F6912">
            <v>4</v>
          </cell>
          <cell r="G6912" t="str">
            <v>9/15/2022</v>
          </cell>
          <cell r="H6912">
            <v>1.2</v>
          </cell>
          <cell r="I6912">
            <v>235.07</v>
          </cell>
        </row>
        <row r="6913">
          <cell r="E6913" t="str">
            <v>15-09-2022-5</v>
          </cell>
          <cell r="F6913">
            <v>5</v>
          </cell>
          <cell r="G6913" t="str">
            <v>9/15/2022</v>
          </cell>
          <cell r="H6913">
            <v>1.18</v>
          </cell>
          <cell r="I6913">
            <v>234.42</v>
          </cell>
        </row>
        <row r="6914">
          <cell r="E6914" t="str">
            <v>15-09-2022-6</v>
          </cell>
          <cell r="F6914">
            <v>6</v>
          </cell>
          <cell r="G6914" t="str">
            <v>9/15/2022</v>
          </cell>
          <cell r="H6914">
            <v>1.15</v>
          </cell>
          <cell r="I6914">
            <v>235.23</v>
          </cell>
        </row>
        <row r="6915">
          <cell r="E6915" t="str">
            <v>15-09-2022-7</v>
          </cell>
          <cell r="F6915">
            <v>7</v>
          </cell>
          <cell r="G6915" t="str">
            <v>9/15/2022</v>
          </cell>
          <cell r="H6915">
            <v>1.23</v>
          </cell>
          <cell r="I6915">
            <v>233.28</v>
          </cell>
        </row>
        <row r="6916">
          <cell r="E6916" t="str">
            <v>15-09-2022-8</v>
          </cell>
          <cell r="F6916">
            <v>8</v>
          </cell>
          <cell r="G6916" t="str">
            <v>9/15/2022</v>
          </cell>
          <cell r="H6916">
            <v>1.75</v>
          </cell>
          <cell r="I6916">
            <v>235.18</v>
          </cell>
        </row>
        <row r="6917">
          <cell r="E6917" t="str">
            <v>15-09-2022-9</v>
          </cell>
          <cell r="F6917">
            <v>9</v>
          </cell>
          <cell r="G6917" t="str">
            <v>9/15/2022</v>
          </cell>
          <cell r="H6917">
            <v>2.29</v>
          </cell>
          <cell r="I6917">
            <v>239.84</v>
          </cell>
        </row>
        <row r="6918">
          <cell r="E6918" t="str">
            <v>15-09-2022-10</v>
          </cell>
          <cell r="F6918">
            <v>10</v>
          </cell>
          <cell r="G6918" t="str">
            <v>9/15/2022</v>
          </cell>
          <cell r="H6918">
            <v>2.54</v>
          </cell>
          <cell r="I6918">
            <v>241.78</v>
          </cell>
        </row>
        <row r="6919">
          <cell r="E6919" t="str">
            <v>15-09-2022-11</v>
          </cell>
          <cell r="F6919">
            <v>11</v>
          </cell>
          <cell r="G6919" t="str">
            <v>9/15/2022</v>
          </cell>
          <cell r="H6919">
            <v>2.73</v>
          </cell>
          <cell r="I6919">
            <v>243.29</v>
          </cell>
        </row>
        <row r="6920">
          <cell r="E6920" t="str">
            <v>15-09-2022-12</v>
          </cell>
          <cell r="F6920">
            <v>12</v>
          </cell>
          <cell r="G6920" t="str">
            <v>9/15/2022</v>
          </cell>
          <cell r="H6920">
            <v>2.83</v>
          </cell>
          <cell r="I6920">
            <v>244.71</v>
          </cell>
        </row>
        <row r="6921">
          <cell r="E6921" t="str">
            <v>15-09-2022-13</v>
          </cell>
          <cell r="F6921">
            <v>13</v>
          </cell>
          <cell r="G6921" t="str">
            <v>9/15/2022</v>
          </cell>
          <cell r="H6921">
            <v>2.89</v>
          </cell>
          <cell r="I6921">
            <v>246.07</v>
          </cell>
        </row>
        <row r="6922">
          <cell r="E6922" t="str">
            <v>15-09-2022-14</v>
          </cell>
          <cell r="F6922">
            <v>14</v>
          </cell>
          <cell r="G6922" t="str">
            <v>9/15/2022</v>
          </cell>
          <cell r="H6922">
            <v>2.88</v>
          </cell>
          <cell r="I6922">
            <v>247.05</v>
          </cell>
        </row>
        <row r="6923">
          <cell r="E6923" t="str">
            <v>15-09-2022-15</v>
          </cell>
          <cell r="F6923">
            <v>15</v>
          </cell>
          <cell r="G6923" t="str">
            <v>9/15/2022</v>
          </cell>
          <cell r="H6923">
            <v>2.83</v>
          </cell>
          <cell r="I6923">
            <v>248.26</v>
          </cell>
        </row>
        <row r="6924">
          <cell r="E6924" t="str">
            <v>15-09-2022-16</v>
          </cell>
          <cell r="F6924">
            <v>16</v>
          </cell>
          <cell r="G6924" t="str">
            <v>9/15/2022</v>
          </cell>
          <cell r="H6924">
            <v>2.63</v>
          </cell>
          <cell r="I6924">
            <v>249.08</v>
          </cell>
        </row>
        <row r="6925">
          <cell r="E6925" t="str">
            <v>15-09-2022-17</v>
          </cell>
          <cell r="F6925">
            <v>17</v>
          </cell>
          <cell r="G6925" t="str">
            <v>9/15/2022</v>
          </cell>
          <cell r="H6925">
            <v>2.32</v>
          </cell>
          <cell r="I6925">
            <v>248.63</v>
          </cell>
        </row>
        <row r="6926">
          <cell r="E6926" t="str">
            <v>15-09-2022-18</v>
          </cell>
          <cell r="F6926">
            <v>18</v>
          </cell>
          <cell r="G6926" t="str">
            <v>9/15/2022</v>
          </cell>
          <cell r="H6926">
            <v>1.87</v>
          </cell>
          <cell r="I6926">
            <v>246.33</v>
          </cell>
        </row>
        <row r="6927">
          <cell r="E6927" t="str">
            <v>15-09-2022-19</v>
          </cell>
          <cell r="F6927">
            <v>19</v>
          </cell>
          <cell r="G6927" t="str">
            <v>9/15/2022</v>
          </cell>
          <cell r="H6927">
            <v>1.5</v>
          </cell>
          <cell r="I6927">
            <v>244.1</v>
          </cell>
        </row>
        <row r="6928">
          <cell r="E6928" t="str">
            <v>15-09-2022-20</v>
          </cell>
          <cell r="F6928">
            <v>20</v>
          </cell>
          <cell r="G6928" t="str">
            <v>9/15/2022</v>
          </cell>
          <cell r="H6928">
            <v>1.5</v>
          </cell>
          <cell r="I6928">
            <v>245.98</v>
          </cell>
        </row>
        <row r="6929">
          <cell r="E6929" t="str">
            <v>15-09-2022-21</v>
          </cell>
          <cell r="F6929">
            <v>21</v>
          </cell>
          <cell r="G6929" t="str">
            <v>9/15/2022</v>
          </cell>
          <cell r="H6929">
            <v>1.4</v>
          </cell>
          <cell r="I6929">
            <v>247.01</v>
          </cell>
        </row>
        <row r="6930">
          <cell r="E6930" t="str">
            <v>15-09-2022-22</v>
          </cell>
          <cell r="F6930">
            <v>22</v>
          </cell>
          <cell r="G6930" t="str">
            <v>9/15/2022</v>
          </cell>
          <cell r="H6930">
            <v>1.44</v>
          </cell>
          <cell r="I6930">
            <v>248.31</v>
          </cell>
        </row>
        <row r="6931">
          <cell r="E6931" t="str">
            <v>15-09-2022-23</v>
          </cell>
          <cell r="F6931">
            <v>23</v>
          </cell>
          <cell r="G6931" t="str">
            <v>9/15/2022</v>
          </cell>
          <cell r="H6931">
            <v>1.45</v>
          </cell>
          <cell r="I6931">
            <v>248.14</v>
          </cell>
        </row>
        <row r="6932">
          <cell r="E6932" t="str">
            <v>15-09-2022-24</v>
          </cell>
          <cell r="F6932">
            <v>24</v>
          </cell>
          <cell r="G6932" t="str">
            <v>9/15/2022</v>
          </cell>
          <cell r="H6932">
            <v>1.46</v>
          </cell>
          <cell r="I6932">
            <v>248.37</v>
          </cell>
        </row>
        <row r="6933">
          <cell r="E6933" t="str">
            <v>16-09-2022-1</v>
          </cell>
          <cell r="F6933">
            <v>1</v>
          </cell>
          <cell r="G6933" t="str">
            <v>9/16/2022</v>
          </cell>
          <cell r="H6933">
            <v>1.5</v>
          </cell>
          <cell r="I6933">
            <v>248.25</v>
          </cell>
        </row>
        <row r="6934">
          <cell r="E6934" t="str">
            <v>16-09-2022-2</v>
          </cell>
          <cell r="F6934">
            <v>2</v>
          </cell>
          <cell r="G6934" t="str">
            <v>9/16/2022</v>
          </cell>
          <cell r="H6934">
            <v>1.47</v>
          </cell>
          <cell r="I6934">
            <v>248.48</v>
          </cell>
        </row>
        <row r="6935">
          <cell r="E6935" t="str">
            <v>16-09-2022-3</v>
          </cell>
          <cell r="F6935">
            <v>3</v>
          </cell>
          <cell r="G6935" t="str">
            <v>9/16/2022</v>
          </cell>
          <cell r="H6935">
            <v>1.4</v>
          </cell>
          <cell r="I6935">
            <v>248.32</v>
          </cell>
        </row>
        <row r="6936">
          <cell r="E6936" t="str">
            <v>16-09-2022-4</v>
          </cell>
          <cell r="F6936">
            <v>4</v>
          </cell>
          <cell r="G6936" t="str">
            <v>9/16/2022</v>
          </cell>
          <cell r="H6936">
            <v>1.35</v>
          </cell>
          <cell r="I6936">
            <v>249.25</v>
          </cell>
        </row>
        <row r="6937">
          <cell r="E6937" t="str">
            <v>16-09-2022-5</v>
          </cell>
          <cell r="F6937">
            <v>5</v>
          </cell>
          <cell r="G6937" t="str">
            <v>9/16/2022</v>
          </cell>
          <cell r="H6937">
            <v>1.32</v>
          </cell>
          <cell r="I6937">
            <v>251.35</v>
          </cell>
        </row>
        <row r="6938">
          <cell r="E6938" t="str">
            <v>16-09-2022-6</v>
          </cell>
          <cell r="F6938">
            <v>6</v>
          </cell>
          <cell r="G6938" t="str">
            <v>9/16/2022</v>
          </cell>
          <cell r="H6938">
            <v>1.34</v>
          </cell>
          <cell r="I6938">
            <v>253.36</v>
          </cell>
        </row>
        <row r="6939">
          <cell r="E6939" t="str">
            <v>16-09-2022-7</v>
          </cell>
          <cell r="F6939">
            <v>7</v>
          </cell>
          <cell r="G6939" t="str">
            <v>9/16/2022</v>
          </cell>
          <cell r="H6939">
            <v>1.58</v>
          </cell>
          <cell r="I6939">
            <v>252.73</v>
          </cell>
        </row>
        <row r="6940">
          <cell r="E6940" t="str">
            <v>16-09-2022-8</v>
          </cell>
          <cell r="F6940">
            <v>8</v>
          </cell>
          <cell r="G6940" t="str">
            <v>9/16/2022</v>
          </cell>
          <cell r="H6940">
            <v>2.05</v>
          </cell>
          <cell r="I6940">
            <v>252.67</v>
          </cell>
        </row>
        <row r="6941">
          <cell r="E6941" t="str">
            <v>16-09-2022-9</v>
          </cell>
          <cell r="F6941">
            <v>9</v>
          </cell>
          <cell r="G6941" t="str">
            <v>9/16/2022</v>
          </cell>
          <cell r="H6941">
            <v>2.42</v>
          </cell>
          <cell r="I6941">
            <v>254.26</v>
          </cell>
        </row>
        <row r="6942">
          <cell r="E6942" t="str">
            <v>16-09-2022-10</v>
          </cell>
          <cell r="F6942">
            <v>10</v>
          </cell>
          <cell r="G6942" t="str">
            <v>9/16/2022</v>
          </cell>
          <cell r="H6942">
            <v>2.64</v>
          </cell>
          <cell r="I6942">
            <v>254.03</v>
          </cell>
        </row>
        <row r="6943">
          <cell r="E6943" t="str">
            <v>16-09-2022-11</v>
          </cell>
          <cell r="F6943">
            <v>11</v>
          </cell>
          <cell r="G6943" t="str">
            <v>9/16/2022</v>
          </cell>
          <cell r="H6943">
            <v>2.76</v>
          </cell>
          <cell r="I6943">
            <v>252.85</v>
          </cell>
        </row>
        <row r="6944">
          <cell r="E6944" t="str">
            <v>16-09-2022-12</v>
          </cell>
          <cell r="F6944">
            <v>12</v>
          </cell>
          <cell r="G6944" t="str">
            <v>9/16/2022</v>
          </cell>
          <cell r="H6944">
            <v>2.86</v>
          </cell>
          <cell r="I6944">
            <v>252.7</v>
          </cell>
        </row>
        <row r="6945">
          <cell r="E6945" t="str">
            <v>16-09-2022-13</v>
          </cell>
          <cell r="F6945">
            <v>13</v>
          </cell>
          <cell r="G6945" t="str">
            <v>9/16/2022</v>
          </cell>
          <cell r="H6945">
            <v>2.96</v>
          </cell>
          <cell r="I6945">
            <v>253.91</v>
          </cell>
        </row>
        <row r="6946">
          <cell r="E6946" t="str">
            <v>16-09-2022-14</v>
          </cell>
          <cell r="F6946">
            <v>14</v>
          </cell>
          <cell r="G6946" t="str">
            <v>9/16/2022</v>
          </cell>
          <cell r="H6946">
            <v>2.92</v>
          </cell>
          <cell r="I6946">
            <v>255.59</v>
          </cell>
        </row>
        <row r="6947">
          <cell r="E6947" t="str">
            <v>16-09-2022-15</v>
          </cell>
          <cell r="F6947">
            <v>15</v>
          </cell>
          <cell r="G6947" t="str">
            <v>9/16/2022</v>
          </cell>
          <cell r="H6947">
            <v>2.83</v>
          </cell>
          <cell r="I6947">
            <v>256.77</v>
          </cell>
        </row>
        <row r="6948">
          <cell r="E6948" t="str">
            <v>16-09-2022-16</v>
          </cell>
          <cell r="F6948">
            <v>16</v>
          </cell>
          <cell r="G6948" t="str">
            <v>9/16/2022</v>
          </cell>
          <cell r="H6948">
            <v>2.65</v>
          </cell>
          <cell r="I6948">
            <v>256.7</v>
          </cell>
        </row>
        <row r="6949">
          <cell r="E6949" t="str">
            <v>16-09-2022-17</v>
          </cell>
          <cell r="F6949">
            <v>17</v>
          </cell>
          <cell r="G6949" t="str">
            <v>9/16/2022</v>
          </cell>
          <cell r="H6949">
            <v>2.22</v>
          </cell>
          <cell r="I6949">
            <v>253.42</v>
          </cell>
        </row>
        <row r="6950">
          <cell r="E6950" t="str">
            <v>16-09-2022-18</v>
          </cell>
          <cell r="F6950">
            <v>18</v>
          </cell>
          <cell r="G6950" t="str">
            <v>9/16/2022</v>
          </cell>
          <cell r="H6950">
            <v>1.74</v>
          </cell>
          <cell r="I6950">
            <v>249.44</v>
          </cell>
        </row>
        <row r="6951">
          <cell r="E6951" t="str">
            <v>16-09-2022-19</v>
          </cell>
          <cell r="F6951">
            <v>19</v>
          </cell>
          <cell r="G6951" t="str">
            <v>9/16/2022</v>
          </cell>
          <cell r="H6951">
            <v>1.33</v>
          </cell>
          <cell r="I6951">
            <v>246.76</v>
          </cell>
        </row>
        <row r="6952">
          <cell r="E6952" t="str">
            <v>16-09-2022-20</v>
          </cell>
          <cell r="F6952">
            <v>20</v>
          </cell>
          <cell r="G6952" t="str">
            <v>9/16/2022</v>
          </cell>
          <cell r="H6952">
            <v>1.26</v>
          </cell>
          <cell r="I6952">
            <v>245.03</v>
          </cell>
        </row>
        <row r="6953">
          <cell r="E6953" t="str">
            <v>16-09-2022-21</v>
          </cell>
          <cell r="F6953">
            <v>21</v>
          </cell>
          <cell r="G6953" t="str">
            <v>9/16/2022</v>
          </cell>
          <cell r="H6953">
            <v>1.15</v>
          </cell>
          <cell r="I6953">
            <v>244.13</v>
          </cell>
        </row>
        <row r="6954">
          <cell r="E6954" t="str">
            <v>16-09-2022-22</v>
          </cell>
          <cell r="F6954">
            <v>22</v>
          </cell>
          <cell r="G6954" t="str">
            <v>9/16/2022</v>
          </cell>
          <cell r="H6954">
            <v>1.03</v>
          </cell>
          <cell r="I6954">
            <v>243.82</v>
          </cell>
        </row>
        <row r="6955">
          <cell r="E6955" t="str">
            <v>16-09-2022-23</v>
          </cell>
          <cell r="F6955">
            <v>23</v>
          </cell>
          <cell r="G6955" t="str">
            <v>9/16/2022</v>
          </cell>
          <cell r="H6955">
            <v>0.91</v>
          </cell>
          <cell r="I6955">
            <v>241.9</v>
          </cell>
        </row>
        <row r="6956">
          <cell r="E6956" t="str">
            <v>16-09-2022-24</v>
          </cell>
          <cell r="F6956">
            <v>24</v>
          </cell>
          <cell r="G6956" t="str">
            <v>9/16/2022</v>
          </cell>
          <cell r="H6956">
            <v>0.85</v>
          </cell>
          <cell r="I6956">
            <v>238.95</v>
          </cell>
        </row>
        <row r="6957">
          <cell r="E6957" t="str">
            <v>17-09-2022-1</v>
          </cell>
          <cell r="F6957">
            <v>1</v>
          </cell>
          <cell r="G6957" t="str">
            <v>9/17/2022</v>
          </cell>
          <cell r="H6957">
            <v>0.86</v>
          </cell>
          <cell r="I6957">
            <v>237.61</v>
          </cell>
        </row>
        <row r="6958">
          <cell r="E6958" t="str">
            <v>17-09-2022-2</v>
          </cell>
          <cell r="F6958">
            <v>2</v>
          </cell>
          <cell r="G6958" t="str">
            <v>9/17/2022</v>
          </cell>
          <cell r="H6958">
            <v>1</v>
          </cell>
          <cell r="I6958">
            <v>240.64</v>
          </cell>
        </row>
        <row r="6959">
          <cell r="E6959" t="str">
            <v>17-09-2022-3</v>
          </cell>
          <cell r="F6959">
            <v>3</v>
          </cell>
          <cell r="G6959" t="str">
            <v>9/17/2022</v>
          </cell>
          <cell r="H6959">
            <v>0.99</v>
          </cell>
          <cell r="I6959">
            <v>241.82</v>
          </cell>
        </row>
        <row r="6960">
          <cell r="E6960" t="str">
            <v>17-09-2022-4</v>
          </cell>
          <cell r="F6960">
            <v>4</v>
          </cell>
          <cell r="G6960" t="str">
            <v>9/17/2022</v>
          </cell>
          <cell r="H6960">
            <v>0.98</v>
          </cell>
          <cell r="I6960">
            <v>241.39</v>
          </cell>
        </row>
        <row r="6961">
          <cell r="E6961" t="str">
            <v>17-09-2022-5</v>
          </cell>
          <cell r="F6961">
            <v>5</v>
          </cell>
          <cell r="G6961" t="str">
            <v>9/17/2022</v>
          </cell>
          <cell r="H6961">
            <v>0.96</v>
          </cell>
          <cell r="I6961">
            <v>240.31</v>
          </cell>
        </row>
        <row r="6962">
          <cell r="E6962" t="str">
            <v>17-09-2022-6</v>
          </cell>
          <cell r="F6962">
            <v>6</v>
          </cell>
          <cell r="G6962" t="str">
            <v>9/17/2022</v>
          </cell>
          <cell r="H6962">
            <v>0.87</v>
          </cell>
          <cell r="I6962">
            <v>239.04</v>
          </cell>
        </row>
        <row r="6963">
          <cell r="E6963" t="str">
            <v>17-09-2022-7</v>
          </cell>
          <cell r="F6963">
            <v>7</v>
          </cell>
          <cell r="G6963" t="str">
            <v>9/17/2022</v>
          </cell>
          <cell r="H6963">
            <v>1.03</v>
          </cell>
          <cell r="I6963">
            <v>239.34</v>
          </cell>
        </row>
        <row r="6964">
          <cell r="E6964" t="str">
            <v>17-09-2022-8</v>
          </cell>
          <cell r="F6964">
            <v>8</v>
          </cell>
          <cell r="G6964" t="str">
            <v>9/17/2022</v>
          </cell>
          <cell r="H6964">
            <v>1.42</v>
          </cell>
          <cell r="I6964">
            <v>241.04</v>
          </cell>
        </row>
        <row r="6965">
          <cell r="E6965" t="str">
            <v>17-09-2022-9</v>
          </cell>
          <cell r="F6965">
            <v>9</v>
          </cell>
          <cell r="G6965" t="str">
            <v>9/17/2022</v>
          </cell>
          <cell r="H6965">
            <v>1.71</v>
          </cell>
          <cell r="I6965">
            <v>247.42</v>
          </cell>
        </row>
        <row r="6966">
          <cell r="E6966" t="str">
            <v>17-09-2022-10</v>
          </cell>
          <cell r="F6966">
            <v>10</v>
          </cell>
          <cell r="G6966" t="str">
            <v>9/17/2022</v>
          </cell>
          <cell r="H6966">
            <v>1.9</v>
          </cell>
          <cell r="I6966">
            <v>249.33</v>
          </cell>
        </row>
        <row r="6967">
          <cell r="E6967" t="str">
            <v>17-09-2022-11</v>
          </cell>
          <cell r="F6967">
            <v>11</v>
          </cell>
          <cell r="G6967" t="str">
            <v>9/17/2022</v>
          </cell>
          <cell r="H6967">
            <v>2.02</v>
          </cell>
          <cell r="I6967">
            <v>247.7</v>
          </cell>
        </row>
        <row r="6968">
          <cell r="E6968" t="str">
            <v>17-09-2022-12</v>
          </cell>
          <cell r="F6968">
            <v>12</v>
          </cell>
          <cell r="G6968" t="str">
            <v>9/17/2022</v>
          </cell>
          <cell r="H6968">
            <v>2.18</v>
          </cell>
          <cell r="I6968">
            <v>246.75</v>
          </cell>
        </row>
        <row r="6969">
          <cell r="E6969" t="str">
            <v>17-09-2022-13</v>
          </cell>
          <cell r="F6969">
            <v>13</v>
          </cell>
          <cell r="G6969" t="str">
            <v>9/17/2022</v>
          </cell>
          <cell r="H6969">
            <v>2.35</v>
          </cell>
          <cell r="I6969">
            <v>247.95</v>
          </cell>
        </row>
        <row r="6970">
          <cell r="E6970" t="str">
            <v>17-09-2022-14</v>
          </cell>
          <cell r="F6970">
            <v>14</v>
          </cell>
          <cell r="G6970" t="str">
            <v>9/17/2022</v>
          </cell>
          <cell r="H6970">
            <v>2.45</v>
          </cell>
          <cell r="I6970">
            <v>250.81</v>
          </cell>
        </row>
        <row r="6971">
          <cell r="E6971" t="str">
            <v>17-09-2022-15</v>
          </cell>
          <cell r="F6971">
            <v>15</v>
          </cell>
          <cell r="G6971" t="str">
            <v>9/17/2022</v>
          </cell>
          <cell r="H6971">
            <v>2.48</v>
          </cell>
          <cell r="I6971">
            <v>252.37</v>
          </cell>
        </row>
        <row r="6972">
          <cell r="E6972" t="str">
            <v>17-09-2022-16</v>
          </cell>
          <cell r="F6972">
            <v>16</v>
          </cell>
          <cell r="G6972" t="str">
            <v>9/17/2022</v>
          </cell>
          <cell r="H6972">
            <v>2.37</v>
          </cell>
          <cell r="I6972">
            <v>251.98</v>
          </cell>
        </row>
        <row r="6973">
          <cell r="E6973" t="str">
            <v>17-09-2022-17</v>
          </cell>
          <cell r="F6973">
            <v>17</v>
          </cell>
          <cell r="G6973" t="str">
            <v>9/17/2022</v>
          </cell>
          <cell r="H6973">
            <v>2.07</v>
          </cell>
          <cell r="I6973">
            <v>250.61</v>
          </cell>
        </row>
        <row r="6974">
          <cell r="E6974" t="str">
            <v>17-09-2022-18</v>
          </cell>
          <cell r="F6974">
            <v>18</v>
          </cell>
          <cell r="G6974" t="str">
            <v>9/17/2022</v>
          </cell>
          <cell r="H6974">
            <v>1.6</v>
          </cell>
          <cell r="I6974">
            <v>248.56</v>
          </cell>
        </row>
        <row r="6975">
          <cell r="E6975" t="str">
            <v>17-09-2022-19</v>
          </cell>
          <cell r="F6975">
            <v>19</v>
          </cell>
          <cell r="G6975" t="str">
            <v>9/17/2022</v>
          </cell>
          <cell r="H6975">
            <v>1.19</v>
          </cell>
          <cell r="I6975">
            <v>245.96</v>
          </cell>
        </row>
        <row r="6976">
          <cell r="E6976" t="str">
            <v>17-09-2022-20</v>
          </cell>
          <cell r="F6976">
            <v>20</v>
          </cell>
          <cell r="G6976" t="str">
            <v>9/17/2022</v>
          </cell>
          <cell r="H6976">
            <v>1.06</v>
          </cell>
          <cell r="I6976">
            <v>244.19</v>
          </cell>
        </row>
        <row r="6977">
          <cell r="E6977" t="str">
            <v>17-09-2022-21</v>
          </cell>
          <cell r="F6977">
            <v>21</v>
          </cell>
          <cell r="G6977" t="str">
            <v>9/17/2022</v>
          </cell>
          <cell r="H6977">
            <v>0.99</v>
          </cell>
          <cell r="I6977">
            <v>242.83</v>
          </cell>
        </row>
        <row r="6978">
          <cell r="E6978" t="str">
            <v>17-09-2022-22</v>
          </cell>
          <cell r="F6978">
            <v>22</v>
          </cell>
          <cell r="G6978" t="str">
            <v>9/17/2022</v>
          </cell>
          <cell r="H6978">
            <v>0.96</v>
          </cell>
          <cell r="I6978">
            <v>242.81</v>
          </cell>
        </row>
        <row r="6979">
          <cell r="E6979" t="str">
            <v>17-09-2022-23</v>
          </cell>
          <cell r="F6979">
            <v>23</v>
          </cell>
          <cell r="G6979" t="str">
            <v>9/17/2022</v>
          </cell>
          <cell r="H6979">
            <v>0.9</v>
          </cell>
          <cell r="I6979">
            <v>242.54</v>
          </cell>
        </row>
        <row r="6980">
          <cell r="E6980" t="str">
            <v>17-09-2022-24</v>
          </cell>
          <cell r="F6980">
            <v>24</v>
          </cell>
          <cell r="G6980" t="str">
            <v>9/17/2022</v>
          </cell>
          <cell r="H6980">
            <v>0.82</v>
          </cell>
          <cell r="I6980">
            <v>241</v>
          </cell>
        </row>
        <row r="6981">
          <cell r="E6981" t="str">
            <v>18-09-2022-1</v>
          </cell>
          <cell r="F6981">
            <v>1</v>
          </cell>
          <cell r="G6981" t="str">
            <v>9/18/2022</v>
          </cell>
          <cell r="H6981">
            <v>0.78</v>
          </cell>
          <cell r="I6981">
            <v>239.83</v>
          </cell>
        </row>
        <row r="6982">
          <cell r="E6982" t="str">
            <v>18-09-2022-2</v>
          </cell>
          <cell r="F6982">
            <v>2</v>
          </cell>
          <cell r="G6982" t="str">
            <v>9/18/2022</v>
          </cell>
          <cell r="H6982">
            <v>0.78</v>
          </cell>
          <cell r="I6982">
            <v>240.61</v>
          </cell>
        </row>
        <row r="6983">
          <cell r="E6983" t="str">
            <v>18-09-2022-3</v>
          </cell>
          <cell r="F6983">
            <v>3</v>
          </cell>
          <cell r="G6983" t="str">
            <v>9/18/2022</v>
          </cell>
          <cell r="H6983">
            <v>0.85</v>
          </cell>
          <cell r="I6983">
            <v>242.49</v>
          </cell>
        </row>
        <row r="6984">
          <cell r="E6984" t="str">
            <v>18-09-2022-4</v>
          </cell>
          <cell r="F6984">
            <v>4</v>
          </cell>
          <cell r="G6984" t="str">
            <v>9/18/2022</v>
          </cell>
          <cell r="H6984">
            <v>0.96</v>
          </cell>
          <cell r="I6984">
            <v>247.42</v>
          </cell>
        </row>
        <row r="6985">
          <cell r="E6985" t="str">
            <v>18-09-2022-5</v>
          </cell>
          <cell r="F6985">
            <v>5</v>
          </cell>
          <cell r="G6985" t="str">
            <v>9/18/2022</v>
          </cell>
          <cell r="H6985">
            <v>0.8</v>
          </cell>
          <cell r="I6985">
            <v>248.72</v>
          </cell>
        </row>
        <row r="6986">
          <cell r="E6986" t="str">
            <v>18-09-2022-6</v>
          </cell>
          <cell r="F6986">
            <v>6</v>
          </cell>
          <cell r="G6986" t="str">
            <v>9/18/2022</v>
          </cell>
          <cell r="H6986">
            <v>0.65</v>
          </cell>
          <cell r="I6986">
            <v>249.61</v>
          </cell>
        </row>
        <row r="6987">
          <cell r="E6987" t="str">
            <v>18-09-2022-7</v>
          </cell>
          <cell r="F6987">
            <v>7</v>
          </cell>
          <cell r="G6987" t="str">
            <v>9/18/2022</v>
          </cell>
          <cell r="H6987">
            <v>0.82</v>
          </cell>
          <cell r="I6987">
            <v>251.74</v>
          </cell>
        </row>
        <row r="6988">
          <cell r="E6988" t="str">
            <v>18-09-2022-8</v>
          </cell>
          <cell r="F6988">
            <v>8</v>
          </cell>
          <cell r="G6988" t="str">
            <v>9/18/2022</v>
          </cell>
          <cell r="H6988">
            <v>1.27</v>
          </cell>
          <cell r="I6988">
            <v>252.46</v>
          </cell>
        </row>
        <row r="6989">
          <cell r="E6989" t="str">
            <v>18-09-2022-9</v>
          </cell>
          <cell r="F6989">
            <v>9</v>
          </cell>
          <cell r="G6989" t="str">
            <v>9/18/2022</v>
          </cell>
          <cell r="H6989">
            <v>1.53</v>
          </cell>
          <cell r="I6989">
            <v>257.03</v>
          </cell>
        </row>
        <row r="6990">
          <cell r="E6990" t="str">
            <v>18-09-2022-10</v>
          </cell>
          <cell r="F6990">
            <v>10</v>
          </cell>
          <cell r="G6990" t="str">
            <v>9/18/2022</v>
          </cell>
          <cell r="H6990">
            <v>1.75</v>
          </cell>
          <cell r="I6990">
            <v>259.19</v>
          </cell>
        </row>
        <row r="6991">
          <cell r="E6991" t="str">
            <v>18-09-2022-11</v>
          </cell>
          <cell r="F6991">
            <v>11</v>
          </cell>
          <cell r="G6991" t="str">
            <v>9/18/2022</v>
          </cell>
          <cell r="H6991">
            <v>1.9</v>
          </cell>
          <cell r="I6991">
            <v>260.07</v>
          </cell>
        </row>
        <row r="6992">
          <cell r="E6992" t="str">
            <v>18-09-2022-12</v>
          </cell>
          <cell r="F6992">
            <v>12</v>
          </cell>
          <cell r="G6992" t="str">
            <v>9/18/2022</v>
          </cell>
          <cell r="H6992">
            <v>2.03</v>
          </cell>
          <cell r="I6992">
            <v>260.47</v>
          </cell>
        </row>
        <row r="6993">
          <cell r="E6993" t="str">
            <v>18-09-2022-13</v>
          </cell>
          <cell r="F6993">
            <v>13</v>
          </cell>
          <cell r="G6993" t="str">
            <v>9/18/2022</v>
          </cell>
          <cell r="H6993">
            <v>2.1</v>
          </cell>
          <cell r="I6993">
            <v>259.94</v>
          </cell>
        </row>
        <row r="6994">
          <cell r="E6994" t="str">
            <v>18-09-2022-14</v>
          </cell>
          <cell r="F6994">
            <v>14</v>
          </cell>
          <cell r="G6994" t="str">
            <v>9/18/2022</v>
          </cell>
          <cell r="H6994">
            <v>2.17</v>
          </cell>
          <cell r="I6994">
            <v>260.47</v>
          </cell>
        </row>
        <row r="6995">
          <cell r="E6995" t="str">
            <v>18-09-2022-15</v>
          </cell>
          <cell r="F6995">
            <v>15</v>
          </cell>
          <cell r="G6995" t="str">
            <v>9/18/2022</v>
          </cell>
          <cell r="H6995">
            <v>2.18</v>
          </cell>
          <cell r="I6995">
            <v>261.14</v>
          </cell>
        </row>
        <row r="6996">
          <cell r="E6996" t="str">
            <v>18-09-2022-16</v>
          </cell>
          <cell r="F6996">
            <v>16</v>
          </cell>
          <cell r="G6996" t="str">
            <v>9/18/2022</v>
          </cell>
          <cell r="H6996">
            <v>2.07</v>
          </cell>
          <cell r="I6996">
            <v>261.99</v>
          </cell>
        </row>
        <row r="6997">
          <cell r="E6997" t="str">
            <v>18-09-2022-17</v>
          </cell>
          <cell r="F6997">
            <v>17</v>
          </cell>
          <cell r="G6997" t="str">
            <v>9/18/2022</v>
          </cell>
          <cell r="H6997">
            <v>1.83</v>
          </cell>
          <cell r="I6997">
            <v>264.36</v>
          </cell>
        </row>
        <row r="6998">
          <cell r="E6998" t="str">
            <v>18-09-2022-18</v>
          </cell>
          <cell r="F6998">
            <v>18</v>
          </cell>
          <cell r="G6998" t="str">
            <v>9/18/2022</v>
          </cell>
          <cell r="H6998">
            <v>1.33</v>
          </cell>
          <cell r="I6998">
            <v>264.96</v>
          </cell>
        </row>
        <row r="6999">
          <cell r="E6999" t="str">
            <v>18-09-2022-19</v>
          </cell>
          <cell r="F6999">
            <v>19</v>
          </cell>
          <cell r="G6999" t="str">
            <v>9/18/2022</v>
          </cell>
          <cell r="H6999">
            <v>0.83</v>
          </cell>
          <cell r="I6999">
            <v>262.94</v>
          </cell>
        </row>
        <row r="7000">
          <cell r="E7000" t="str">
            <v>18-09-2022-20</v>
          </cell>
          <cell r="F7000">
            <v>20</v>
          </cell>
          <cell r="G7000" t="str">
            <v>9/18/2022</v>
          </cell>
          <cell r="H7000">
            <v>0.8</v>
          </cell>
          <cell r="I7000">
            <v>262.18</v>
          </cell>
        </row>
        <row r="7001">
          <cell r="E7001" t="str">
            <v>18-09-2022-21</v>
          </cell>
          <cell r="F7001">
            <v>21</v>
          </cell>
          <cell r="G7001" t="str">
            <v>9/18/2022</v>
          </cell>
          <cell r="H7001">
            <v>0.86</v>
          </cell>
          <cell r="I7001">
            <v>265.32</v>
          </cell>
        </row>
        <row r="7002">
          <cell r="E7002" t="str">
            <v>18-09-2022-22</v>
          </cell>
          <cell r="F7002">
            <v>22</v>
          </cell>
          <cell r="G7002" t="str">
            <v>9/18/2022</v>
          </cell>
          <cell r="H7002">
            <v>0.78</v>
          </cell>
          <cell r="I7002">
            <v>263.09</v>
          </cell>
        </row>
        <row r="7003">
          <cell r="E7003" t="str">
            <v>18-09-2022-23</v>
          </cell>
          <cell r="F7003">
            <v>23</v>
          </cell>
          <cell r="G7003" t="str">
            <v>9/18/2022</v>
          </cell>
          <cell r="H7003">
            <v>0.72</v>
          </cell>
          <cell r="I7003">
            <v>258.81</v>
          </cell>
        </row>
        <row r="7004">
          <cell r="E7004" t="str">
            <v>18-09-2022-24</v>
          </cell>
          <cell r="F7004">
            <v>24</v>
          </cell>
          <cell r="G7004" t="str">
            <v>9/18/2022</v>
          </cell>
          <cell r="H7004">
            <v>0.76</v>
          </cell>
          <cell r="I7004">
            <v>256.39</v>
          </cell>
        </row>
        <row r="7005">
          <cell r="E7005" t="str">
            <v>19-09-2022-1</v>
          </cell>
          <cell r="F7005">
            <v>1</v>
          </cell>
          <cell r="G7005" t="str">
            <v>9/19/2022</v>
          </cell>
          <cell r="H7005">
            <v>0.81</v>
          </cell>
          <cell r="I7005">
            <v>258.25</v>
          </cell>
        </row>
        <row r="7006">
          <cell r="E7006" t="str">
            <v>19-09-2022-2</v>
          </cell>
          <cell r="F7006">
            <v>2</v>
          </cell>
          <cell r="G7006" t="str">
            <v>9/19/2022</v>
          </cell>
          <cell r="H7006">
            <v>0.84</v>
          </cell>
          <cell r="I7006">
            <v>262.48</v>
          </cell>
        </row>
        <row r="7007">
          <cell r="E7007" t="str">
            <v>19-09-2022-3</v>
          </cell>
          <cell r="F7007">
            <v>3</v>
          </cell>
          <cell r="G7007" t="str">
            <v>9/19/2022</v>
          </cell>
          <cell r="H7007">
            <v>0.82</v>
          </cell>
          <cell r="I7007">
            <v>266.73</v>
          </cell>
        </row>
        <row r="7008">
          <cell r="E7008" t="str">
            <v>19-09-2022-4</v>
          </cell>
          <cell r="F7008">
            <v>4</v>
          </cell>
          <cell r="G7008" t="str">
            <v>9/19/2022</v>
          </cell>
          <cell r="H7008">
            <v>0.83</v>
          </cell>
          <cell r="I7008">
            <v>271.08</v>
          </cell>
        </row>
        <row r="7009">
          <cell r="E7009" t="str">
            <v>19-09-2022-5</v>
          </cell>
          <cell r="F7009">
            <v>5</v>
          </cell>
          <cell r="G7009" t="str">
            <v>9/19/2022</v>
          </cell>
          <cell r="H7009">
            <v>0.85</v>
          </cell>
          <cell r="I7009">
            <v>276.86</v>
          </cell>
        </row>
        <row r="7010">
          <cell r="E7010" t="str">
            <v>19-09-2022-6</v>
          </cell>
          <cell r="F7010">
            <v>6</v>
          </cell>
          <cell r="G7010" t="str">
            <v>9/19/2022</v>
          </cell>
          <cell r="H7010">
            <v>0.84</v>
          </cell>
          <cell r="I7010">
            <v>281.83</v>
          </cell>
        </row>
        <row r="7011">
          <cell r="E7011" t="str">
            <v>19-09-2022-7</v>
          </cell>
          <cell r="F7011">
            <v>7</v>
          </cell>
          <cell r="G7011" t="str">
            <v>9/19/2022</v>
          </cell>
          <cell r="H7011">
            <v>0.98</v>
          </cell>
          <cell r="I7011">
            <v>284.37</v>
          </cell>
        </row>
        <row r="7012">
          <cell r="E7012" t="str">
            <v>19-09-2022-8</v>
          </cell>
          <cell r="F7012">
            <v>8</v>
          </cell>
          <cell r="G7012" t="str">
            <v>9/19/2022</v>
          </cell>
          <cell r="H7012">
            <v>1.27</v>
          </cell>
          <cell r="I7012">
            <v>282.76</v>
          </cell>
        </row>
        <row r="7013">
          <cell r="E7013" t="str">
            <v>19-09-2022-9</v>
          </cell>
          <cell r="F7013">
            <v>9</v>
          </cell>
          <cell r="G7013" t="str">
            <v>9/19/2022</v>
          </cell>
          <cell r="H7013">
            <v>1.42</v>
          </cell>
          <cell r="I7013">
            <v>278.22</v>
          </cell>
        </row>
        <row r="7014">
          <cell r="E7014" t="str">
            <v>19-09-2022-10</v>
          </cell>
          <cell r="F7014">
            <v>10</v>
          </cell>
          <cell r="G7014" t="str">
            <v>9/19/2022</v>
          </cell>
          <cell r="H7014">
            <v>1.54</v>
          </cell>
          <cell r="I7014">
            <v>273.78</v>
          </cell>
        </row>
        <row r="7015">
          <cell r="E7015" t="str">
            <v>19-09-2022-11</v>
          </cell>
          <cell r="F7015">
            <v>11</v>
          </cell>
          <cell r="G7015" t="str">
            <v>9/19/2022</v>
          </cell>
          <cell r="H7015">
            <v>1.65</v>
          </cell>
          <cell r="I7015">
            <v>272.98</v>
          </cell>
        </row>
        <row r="7016">
          <cell r="E7016" t="str">
            <v>19-09-2022-12</v>
          </cell>
          <cell r="F7016">
            <v>12</v>
          </cell>
          <cell r="G7016" t="str">
            <v>9/19/2022</v>
          </cell>
          <cell r="H7016">
            <v>1.76</v>
          </cell>
          <cell r="I7016">
            <v>274.32</v>
          </cell>
        </row>
        <row r="7017">
          <cell r="E7017" t="str">
            <v>19-09-2022-13</v>
          </cell>
          <cell r="F7017">
            <v>13</v>
          </cell>
          <cell r="G7017" t="str">
            <v>9/19/2022</v>
          </cell>
          <cell r="H7017">
            <v>1.89</v>
          </cell>
          <cell r="I7017">
            <v>276.16</v>
          </cell>
        </row>
        <row r="7018">
          <cell r="E7018" t="str">
            <v>19-09-2022-14</v>
          </cell>
          <cell r="F7018">
            <v>14</v>
          </cell>
          <cell r="G7018" t="str">
            <v>9/19/2022</v>
          </cell>
          <cell r="H7018">
            <v>1.97</v>
          </cell>
          <cell r="I7018">
            <v>276.84</v>
          </cell>
        </row>
        <row r="7019">
          <cell r="E7019" t="str">
            <v>19-09-2022-15</v>
          </cell>
          <cell r="F7019">
            <v>15</v>
          </cell>
          <cell r="G7019" t="str">
            <v>9/19/2022</v>
          </cell>
          <cell r="H7019">
            <v>1.96</v>
          </cell>
          <cell r="I7019">
            <v>277.1</v>
          </cell>
        </row>
        <row r="7020">
          <cell r="E7020" t="str">
            <v>19-09-2022-16</v>
          </cell>
          <cell r="F7020">
            <v>16</v>
          </cell>
          <cell r="G7020" t="str">
            <v>9/19/2022</v>
          </cell>
          <cell r="H7020">
            <v>1.84</v>
          </cell>
          <cell r="I7020">
            <v>277.31</v>
          </cell>
        </row>
        <row r="7021">
          <cell r="E7021" t="str">
            <v>19-09-2022-17</v>
          </cell>
          <cell r="F7021">
            <v>17</v>
          </cell>
          <cell r="G7021" t="str">
            <v>9/19/2022</v>
          </cell>
          <cell r="H7021">
            <v>1.57</v>
          </cell>
          <cell r="I7021">
            <v>276.59</v>
          </cell>
        </row>
        <row r="7022">
          <cell r="E7022" t="str">
            <v>19-09-2022-18</v>
          </cell>
          <cell r="F7022">
            <v>18</v>
          </cell>
          <cell r="G7022" t="str">
            <v>9/19/2022</v>
          </cell>
          <cell r="H7022">
            <v>1.12</v>
          </cell>
          <cell r="I7022">
            <v>270.4</v>
          </cell>
        </row>
        <row r="7023">
          <cell r="E7023" t="str">
            <v>19-09-2022-19</v>
          </cell>
          <cell r="F7023">
            <v>19</v>
          </cell>
          <cell r="G7023" t="str">
            <v>9/19/2022</v>
          </cell>
          <cell r="H7023">
            <v>0.69</v>
          </cell>
          <cell r="I7023">
            <v>262.15</v>
          </cell>
        </row>
        <row r="7024">
          <cell r="E7024" t="str">
            <v>19-09-2022-20</v>
          </cell>
          <cell r="F7024">
            <v>20</v>
          </cell>
          <cell r="G7024" t="str">
            <v>9/19/2022</v>
          </cell>
          <cell r="H7024">
            <v>0.88</v>
          </cell>
          <cell r="I7024">
            <v>259.29</v>
          </cell>
        </row>
        <row r="7025">
          <cell r="E7025" t="str">
            <v>19-09-2022-21</v>
          </cell>
          <cell r="F7025">
            <v>21</v>
          </cell>
          <cell r="G7025" t="str">
            <v>9/19/2022</v>
          </cell>
          <cell r="H7025">
            <v>0.93</v>
          </cell>
          <cell r="I7025">
            <v>257.37</v>
          </cell>
        </row>
        <row r="7026">
          <cell r="E7026" t="str">
            <v>19-09-2022-22</v>
          </cell>
          <cell r="F7026">
            <v>22</v>
          </cell>
          <cell r="G7026" t="str">
            <v>9/19/2022</v>
          </cell>
          <cell r="H7026">
            <v>1</v>
          </cell>
          <cell r="I7026">
            <v>262.82</v>
          </cell>
        </row>
        <row r="7027">
          <cell r="E7027" t="str">
            <v>19-09-2022-23</v>
          </cell>
          <cell r="F7027">
            <v>23</v>
          </cell>
          <cell r="G7027" t="str">
            <v>9/19/2022</v>
          </cell>
          <cell r="H7027">
            <v>0.94</v>
          </cell>
          <cell r="I7027">
            <v>274.76</v>
          </cell>
        </row>
        <row r="7028">
          <cell r="E7028" t="str">
            <v>19-09-2022-24</v>
          </cell>
          <cell r="F7028">
            <v>24</v>
          </cell>
          <cell r="G7028" t="str">
            <v>9/19/2022</v>
          </cell>
          <cell r="H7028">
            <v>0.87</v>
          </cell>
          <cell r="I7028">
            <v>288.92</v>
          </cell>
        </row>
        <row r="7029">
          <cell r="E7029" t="str">
            <v>20-09-2022-1</v>
          </cell>
          <cell r="F7029">
            <v>1</v>
          </cell>
          <cell r="G7029" t="str">
            <v>9/20/2022</v>
          </cell>
          <cell r="H7029">
            <v>0.86</v>
          </cell>
          <cell r="I7029">
            <v>297.49</v>
          </cell>
        </row>
        <row r="7030">
          <cell r="E7030" t="str">
            <v>20-09-2022-2</v>
          </cell>
          <cell r="F7030">
            <v>2</v>
          </cell>
          <cell r="G7030" t="str">
            <v>9/20/2022</v>
          </cell>
          <cell r="H7030">
            <v>0.87</v>
          </cell>
          <cell r="I7030">
            <v>298.41</v>
          </cell>
        </row>
        <row r="7031">
          <cell r="E7031" t="str">
            <v>20-09-2022-3</v>
          </cell>
          <cell r="F7031">
            <v>3</v>
          </cell>
          <cell r="G7031" t="str">
            <v>9/20/2022</v>
          </cell>
          <cell r="H7031">
            <v>0.82</v>
          </cell>
          <cell r="I7031">
            <v>296.57</v>
          </cell>
        </row>
        <row r="7032">
          <cell r="E7032" t="str">
            <v>20-09-2022-4</v>
          </cell>
          <cell r="F7032">
            <v>4</v>
          </cell>
          <cell r="G7032" t="str">
            <v>9/20/2022</v>
          </cell>
          <cell r="H7032">
            <v>0.8</v>
          </cell>
          <cell r="I7032">
            <v>294.81</v>
          </cell>
        </row>
        <row r="7033">
          <cell r="E7033" t="str">
            <v>20-09-2022-5</v>
          </cell>
          <cell r="F7033">
            <v>5</v>
          </cell>
          <cell r="G7033" t="str">
            <v>9/20/2022</v>
          </cell>
          <cell r="H7033">
            <v>0.73</v>
          </cell>
          <cell r="I7033">
            <v>292.71</v>
          </cell>
        </row>
        <row r="7034">
          <cell r="E7034" t="str">
            <v>20-09-2022-6</v>
          </cell>
          <cell r="F7034">
            <v>6</v>
          </cell>
          <cell r="G7034" t="str">
            <v>9/20/2022</v>
          </cell>
          <cell r="H7034">
            <v>0.7</v>
          </cell>
          <cell r="I7034">
            <v>291.68</v>
          </cell>
        </row>
        <row r="7035">
          <cell r="E7035" t="str">
            <v>20-09-2022-7</v>
          </cell>
          <cell r="F7035">
            <v>7</v>
          </cell>
          <cell r="G7035" t="str">
            <v>9/20/2022</v>
          </cell>
          <cell r="H7035">
            <v>0.71</v>
          </cell>
          <cell r="I7035">
            <v>289.82</v>
          </cell>
        </row>
        <row r="7036">
          <cell r="E7036" t="str">
            <v>20-09-2022-8</v>
          </cell>
          <cell r="F7036">
            <v>8</v>
          </cell>
          <cell r="G7036" t="str">
            <v>9/20/2022</v>
          </cell>
          <cell r="H7036">
            <v>0.96</v>
          </cell>
          <cell r="I7036">
            <v>289.47</v>
          </cell>
        </row>
        <row r="7037">
          <cell r="E7037" t="str">
            <v>20-09-2022-9</v>
          </cell>
          <cell r="F7037">
            <v>9</v>
          </cell>
          <cell r="G7037" t="str">
            <v>9/20/2022</v>
          </cell>
          <cell r="H7037">
            <v>1.13</v>
          </cell>
          <cell r="I7037">
            <v>288.56</v>
          </cell>
        </row>
        <row r="7038">
          <cell r="E7038" t="str">
            <v>20-09-2022-10</v>
          </cell>
          <cell r="F7038">
            <v>10</v>
          </cell>
          <cell r="G7038" t="str">
            <v>9/20/2022</v>
          </cell>
          <cell r="H7038">
            <v>1.29</v>
          </cell>
          <cell r="I7038">
            <v>289.42</v>
          </cell>
        </row>
        <row r="7039">
          <cell r="E7039" t="str">
            <v>20-09-2022-11</v>
          </cell>
          <cell r="F7039">
            <v>11</v>
          </cell>
          <cell r="G7039" t="str">
            <v>9/20/2022</v>
          </cell>
          <cell r="H7039">
            <v>1.34</v>
          </cell>
          <cell r="I7039">
            <v>283.87</v>
          </cell>
        </row>
        <row r="7040">
          <cell r="E7040" t="str">
            <v>20-09-2022-12</v>
          </cell>
          <cell r="F7040">
            <v>12</v>
          </cell>
          <cell r="G7040" t="str">
            <v>9/20/2022</v>
          </cell>
          <cell r="H7040">
            <v>1.41</v>
          </cell>
          <cell r="I7040">
            <v>278.31</v>
          </cell>
        </row>
        <row r="7041">
          <cell r="E7041" t="str">
            <v>20-09-2022-13</v>
          </cell>
          <cell r="F7041">
            <v>13</v>
          </cell>
          <cell r="G7041" t="str">
            <v>9/20/2022</v>
          </cell>
          <cell r="H7041">
            <v>1.55</v>
          </cell>
          <cell r="I7041">
            <v>275.22</v>
          </cell>
        </row>
        <row r="7042">
          <cell r="E7042" t="str">
            <v>20-09-2022-14</v>
          </cell>
          <cell r="F7042">
            <v>14</v>
          </cell>
          <cell r="G7042" t="str">
            <v>9/20/2022</v>
          </cell>
          <cell r="H7042">
            <v>1.67</v>
          </cell>
          <cell r="I7042">
            <v>273.76</v>
          </cell>
        </row>
        <row r="7043">
          <cell r="E7043" t="str">
            <v>20-09-2022-15</v>
          </cell>
          <cell r="F7043">
            <v>15</v>
          </cell>
          <cell r="G7043" t="str">
            <v>9/20/2022</v>
          </cell>
          <cell r="H7043">
            <v>1.74</v>
          </cell>
          <cell r="I7043">
            <v>272.06</v>
          </cell>
        </row>
        <row r="7044">
          <cell r="E7044" t="str">
            <v>20-09-2022-16</v>
          </cell>
          <cell r="F7044">
            <v>16</v>
          </cell>
          <cell r="G7044" t="str">
            <v>9/20/2022</v>
          </cell>
          <cell r="H7044">
            <v>1.73</v>
          </cell>
          <cell r="I7044">
            <v>270</v>
          </cell>
        </row>
        <row r="7045">
          <cell r="E7045" t="str">
            <v>20-09-2022-17</v>
          </cell>
          <cell r="F7045">
            <v>17</v>
          </cell>
          <cell r="G7045" t="str">
            <v>9/20/2022</v>
          </cell>
          <cell r="H7045">
            <v>1.58</v>
          </cell>
          <cell r="I7045">
            <v>269.43</v>
          </cell>
        </row>
        <row r="7046">
          <cell r="E7046" t="str">
            <v>20-09-2022-18</v>
          </cell>
          <cell r="F7046">
            <v>18</v>
          </cell>
          <cell r="G7046" t="str">
            <v>9/20/2022</v>
          </cell>
          <cell r="H7046">
            <v>1.09</v>
          </cell>
          <cell r="I7046">
            <v>267.55</v>
          </cell>
        </row>
        <row r="7047">
          <cell r="E7047" t="str">
            <v>20-09-2022-19</v>
          </cell>
          <cell r="F7047">
            <v>19</v>
          </cell>
          <cell r="G7047" t="str">
            <v>9/20/2022</v>
          </cell>
          <cell r="H7047">
            <v>0.75</v>
          </cell>
          <cell r="I7047">
            <v>265.24</v>
          </cell>
        </row>
        <row r="7048">
          <cell r="E7048" t="str">
            <v>20-09-2022-20</v>
          </cell>
          <cell r="F7048">
            <v>20</v>
          </cell>
          <cell r="G7048" t="str">
            <v>9/20/2022</v>
          </cell>
          <cell r="H7048">
            <v>0.75</v>
          </cell>
          <cell r="I7048">
            <v>264.64</v>
          </cell>
        </row>
        <row r="7049">
          <cell r="E7049" t="str">
            <v>20-09-2022-21</v>
          </cell>
          <cell r="F7049">
            <v>21</v>
          </cell>
          <cell r="G7049" t="str">
            <v>9/20/2022</v>
          </cell>
          <cell r="H7049">
            <v>0.73</v>
          </cell>
          <cell r="I7049">
            <v>269.39</v>
          </cell>
        </row>
        <row r="7050">
          <cell r="E7050" t="str">
            <v>20-09-2022-22</v>
          </cell>
          <cell r="F7050">
            <v>22</v>
          </cell>
          <cell r="G7050" t="str">
            <v>9/20/2022</v>
          </cell>
          <cell r="H7050">
            <v>0.7</v>
          </cell>
          <cell r="I7050">
            <v>276.41</v>
          </cell>
        </row>
        <row r="7051">
          <cell r="E7051" t="str">
            <v>20-09-2022-23</v>
          </cell>
          <cell r="F7051">
            <v>23</v>
          </cell>
          <cell r="G7051" t="str">
            <v>9/20/2022</v>
          </cell>
          <cell r="H7051">
            <v>0.7</v>
          </cell>
          <cell r="I7051">
            <v>281.56</v>
          </cell>
        </row>
        <row r="7052">
          <cell r="E7052" t="str">
            <v>20-09-2022-24</v>
          </cell>
          <cell r="F7052">
            <v>24</v>
          </cell>
          <cell r="G7052" t="str">
            <v>9/20/2022</v>
          </cell>
          <cell r="H7052">
            <v>0.72</v>
          </cell>
          <cell r="I7052">
            <v>286.46</v>
          </cell>
        </row>
        <row r="7053">
          <cell r="E7053" t="str">
            <v>21-09-2022-1</v>
          </cell>
          <cell r="F7053">
            <v>1</v>
          </cell>
          <cell r="G7053" t="str">
            <v>9/21/2022</v>
          </cell>
          <cell r="H7053">
            <v>0.71</v>
          </cell>
          <cell r="I7053">
            <v>287.84</v>
          </cell>
        </row>
        <row r="7054">
          <cell r="E7054" t="str">
            <v>21-09-2022-2</v>
          </cell>
          <cell r="F7054">
            <v>2</v>
          </cell>
          <cell r="G7054" t="str">
            <v>9/21/2022</v>
          </cell>
          <cell r="H7054">
            <v>0.7</v>
          </cell>
          <cell r="I7054">
            <v>287.43</v>
          </cell>
        </row>
        <row r="7055">
          <cell r="E7055" t="str">
            <v>21-09-2022-3</v>
          </cell>
          <cell r="F7055">
            <v>3</v>
          </cell>
          <cell r="G7055" t="str">
            <v>9/21/2022</v>
          </cell>
          <cell r="H7055">
            <v>0.66</v>
          </cell>
          <cell r="I7055">
            <v>290.16</v>
          </cell>
        </row>
        <row r="7056">
          <cell r="E7056" t="str">
            <v>21-09-2022-4</v>
          </cell>
          <cell r="F7056">
            <v>4</v>
          </cell>
          <cell r="G7056" t="str">
            <v>9/21/2022</v>
          </cell>
          <cell r="H7056">
            <v>0.63</v>
          </cell>
          <cell r="I7056">
            <v>294.97</v>
          </cell>
        </row>
        <row r="7057">
          <cell r="E7057" t="str">
            <v>21-09-2022-5</v>
          </cell>
          <cell r="F7057">
            <v>5</v>
          </cell>
          <cell r="G7057" t="str">
            <v>9/21/2022</v>
          </cell>
          <cell r="H7057">
            <v>0.61</v>
          </cell>
          <cell r="I7057">
            <v>298.2</v>
          </cell>
        </row>
        <row r="7058">
          <cell r="E7058" t="str">
            <v>21-09-2022-6</v>
          </cell>
          <cell r="F7058">
            <v>6</v>
          </cell>
          <cell r="G7058" t="str">
            <v>9/21/2022</v>
          </cell>
          <cell r="H7058">
            <v>0.59</v>
          </cell>
          <cell r="I7058">
            <v>300.31</v>
          </cell>
        </row>
        <row r="7059">
          <cell r="E7059" t="str">
            <v>21-09-2022-7</v>
          </cell>
          <cell r="F7059">
            <v>7</v>
          </cell>
          <cell r="G7059" t="str">
            <v>9/21/2022</v>
          </cell>
          <cell r="H7059">
            <v>0.73</v>
          </cell>
          <cell r="I7059">
            <v>299.29</v>
          </cell>
        </row>
        <row r="7060">
          <cell r="E7060" t="str">
            <v>21-09-2022-8</v>
          </cell>
          <cell r="F7060">
            <v>8</v>
          </cell>
          <cell r="G7060" t="str">
            <v>9/21/2022</v>
          </cell>
          <cell r="H7060">
            <v>1.18</v>
          </cell>
          <cell r="I7060">
            <v>302.53</v>
          </cell>
        </row>
        <row r="7061">
          <cell r="E7061" t="str">
            <v>21-09-2022-9</v>
          </cell>
          <cell r="F7061">
            <v>9</v>
          </cell>
          <cell r="G7061" t="str">
            <v>9/21/2022</v>
          </cell>
          <cell r="H7061">
            <v>1.3</v>
          </cell>
          <cell r="I7061">
            <v>301.2</v>
          </cell>
        </row>
        <row r="7062">
          <cell r="E7062" t="str">
            <v>21-09-2022-10</v>
          </cell>
          <cell r="F7062">
            <v>10</v>
          </cell>
          <cell r="G7062" t="str">
            <v>9/21/2022</v>
          </cell>
          <cell r="H7062">
            <v>1.36</v>
          </cell>
          <cell r="I7062">
            <v>295.97</v>
          </cell>
        </row>
        <row r="7063">
          <cell r="E7063" t="str">
            <v>21-09-2022-11</v>
          </cell>
          <cell r="F7063">
            <v>11</v>
          </cell>
          <cell r="G7063" t="str">
            <v>9/21/2022</v>
          </cell>
          <cell r="H7063">
            <v>1.38</v>
          </cell>
          <cell r="I7063">
            <v>286.48</v>
          </cell>
        </row>
        <row r="7064">
          <cell r="E7064" t="str">
            <v>21-09-2022-12</v>
          </cell>
          <cell r="F7064">
            <v>12</v>
          </cell>
          <cell r="G7064" t="str">
            <v>9/21/2022</v>
          </cell>
          <cell r="H7064">
            <v>1.47</v>
          </cell>
          <cell r="I7064">
            <v>278.86</v>
          </cell>
        </row>
        <row r="7065">
          <cell r="E7065" t="str">
            <v>21-09-2022-13</v>
          </cell>
          <cell r="F7065">
            <v>13</v>
          </cell>
          <cell r="G7065" t="str">
            <v>9/21/2022</v>
          </cell>
          <cell r="H7065">
            <v>1.62</v>
          </cell>
          <cell r="I7065">
            <v>274.42</v>
          </cell>
        </row>
        <row r="7066">
          <cell r="E7066" t="str">
            <v>21-09-2022-14</v>
          </cell>
          <cell r="F7066">
            <v>14</v>
          </cell>
          <cell r="G7066" t="str">
            <v>9/21/2022</v>
          </cell>
          <cell r="H7066">
            <v>1.77</v>
          </cell>
          <cell r="I7066">
            <v>272.03</v>
          </cell>
        </row>
        <row r="7067">
          <cell r="E7067" t="str">
            <v>21-09-2022-15</v>
          </cell>
          <cell r="F7067">
            <v>15</v>
          </cell>
          <cell r="G7067" t="str">
            <v>9/21/2022</v>
          </cell>
          <cell r="H7067">
            <v>1.78</v>
          </cell>
          <cell r="I7067">
            <v>274.53</v>
          </cell>
        </row>
        <row r="7068">
          <cell r="E7068" t="str">
            <v>21-09-2022-16</v>
          </cell>
          <cell r="F7068">
            <v>16</v>
          </cell>
          <cell r="G7068" t="str">
            <v>9/21/2022</v>
          </cell>
          <cell r="H7068">
            <v>1.73</v>
          </cell>
          <cell r="I7068">
            <v>277.8</v>
          </cell>
        </row>
        <row r="7069">
          <cell r="E7069" t="str">
            <v>21-09-2022-17</v>
          </cell>
          <cell r="F7069">
            <v>17</v>
          </cell>
          <cell r="G7069" t="str">
            <v>9/21/2022</v>
          </cell>
          <cell r="H7069">
            <v>1.49</v>
          </cell>
          <cell r="I7069">
            <v>279.07</v>
          </cell>
        </row>
        <row r="7070">
          <cell r="E7070" t="str">
            <v>21-09-2022-18</v>
          </cell>
          <cell r="F7070">
            <v>18</v>
          </cell>
          <cell r="G7070" t="str">
            <v>9/21/2022</v>
          </cell>
          <cell r="H7070">
            <v>1.05</v>
          </cell>
          <cell r="I7070">
            <v>276.39</v>
          </cell>
        </row>
        <row r="7071">
          <cell r="E7071" t="str">
            <v>21-09-2022-19</v>
          </cell>
          <cell r="F7071">
            <v>19</v>
          </cell>
          <cell r="G7071" t="str">
            <v>9/21/2022</v>
          </cell>
          <cell r="H7071">
            <v>0.7</v>
          </cell>
          <cell r="I7071">
            <v>272.54</v>
          </cell>
        </row>
        <row r="7072">
          <cell r="E7072" t="str">
            <v>21-09-2022-20</v>
          </cell>
          <cell r="F7072">
            <v>20</v>
          </cell>
          <cell r="G7072" t="str">
            <v>9/21/2022</v>
          </cell>
          <cell r="H7072">
            <v>0.73</v>
          </cell>
          <cell r="I7072">
            <v>272.46</v>
          </cell>
        </row>
        <row r="7073">
          <cell r="E7073" t="str">
            <v>21-09-2022-21</v>
          </cell>
          <cell r="F7073">
            <v>21</v>
          </cell>
          <cell r="G7073" t="str">
            <v>9/21/2022</v>
          </cell>
          <cell r="H7073">
            <v>0.73</v>
          </cell>
          <cell r="I7073">
            <v>274.3</v>
          </cell>
        </row>
        <row r="7074">
          <cell r="E7074" t="str">
            <v>21-09-2022-22</v>
          </cell>
          <cell r="F7074">
            <v>22</v>
          </cell>
          <cell r="G7074" t="str">
            <v>9/21/2022</v>
          </cell>
          <cell r="H7074">
            <v>0.68</v>
          </cell>
          <cell r="I7074">
            <v>277.94</v>
          </cell>
        </row>
        <row r="7075">
          <cell r="E7075" t="str">
            <v>21-09-2022-23</v>
          </cell>
          <cell r="F7075">
            <v>23</v>
          </cell>
          <cell r="G7075" t="str">
            <v>9/21/2022</v>
          </cell>
          <cell r="H7075">
            <v>0.72</v>
          </cell>
          <cell r="I7075">
            <v>283.74</v>
          </cell>
        </row>
        <row r="7076">
          <cell r="E7076" t="str">
            <v>21-09-2022-24</v>
          </cell>
          <cell r="F7076">
            <v>24</v>
          </cell>
          <cell r="G7076" t="str">
            <v>9/21/2022</v>
          </cell>
          <cell r="H7076">
            <v>0.71</v>
          </cell>
          <cell r="I7076">
            <v>282.8</v>
          </cell>
        </row>
        <row r="7077">
          <cell r="E7077" t="str">
            <v>22-09-2022-1</v>
          </cell>
          <cell r="F7077">
            <v>1</v>
          </cell>
          <cell r="G7077" t="str">
            <v>9/22/2022</v>
          </cell>
          <cell r="H7077">
            <v>0.61</v>
          </cell>
          <cell r="I7077">
            <v>278.13</v>
          </cell>
        </row>
        <row r="7078">
          <cell r="E7078" t="str">
            <v>22-09-2022-2</v>
          </cell>
          <cell r="F7078">
            <v>2</v>
          </cell>
          <cell r="G7078" t="str">
            <v>9/22/2022</v>
          </cell>
          <cell r="H7078">
            <v>0.58</v>
          </cell>
          <cell r="I7078">
            <v>273.87</v>
          </cell>
        </row>
        <row r="7079">
          <cell r="E7079" t="str">
            <v>22-09-2022-3</v>
          </cell>
          <cell r="F7079">
            <v>3</v>
          </cell>
          <cell r="G7079" t="str">
            <v>9/22/2022</v>
          </cell>
          <cell r="H7079">
            <v>0.61</v>
          </cell>
          <cell r="I7079">
            <v>275.86</v>
          </cell>
        </row>
        <row r="7080">
          <cell r="E7080" t="str">
            <v>22-09-2022-4</v>
          </cell>
          <cell r="F7080">
            <v>4</v>
          </cell>
          <cell r="G7080" t="str">
            <v>9/22/2022</v>
          </cell>
          <cell r="H7080">
            <v>0.63</v>
          </cell>
          <cell r="I7080">
            <v>277.13</v>
          </cell>
        </row>
        <row r="7081">
          <cell r="E7081" t="str">
            <v>22-09-2022-5</v>
          </cell>
          <cell r="F7081">
            <v>5</v>
          </cell>
          <cell r="G7081" t="str">
            <v>9/22/2022</v>
          </cell>
          <cell r="H7081">
            <v>0.67</v>
          </cell>
          <cell r="I7081">
            <v>277.37</v>
          </cell>
        </row>
        <row r="7082">
          <cell r="E7082" t="str">
            <v>22-09-2022-6</v>
          </cell>
          <cell r="F7082">
            <v>6</v>
          </cell>
          <cell r="G7082" t="str">
            <v>9/22/2022</v>
          </cell>
          <cell r="H7082">
            <v>0.74</v>
          </cell>
          <cell r="I7082">
            <v>274.86</v>
          </cell>
        </row>
        <row r="7083">
          <cell r="E7083" t="str">
            <v>22-09-2022-7</v>
          </cell>
          <cell r="F7083">
            <v>7</v>
          </cell>
          <cell r="G7083" t="str">
            <v>9/22/2022</v>
          </cell>
          <cell r="H7083">
            <v>0.88</v>
          </cell>
          <cell r="I7083">
            <v>270</v>
          </cell>
        </row>
        <row r="7084">
          <cell r="E7084" t="str">
            <v>22-09-2022-8</v>
          </cell>
          <cell r="F7084">
            <v>8</v>
          </cell>
          <cell r="G7084" t="str">
            <v>9/22/2022</v>
          </cell>
          <cell r="H7084">
            <v>1.18</v>
          </cell>
          <cell r="I7084">
            <v>266.59</v>
          </cell>
        </row>
        <row r="7085">
          <cell r="E7085" t="str">
            <v>22-09-2022-9</v>
          </cell>
          <cell r="F7085">
            <v>9</v>
          </cell>
          <cell r="G7085" t="str">
            <v>9/22/2022</v>
          </cell>
          <cell r="H7085">
            <v>1.35</v>
          </cell>
          <cell r="I7085">
            <v>265.02</v>
          </cell>
        </row>
        <row r="7086">
          <cell r="E7086" t="str">
            <v>22-09-2022-10</v>
          </cell>
          <cell r="F7086">
            <v>10</v>
          </cell>
          <cell r="G7086" t="str">
            <v>9/22/2022</v>
          </cell>
          <cell r="H7086">
            <v>1.51</v>
          </cell>
          <cell r="I7086">
            <v>262.87</v>
          </cell>
        </row>
        <row r="7087">
          <cell r="E7087" t="str">
            <v>22-09-2022-11</v>
          </cell>
          <cell r="F7087">
            <v>11</v>
          </cell>
          <cell r="G7087" t="str">
            <v>9/22/2022</v>
          </cell>
          <cell r="H7087">
            <v>1.67</v>
          </cell>
          <cell r="I7087">
            <v>261.95</v>
          </cell>
        </row>
        <row r="7088">
          <cell r="E7088" t="str">
            <v>22-09-2022-12</v>
          </cell>
          <cell r="F7088">
            <v>12</v>
          </cell>
          <cell r="G7088" t="str">
            <v>9/22/2022</v>
          </cell>
          <cell r="H7088">
            <v>1.76</v>
          </cell>
          <cell r="I7088">
            <v>262.87</v>
          </cell>
        </row>
        <row r="7089">
          <cell r="E7089" t="str">
            <v>22-09-2022-13</v>
          </cell>
          <cell r="F7089">
            <v>13</v>
          </cell>
          <cell r="G7089" t="str">
            <v>9/22/2022</v>
          </cell>
          <cell r="H7089">
            <v>1.83</v>
          </cell>
          <cell r="I7089">
            <v>264.85</v>
          </cell>
        </row>
        <row r="7090">
          <cell r="E7090" t="str">
            <v>22-09-2022-14</v>
          </cell>
          <cell r="F7090">
            <v>14</v>
          </cell>
          <cell r="G7090" t="str">
            <v>9/22/2022</v>
          </cell>
          <cell r="H7090">
            <v>1.82</v>
          </cell>
          <cell r="I7090">
            <v>266.07</v>
          </cell>
        </row>
        <row r="7091">
          <cell r="E7091" t="str">
            <v>22-09-2022-15</v>
          </cell>
          <cell r="F7091">
            <v>15</v>
          </cell>
          <cell r="G7091" t="str">
            <v>9/22/2022</v>
          </cell>
          <cell r="H7091">
            <v>1.77</v>
          </cell>
          <cell r="I7091">
            <v>266.96</v>
          </cell>
        </row>
        <row r="7092">
          <cell r="E7092" t="str">
            <v>22-09-2022-16</v>
          </cell>
          <cell r="F7092">
            <v>16</v>
          </cell>
          <cell r="G7092" t="str">
            <v>9/22/2022</v>
          </cell>
          <cell r="H7092">
            <v>1.63</v>
          </cell>
          <cell r="I7092">
            <v>267.52</v>
          </cell>
        </row>
        <row r="7093">
          <cell r="E7093" t="str">
            <v>22-09-2022-17</v>
          </cell>
          <cell r="F7093">
            <v>17</v>
          </cell>
          <cell r="G7093" t="str">
            <v>9/22/2022</v>
          </cell>
          <cell r="H7093">
            <v>1.37</v>
          </cell>
          <cell r="I7093">
            <v>267.38</v>
          </cell>
        </row>
        <row r="7094">
          <cell r="E7094" t="str">
            <v>22-09-2022-18</v>
          </cell>
          <cell r="F7094">
            <v>18</v>
          </cell>
          <cell r="G7094" t="str">
            <v>9/22/2022</v>
          </cell>
          <cell r="H7094">
            <v>0.97</v>
          </cell>
          <cell r="I7094">
            <v>264.02</v>
          </cell>
        </row>
        <row r="7095">
          <cell r="E7095" t="str">
            <v>22-09-2022-19</v>
          </cell>
          <cell r="F7095">
            <v>19</v>
          </cell>
          <cell r="G7095" t="str">
            <v>9/22/2022</v>
          </cell>
          <cell r="H7095">
            <v>0.57</v>
          </cell>
          <cell r="I7095">
            <v>260.54</v>
          </cell>
        </row>
        <row r="7096">
          <cell r="E7096" t="str">
            <v>22-09-2022-20</v>
          </cell>
          <cell r="F7096">
            <v>20</v>
          </cell>
          <cell r="G7096" t="str">
            <v>9/22/2022</v>
          </cell>
          <cell r="H7096">
            <v>0.58</v>
          </cell>
          <cell r="I7096">
            <v>259.14</v>
          </cell>
        </row>
        <row r="7097">
          <cell r="E7097" t="str">
            <v>22-09-2022-21</v>
          </cell>
          <cell r="F7097">
            <v>21</v>
          </cell>
          <cell r="G7097" t="str">
            <v>9/22/2022</v>
          </cell>
          <cell r="H7097">
            <v>0.59</v>
          </cell>
          <cell r="I7097">
            <v>260.04</v>
          </cell>
        </row>
        <row r="7098">
          <cell r="E7098" t="str">
            <v>22-09-2022-22</v>
          </cell>
          <cell r="F7098">
            <v>22</v>
          </cell>
          <cell r="G7098" t="str">
            <v>9/22/2022</v>
          </cell>
          <cell r="H7098">
            <v>0.59</v>
          </cell>
          <cell r="I7098">
            <v>260.79</v>
          </cell>
        </row>
        <row r="7099">
          <cell r="E7099" t="str">
            <v>22-09-2022-23</v>
          </cell>
          <cell r="F7099">
            <v>23</v>
          </cell>
          <cell r="G7099" t="str">
            <v>9/22/2022</v>
          </cell>
          <cell r="H7099">
            <v>0.59</v>
          </cell>
          <cell r="I7099">
            <v>260.79</v>
          </cell>
        </row>
        <row r="7100">
          <cell r="E7100" t="str">
            <v>22-09-2022-24</v>
          </cell>
          <cell r="F7100">
            <v>24</v>
          </cell>
          <cell r="G7100" t="str">
            <v>9/22/2022</v>
          </cell>
          <cell r="H7100">
            <v>0.56</v>
          </cell>
          <cell r="I7100">
            <v>257.91</v>
          </cell>
        </row>
        <row r="7101">
          <cell r="E7101" t="str">
            <v>23-09-2022-1</v>
          </cell>
          <cell r="F7101">
            <v>1</v>
          </cell>
          <cell r="G7101" t="str">
            <v>9/23/2022</v>
          </cell>
          <cell r="H7101">
            <v>0.52</v>
          </cell>
          <cell r="I7101">
            <v>255.96</v>
          </cell>
        </row>
        <row r="7102">
          <cell r="E7102" t="str">
            <v>23-09-2022-2</v>
          </cell>
          <cell r="F7102">
            <v>2</v>
          </cell>
          <cell r="G7102" t="str">
            <v>9/23/2022</v>
          </cell>
          <cell r="H7102">
            <v>0.51</v>
          </cell>
          <cell r="I7102">
            <v>253.22</v>
          </cell>
        </row>
        <row r="7103">
          <cell r="E7103" t="str">
            <v>23-09-2022-3</v>
          </cell>
          <cell r="F7103">
            <v>3</v>
          </cell>
          <cell r="G7103" t="str">
            <v>9/23/2022</v>
          </cell>
          <cell r="H7103">
            <v>0.53</v>
          </cell>
          <cell r="I7103">
            <v>253.71</v>
          </cell>
        </row>
        <row r="7104">
          <cell r="E7104" t="str">
            <v>23-09-2022-4</v>
          </cell>
          <cell r="F7104">
            <v>4</v>
          </cell>
          <cell r="G7104" t="str">
            <v>9/23/2022</v>
          </cell>
          <cell r="H7104">
            <v>0.56</v>
          </cell>
          <cell r="I7104">
            <v>256.16</v>
          </cell>
        </row>
        <row r="7105">
          <cell r="E7105" t="str">
            <v>23-09-2022-5</v>
          </cell>
          <cell r="F7105">
            <v>5</v>
          </cell>
          <cell r="G7105" t="str">
            <v>9/23/2022</v>
          </cell>
          <cell r="H7105">
            <v>0.59</v>
          </cell>
          <cell r="I7105">
            <v>255.41</v>
          </cell>
        </row>
        <row r="7106">
          <cell r="E7106" t="str">
            <v>23-09-2022-6</v>
          </cell>
          <cell r="F7106">
            <v>6</v>
          </cell>
          <cell r="G7106" t="str">
            <v>9/23/2022</v>
          </cell>
          <cell r="H7106">
            <v>0.62</v>
          </cell>
          <cell r="I7106">
            <v>252.47</v>
          </cell>
        </row>
        <row r="7107">
          <cell r="E7107" t="str">
            <v>23-09-2022-7</v>
          </cell>
          <cell r="F7107">
            <v>7</v>
          </cell>
          <cell r="G7107" t="str">
            <v>9/23/2022</v>
          </cell>
          <cell r="H7107">
            <v>0.87</v>
          </cell>
          <cell r="I7107">
            <v>248.48</v>
          </cell>
        </row>
        <row r="7108">
          <cell r="E7108" t="str">
            <v>23-09-2022-8</v>
          </cell>
          <cell r="F7108">
            <v>8</v>
          </cell>
          <cell r="G7108" t="str">
            <v>9/23/2022</v>
          </cell>
          <cell r="H7108">
            <v>1.29</v>
          </cell>
          <cell r="I7108">
            <v>247.49</v>
          </cell>
        </row>
        <row r="7109">
          <cell r="E7109" t="str">
            <v>23-09-2022-9</v>
          </cell>
          <cell r="F7109">
            <v>9</v>
          </cell>
          <cell r="G7109" t="str">
            <v>9/23/2022</v>
          </cell>
          <cell r="H7109">
            <v>1.54</v>
          </cell>
          <cell r="I7109">
            <v>251.66</v>
          </cell>
        </row>
        <row r="7110">
          <cell r="E7110" t="str">
            <v>23-09-2022-10</v>
          </cell>
          <cell r="F7110">
            <v>10</v>
          </cell>
          <cell r="G7110" t="str">
            <v>9/23/2022</v>
          </cell>
          <cell r="H7110">
            <v>1.72</v>
          </cell>
          <cell r="I7110">
            <v>254.7</v>
          </cell>
        </row>
        <row r="7111">
          <cell r="E7111" t="str">
            <v>23-09-2022-11</v>
          </cell>
          <cell r="F7111">
            <v>11</v>
          </cell>
          <cell r="G7111" t="str">
            <v>9/23/2022</v>
          </cell>
          <cell r="H7111">
            <v>1.84</v>
          </cell>
          <cell r="I7111">
            <v>257.5</v>
          </cell>
        </row>
        <row r="7112">
          <cell r="E7112" t="str">
            <v>23-09-2022-12</v>
          </cell>
          <cell r="F7112">
            <v>12</v>
          </cell>
          <cell r="G7112" t="str">
            <v>9/23/2022</v>
          </cell>
          <cell r="H7112">
            <v>1.92</v>
          </cell>
          <cell r="I7112">
            <v>260.38</v>
          </cell>
        </row>
        <row r="7113">
          <cell r="E7113" t="str">
            <v>23-09-2022-13</v>
          </cell>
          <cell r="F7113">
            <v>13</v>
          </cell>
          <cell r="G7113" t="str">
            <v>9/23/2022</v>
          </cell>
          <cell r="H7113">
            <v>1.97</v>
          </cell>
          <cell r="I7113">
            <v>261.58</v>
          </cell>
        </row>
        <row r="7114">
          <cell r="E7114" t="str">
            <v>23-09-2022-14</v>
          </cell>
          <cell r="F7114">
            <v>14</v>
          </cell>
          <cell r="G7114" t="str">
            <v>9/23/2022</v>
          </cell>
          <cell r="H7114">
            <v>2.03</v>
          </cell>
          <cell r="I7114">
            <v>262.03</v>
          </cell>
        </row>
        <row r="7115">
          <cell r="E7115" t="str">
            <v>23-09-2022-15</v>
          </cell>
          <cell r="F7115">
            <v>15</v>
          </cell>
          <cell r="G7115" t="str">
            <v>9/23/2022</v>
          </cell>
          <cell r="H7115">
            <v>2.07</v>
          </cell>
          <cell r="I7115">
            <v>262.63</v>
          </cell>
        </row>
        <row r="7116">
          <cell r="E7116" t="str">
            <v>23-09-2022-16</v>
          </cell>
          <cell r="F7116">
            <v>16</v>
          </cell>
          <cell r="G7116" t="str">
            <v>9/23/2022</v>
          </cell>
          <cell r="H7116">
            <v>2.05</v>
          </cell>
          <cell r="I7116">
            <v>263.23</v>
          </cell>
        </row>
        <row r="7117">
          <cell r="E7117" t="str">
            <v>23-09-2022-17</v>
          </cell>
          <cell r="F7117">
            <v>17</v>
          </cell>
          <cell r="G7117" t="str">
            <v>9/23/2022</v>
          </cell>
          <cell r="H7117">
            <v>1.82</v>
          </cell>
          <cell r="I7117">
            <v>263.61</v>
          </cell>
        </row>
        <row r="7118">
          <cell r="E7118" t="str">
            <v>23-09-2022-18</v>
          </cell>
          <cell r="F7118">
            <v>18</v>
          </cell>
          <cell r="G7118" t="str">
            <v>9/23/2022</v>
          </cell>
          <cell r="H7118">
            <v>1.23</v>
          </cell>
          <cell r="I7118">
            <v>261.61</v>
          </cell>
        </row>
        <row r="7119">
          <cell r="E7119" t="str">
            <v>23-09-2022-19</v>
          </cell>
          <cell r="F7119">
            <v>19</v>
          </cell>
          <cell r="G7119" t="str">
            <v>9/23/2022</v>
          </cell>
          <cell r="H7119">
            <v>0.72</v>
          </cell>
          <cell r="I7119">
            <v>258.81</v>
          </cell>
        </row>
        <row r="7120">
          <cell r="E7120" t="str">
            <v>23-09-2022-20</v>
          </cell>
          <cell r="F7120">
            <v>20</v>
          </cell>
          <cell r="G7120" t="str">
            <v>9/23/2022</v>
          </cell>
          <cell r="H7120">
            <v>0.72</v>
          </cell>
          <cell r="I7120">
            <v>258.08</v>
          </cell>
        </row>
        <row r="7121">
          <cell r="E7121" t="str">
            <v>23-09-2022-21</v>
          </cell>
          <cell r="F7121">
            <v>21</v>
          </cell>
          <cell r="G7121" t="str">
            <v>9/23/2022</v>
          </cell>
          <cell r="H7121">
            <v>0.71</v>
          </cell>
          <cell r="I7121">
            <v>259.19</v>
          </cell>
        </row>
        <row r="7122">
          <cell r="E7122" t="str">
            <v>23-09-2022-22</v>
          </cell>
          <cell r="F7122">
            <v>22</v>
          </cell>
          <cell r="G7122" t="str">
            <v>9/23/2022</v>
          </cell>
          <cell r="H7122">
            <v>0.75</v>
          </cell>
          <cell r="I7122">
            <v>259.75</v>
          </cell>
        </row>
        <row r="7123">
          <cell r="E7123" t="str">
            <v>23-09-2022-23</v>
          </cell>
          <cell r="F7123">
            <v>23</v>
          </cell>
          <cell r="G7123" t="str">
            <v>9/23/2022</v>
          </cell>
          <cell r="H7123">
            <v>0.63</v>
          </cell>
          <cell r="I7123">
            <v>257.16</v>
          </cell>
        </row>
        <row r="7124">
          <cell r="E7124" t="str">
            <v>23-09-2022-24</v>
          </cell>
          <cell r="F7124">
            <v>24</v>
          </cell>
          <cell r="G7124" t="str">
            <v>9/23/2022</v>
          </cell>
          <cell r="H7124">
            <v>0.61</v>
          </cell>
          <cell r="I7124">
            <v>254.36</v>
          </cell>
        </row>
        <row r="7125">
          <cell r="E7125" t="str">
            <v>24-09-2022-1</v>
          </cell>
          <cell r="F7125">
            <v>1</v>
          </cell>
          <cell r="G7125" t="str">
            <v>9/24/2022</v>
          </cell>
          <cell r="H7125">
            <v>0.68</v>
          </cell>
          <cell r="I7125">
            <v>254.69</v>
          </cell>
        </row>
        <row r="7126">
          <cell r="E7126" t="str">
            <v>24-09-2022-2</v>
          </cell>
          <cell r="F7126">
            <v>2</v>
          </cell>
          <cell r="G7126" t="str">
            <v>9/24/2022</v>
          </cell>
          <cell r="H7126">
            <v>0.69</v>
          </cell>
          <cell r="I7126">
            <v>256.28</v>
          </cell>
        </row>
        <row r="7127">
          <cell r="E7127" t="str">
            <v>24-09-2022-3</v>
          </cell>
          <cell r="F7127">
            <v>3</v>
          </cell>
          <cell r="G7127" t="str">
            <v>9/24/2022</v>
          </cell>
          <cell r="H7127">
            <v>0.68</v>
          </cell>
          <cell r="I7127">
            <v>255.96</v>
          </cell>
        </row>
        <row r="7128">
          <cell r="E7128" t="str">
            <v>24-09-2022-4</v>
          </cell>
          <cell r="F7128">
            <v>4</v>
          </cell>
          <cell r="G7128" t="str">
            <v>9/24/2022</v>
          </cell>
          <cell r="H7128">
            <v>0.67</v>
          </cell>
          <cell r="I7128">
            <v>256.45</v>
          </cell>
        </row>
        <row r="7129">
          <cell r="E7129" t="str">
            <v>24-09-2022-5</v>
          </cell>
          <cell r="F7129">
            <v>5</v>
          </cell>
          <cell r="G7129" t="str">
            <v>9/24/2022</v>
          </cell>
          <cell r="H7129">
            <v>0.66</v>
          </cell>
          <cell r="I7129">
            <v>256.95</v>
          </cell>
        </row>
        <row r="7130">
          <cell r="E7130" t="str">
            <v>24-09-2022-6</v>
          </cell>
          <cell r="F7130">
            <v>6</v>
          </cell>
          <cell r="G7130" t="str">
            <v>9/24/2022</v>
          </cell>
          <cell r="H7130">
            <v>0.64</v>
          </cell>
          <cell r="I7130">
            <v>257.32</v>
          </cell>
        </row>
        <row r="7131">
          <cell r="E7131" t="str">
            <v>24-09-2022-7</v>
          </cell>
          <cell r="F7131">
            <v>7</v>
          </cell>
          <cell r="G7131" t="str">
            <v>9/24/2022</v>
          </cell>
          <cell r="H7131">
            <v>0.82</v>
          </cell>
          <cell r="I7131">
            <v>257.29</v>
          </cell>
        </row>
        <row r="7132">
          <cell r="E7132" t="str">
            <v>24-09-2022-8</v>
          </cell>
          <cell r="F7132">
            <v>8</v>
          </cell>
          <cell r="G7132" t="str">
            <v>9/24/2022</v>
          </cell>
          <cell r="H7132">
            <v>1.17</v>
          </cell>
          <cell r="I7132">
            <v>258.01</v>
          </cell>
        </row>
        <row r="7133">
          <cell r="E7133" t="str">
            <v>24-09-2022-9</v>
          </cell>
          <cell r="F7133">
            <v>9</v>
          </cell>
          <cell r="G7133" t="str">
            <v>9/24/2022</v>
          </cell>
          <cell r="H7133">
            <v>1.28</v>
          </cell>
          <cell r="I7133">
            <v>261.57</v>
          </cell>
        </row>
        <row r="7134">
          <cell r="E7134" t="str">
            <v>24-09-2022-10</v>
          </cell>
          <cell r="F7134">
            <v>10</v>
          </cell>
          <cell r="G7134" t="str">
            <v>9/24/2022</v>
          </cell>
          <cell r="H7134">
            <v>1.46</v>
          </cell>
          <cell r="I7134">
            <v>262.61</v>
          </cell>
        </row>
        <row r="7135">
          <cell r="E7135" t="str">
            <v>24-09-2022-11</v>
          </cell>
          <cell r="F7135">
            <v>11</v>
          </cell>
          <cell r="G7135" t="str">
            <v>9/24/2022</v>
          </cell>
          <cell r="H7135">
            <v>1.64</v>
          </cell>
          <cell r="I7135">
            <v>263.45</v>
          </cell>
        </row>
        <row r="7136">
          <cell r="E7136" t="str">
            <v>24-09-2022-12</v>
          </cell>
          <cell r="F7136">
            <v>12</v>
          </cell>
          <cell r="G7136" t="str">
            <v>9/24/2022</v>
          </cell>
          <cell r="H7136">
            <v>1.78</v>
          </cell>
          <cell r="I7136">
            <v>265.47</v>
          </cell>
        </row>
        <row r="7137">
          <cell r="E7137" t="str">
            <v>24-09-2022-13</v>
          </cell>
          <cell r="F7137">
            <v>13</v>
          </cell>
          <cell r="G7137" t="str">
            <v>9/24/2022</v>
          </cell>
          <cell r="H7137">
            <v>1.88</v>
          </cell>
          <cell r="I7137">
            <v>267.38</v>
          </cell>
        </row>
        <row r="7138">
          <cell r="E7138" t="str">
            <v>24-09-2022-14</v>
          </cell>
          <cell r="F7138">
            <v>14</v>
          </cell>
          <cell r="G7138" t="str">
            <v>9/24/2022</v>
          </cell>
          <cell r="H7138">
            <v>1.95</v>
          </cell>
          <cell r="I7138">
            <v>269.77</v>
          </cell>
        </row>
        <row r="7139">
          <cell r="E7139" t="str">
            <v>24-09-2022-15</v>
          </cell>
          <cell r="F7139">
            <v>15</v>
          </cell>
          <cell r="G7139" t="str">
            <v>9/24/2022</v>
          </cell>
          <cell r="H7139">
            <v>1.99</v>
          </cell>
          <cell r="I7139">
            <v>271.57</v>
          </cell>
        </row>
        <row r="7140">
          <cell r="E7140" t="str">
            <v>24-09-2022-16</v>
          </cell>
          <cell r="F7140">
            <v>16</v>
          </cell>
          <cell r="G7140" t="str">
            <v>9/24/2022</v>
          </cell>
          <cell r="H7140">
            <v>1.91</v>
          </cell>
          <cell r="I7140">
            <v>272.35</v>
          </cell>
        </row>
        <row r="7141">
          <cell r="E7141" t="str">
            <v>24-09-2022-17</v>
          </cell>
          <cell r="F7141">
            <v>17</v>
          </cell>
          <cell r="G7141" t="str">
            <v>9/24/2022</v>
          </cell>
          <cell r="H7141">
            <v>1.7</v>
          </cell>
          <cell r="I7141">
            <v>272.64</v>
          </cell>
        </row>
        <row r="7142">
          <cell r="E7142" t="str">
            <v>24-09-2022-18</v>
          </cell>
          <cell r="F7142">
            <v>18</v>
          </cell>
          <cell r="G7142" t="str">
            <v>9/24/2022</v>
          </cell>
          <cell r="H7142">
            <v>1.18</v>
          </cell>
          <cell r="I7142">
            <v>269.62</v>
          </cell>
        </row>
        <row r="7143">
          <cell r="E7143" t="str">
            <v>24-09-2022-19</v>
          </cell>
          <cell r="F7143">
            <v>19</v>
          </cell>
          <cell r="G7143" t="str">
            <v>9/24/2022</v>
          </cell>
          <cell r="H7143">
            <v>0.69</v>
          </cell>
          <cell r="I7143">
            <v>264.81</v>
          </cell>
        </row>
        <row r="7144">
          <cell r="E7144" t="str">
            <v>24-09-2022-20</v>
          </cell>
          <cell r="F7144">
            <v>20</v>
          </cell>
          <cell r="G7144" t="str">
            <v>9/24/2022</v>
          </cell>
          <cell r="H7144">
            <v>0.69</v>
          </cell>
          <cell r="I7144">
            <v>261.6</v>
          </cell>
        </row>
        <row r="7145">
          <cell r="E7145" t="str">
            <v>24-09-2022-21</v>
          </cell>
          <cell r="F7145">
            <v>21</v>
          </cell>
          <cell r="G7145" t="str">
            <v>9/24/2022</v>
          </cell>
          <cell r="H7145">
            <v>0.65</v>
          </cell>
          <cell r="I7145">
            <v>260.99</v>
          </cell>
        </row>
        <row r="7146">
          <cell r="E7146" t="str">
            <v>24-09-2022-22</v>
          </cell>
          <cell r="F7146">
            <v>22</v>
          </cell>
          <cell r="G7146" t="str">
            <v>9/24/2022</v>
          </cell>
          <cell r="H7146">
            <v>0.71</v>
          </cell>
          <cell r="I7146">
            <v>265.55</v>
          </cell>
        </row>
        <row r="7147">
          <cell r="E7147" t="str">
            <v>24-09-2022-23</v>
          </cell>
          <cell r="F7147">
            <v>23</v>
          </cell>
          <cell r="G7147" t="str">
            <v>9/24/2022</v>
          </cell>
          <cell r="H7147">
            <v>0.7</v>
          </cell>
          <cell r="I7147">
            <v>267.43</v>
          </cell>
        </row>
        <row r="7148">
          <cell r="E7148" t="str">
            <v>24-09-2022-24</v>
          </cell>
          <cell r="F7148">
            <v>24</v>
          </cell>
          <cell r="G7148" t="str">
            <v>9/24/2022</v>
          </cell>
          <cell r="H7148">
            <v>0.65</v>
          </cell>
          <cell r="I7148">
            <v>266.55</v>
          </cell>
        </row>
        <row r="7149">
          <cell r="E7149" t="str">
            <v>25-09-2022-1</v>
          </cell>
          <cell r="F7149">
            <v>1</v>
          </cell>
          <cell r="G7149" t="str">
            <v>9/25/2022</v>
          </cell>
          <cell r="H7149">
            <v>0.67</v>
          </cell>
          <cell r="I7149">
            <v>266.63</v>
          </cell>
        </row>
        <row r="7150">
          <cell r="E7150" t="str">
            <v>25-09-2022-2</v>
          </cell>
          <cell r="F7150">
            <v>2</v>
          </cell>
          <cell r="G7150" t="str">
            <v>9/25/2022</v>
          </cell>
          <cell r="H7150">
            <v>0.68</v>
          </cell>
          <cell r="I7150">
            <v>265.4</v>
          </cell>
        </row>
        <row r="7151">
          <cell r="E7151" t="str">
            <v>25-09-2022-3</v>
          </cell>
          <cell r="F7151">
            <v>3</v>
          </cell>
          <cell r="G7151" t="str">
            <v>9/25/2022</v>
          </cell>
          <cell r="H7151">
            <v>0.64</v>
          </cell>
          <cell r="I7151">
            <v>264.43</v>
          </cell>
        </row>
        <row r="7152">
          <cell r="E7152" t="str">
            <v>25-09-2022-4</v>
          </cell>
          <cell r="F7152">
            <v>4</v>
          </cell>
          <cell r="G7152" t="str">
            <v>9/25/2022</v>
          </cell>
          <cell r="H7152">
            <v>0.6</v>
          </cell>
          <cell r="I7152">
            <v>265.54</v>
          </cell>
        </row>
        <row r="7153">
          <cell r="E7153" t="str">
            <v>25-09-2022-5</v>
          </cell>
          <cell r="F7153">
            <v>5</v>
          </cell>
          <cell r="G7153" t="str">
            <v>9/25/2022</v>
          </cell>
          <cell r="H7153">
            <v>0.59</v>
          </cell>
          <cell r="I7153">
            <v>270</v>
          </cell>
        </row>
        <row r="7154">
          <cell r="E7154" t="str">
            <v>25-09-2022-6</v>
          </cell>
          <cell r="F7154">
            <v>6</v>
          </cell>
          <cell r="G7154" t="str">
            <v>9/25/2022</v>
          </cell>
          <cell r="H7154">
            <v>0.58</v>
          </cell>
          <cell r="I7154">
            <v>277.8</v>
          </cell>
        </row>
        <row r="7155">
          <cell r="E7155" t="str">
            <v>25-09-2022-7</v>
          </cell>
          <cell r="F7155">
            <v>7</v>
          </cell>
          <cell r="G7155" t="str">
            <v>9/25/2022</v>
          </cell>
          <cell r="H7155">
            <v>0.81</v>
          </cell>
          <cell r="I7155">
            <v>286.86</v>
          </cell>
        </row>
        <row r="7156">
          <cell r="E7156" t="str">
            <v>25-09-2022-8</v>
          </cell>
          <cell r="F7156">
            <v>8</v>
          </cell>
          <cell r="G7156" t="str">
            <v>9/25/2022</v>
          </cell>
          <cell r="H7156">
            <v>1.19</v>
          </cell>
          <cell r="I7156">
            <v>293.2</v>
          </cell>
        </row>
        <row r="7157">
          <cell r="E7157" t="str">
            <v>25-09-2022-9</v>
          </cell>
          <cell r="F7157">
            <v>9</v>
          </cell>
          <cell r="G7157" t="str">
            <v>9/25/2022</v>
          </cell>
          <cell r="H7157">
            <v>1.35</v>
          </cell>
          <cell r="I7157">
            <v>295.82</v>
          </cell>
        </row>
        <row r="7158">
          <cell r="E7158" t="str">
            <v>25-09-2022-10</v>
          </cell>
          <cell r="F7158">
            <v>10</v>
          </cell>
          <cell r="G7158" t="str">
            <v>9/25/2022</v>
          </cell>
          <cell r="H7158">
            <v>1.46</v>
          </cell>
          <cell r="I7158">
            <v>294.37</v>
          </cell>
        </row>
        <row r="7159">
          <cell r="E7159" t="str">
            <v>25-09-2022-11</v>
          </cell>
          <cell r="F7159">
            <v>11</v>
          </cell>
          <cell r="G7159" t="str">
            <v>9/25/2022</v>
          </cell>
          <cell r="H7159">
            <v>1.51</v>
          </cell>
          <cell r="I7159">
            <v>291.53</v>
          </cell>
        </row>
        <row r="7160">
          <cell r="E7160" t="str">
            <v>25-09-2022-12</v>
          </cell>
          <cell r="F7160">
            <v>12</v>
          </cell>
          <cell r="G7160" t="str">
            <v>9/25/2022</v>
          </cell>
          <cell r="H7160">
            <v>1.51</v>
          </cell>
          <cell r="I7160">
            <v>289.65</v>
          </cell>
        </row>
        <row r="7161">
          <cell r="E7161" t="str">
            <v>25-09-2022-13</v>
          </cell>
          <cell r="F7161">
            <v>13</v>
          </cell>
          <cell r="G7161" t="str">
            <v>9/25/2022</v>
          </cell>
          <cell r="H7161">
            <v>1.51</v>
          </cell>
          <cell r="I7161">
            <v>288.06</v>
          </cell>
        </row>
        <row r="7162">
          <cell r="E7162" t="str">
            <v>25-09-2022-14</v>
          </cell>
          <cell r="F7162">
            <v>14</v>
          </cell>
          <cell r="G7162" t="str">
            <v>9/25/2022</v>
          </cell>
          <cell r="H7162">
            <v>1.52</v>
          </cell>
          <cell r="I7162">
            <v>285.18</v>
          </cell>
        </row>
        <row r="7163">
          <cell r="E7163" t="str">
            <v>25-09-2022-15</v>
          </cell>
          <cell r="F7163">
            <v>15</v>
          </cell>
          <cell r="G7163" t="str">
            <v>9/25/2022</v>
          </cell>
          <cell r="H7163">
            <v>1.56</v>
          </cell>
          <cell r="I7163">
            <v>281.59</v>
          </cell>
        </row>
        <row r="7164">
          <cell r="E7164" t="str">
            <v>25-09-2022-16</v>
          </cell>
          <cell r="F7164">
            <v>16</v>
          </cell>
          <cell r="G7164" t="str">
            <v>9/25/2022</v>
          </cell>
          <cell r="H7164">
            <v>1.59</v>
          </cell>
          <cell r="I7164">
            <v>279.05</v>
          </cell>
        </row>
        <row r="7165">
          <cell r="E7165" t="str">
            <v>25-09-2022-17</v>
          </cell>
          <cell r="F7165">
            <v>17</v>
          </cell>
          <cell r="G7165" t="str">
            <v>9/25/2022</v>
          </cell>
          <cell r="H7165">
            <v>1.47</v>
          </cell>
          <cell r="I7165">
            <v>276.41</v>
          </cell>
        </row>
        <row r="7166">
          <cell r="E7166" t="str">
            <v>25-09-2022-18</v>
          </cell>
          <cell r="F7166">
            <v>18</v>
          </cell>
          <cell r="G7166" t="str">
            <v>9/25/2022</v>
          </cell>
          <cell r="H7166">
            <v>1.1</v>
          </cell>
          <cell r="I7166">
            <v>273.68</v>
          </cell>
        </row>
        <row r="7167">
          <cell r="E7167" t="str">
            <v>25-09-2022-19</v>
          </cell>
          <cell r="F7167">
            <v>19</v>
          </cell>
          <cell r="G7167" t="str">
            <v>9/25/2022</v>
          </cell>
          <cell r="H7167">
            <v>0.68</v>
          </cell>
          <cell r="I7167">
            <v>273.29</v>
          </cell>
        </row>
        <row r="7168">
          <cell r="E7168" t="str">
            <v>25-09-2022-20</v>
          </cell>
          <cell r="F7168">
            <v>20</v>
          </cell>
          <cell r="G7168" t="str">
            <v>9/25/2022</v>
          </cell>
          <cell r="H7168">
            <v>0.72</v>
          </cell>
          <cell r="I7168">
            <v>276.27</v>
          </cell>
        </row>
        <row r="7169">
          <cell r="E7169" t="str">
            <v>25-09-2022-21</v>
          </cell>
          <cell r="F7169">
            <v>21</v>
          </cell>
          <cell r="G7169" t="str">
            <v>9/25/2022</v>
          </cell>
          <cell r="H7169">
            <v>0.71</v>
          </cell>
          <cell r="I7169">
            <v>280.81</v>
          </cell>
        </row>
        <row r="7170">
          <cell r="E7170" t="str">
            <v>25-09-2022-22</v>
          </cell>
          <cell r="F7170">
            <v>22</v>
          </cell>
          <cell r="G7170" t="str">
            <v>9/25/2022</v>
          </cell>
          <cell r="H7170">
            <v>0.66</v>
          </cell>
          <cell r="I7170">
            <v>284.36</v>
          </cell>
        </row>
        <row r="7171">
          <cell r="E7171" t="str">
            <v>25-09-2022-23</v>
          </cell>
          <cell r="F7171">
            <v>23</v>
          </cell>
          <cell r="G7171" t="str">
            <v>9/25/2022</v>
          </cell>
          <cell r="H7171">
            <v>0.65</v>
          </cell>
          <cell r="I7171">
            <v>285.38</v>
          </cell>
        </row>
        <row r="7172">
          <cell r="E7172" t="str">
            <v>25-09-2022-24</v>
          </cell>
          <cell r="F7172">
            <v>24</v>
          </cell>
          <cell r="G7172" t="str">
            <v>9/25/2022</v>
          </cell>
          <cell r="H7172">
            <v>0.65</v>
          </cell>
          <cell r="I7172">
            <v>283.2</v>
          </cell>
        </row>
        <row r="7173">
          <cell r="E7173" t="str">
            <v>26-09-2022-1</v>
          </cell>
          <cell r="F7173">
            <v>1</v>
          </cell>
          <cell r="G7173" t="str">
            <v>9/26/2022</v>
          </cell>
          <cell r="H7173">
            <v>0.67</v>
          </cell>
          <cell r="I7173">
            <v>279.46</v>
          </cell>
        </row>
        <row r="7174">
          <cell r="E7174" t="str">
            <v>26-09-2022-2</v>
          </cell>
          <cell r="F7174">
            <v>2</v>
          </cell>
          <cell r="G7174" t="str">
            <v>9/26/2022</v>
          </cell>
          <cell r="H7174">
            <v>0.67</v>
          </cell>
          <cell r="I7174">
            <v>274.65</v>
          </cell>
        </row>
        <row r="7175">
          <cell r="E7175" t="str">
            <v>26-09-2022-3</v>
          </cell>
          <cell r="F7175">
            <v>3</v>
          </cell>
          <cell r="G7175" t="str">
            <v>9/26/2022</v>
          </cell>
          <cell r="H7175">
            <v>0.67</v>
          </cell>
          <cell r="I7175">
            <v>272.66</v>
          </cell>
        </row>
        <row r="7176">
          <cell r="E7176" t="str">
            <v>26-09-2022-4</v>
          </cell>
          <cell r="F7176">
            <v>4</v>
          </cell>
          <cell r="G7176" t="str">
            <v>9/26/2022</v>
          </cell>
          <cell r="H7176">
            <v>0.66</v>
          </cell>
          <cell r="I7176">
            <v>274.76</v>
          </cell>
        </row>
        <row r="7177">
          <cell r="E7177" t="str">
            <v>26-09-2022-5</v>
          </cell>
          <cell r="F7177">
            <v>5</v>
          </cell>
          <cell r="G7177" t="str">
            <v>9/26/2022</v>
          </cell>
          <cell r="H7177">
            <v>0.66</v>
          </cell>
          <cell r="I7177">
            <v>282.38</v>
          </cell>
        </row>
        <row r="7178">
          <cell r="E7178" t="str">
            <v>26-09-2022-6</v>
          </cell>
          <cell r="F7178">
            <v>6</v>
          </cell>
          <cell r="G7178" t="str">
            <v>9/26/2022</v>
          </cell>
          <cell r="H7178">
            <v>0.72</v>
          </cell>
          <cell r="I7178">
            <v>292.38</v>
          </cell>
        </row>
        <row r="7179">
          <cell r="E7179" t="str">
            <v>26-09-2022-7</v>
          </cell>
          <cell r="F7179">
            <v>7</v>
          </cell>
          <cell r="G7179" t="str">
            <v>9/26/2022</v>
          </cell>
          <cell r="H7179">
            <v>0.92</v>
          </cell>
          <cell r="I7179">
            <v>301.13</v>
          </cell>
        </row>
        <row r="7180">
          <cell r="E7180" t="str">
            <v>26-09-2022-8</v>
          </cell>
          <cell r="F7180">
            <v>8</v>
          </cell>
          <cell r="G7180" t="str">
            <v>9/26/2022</v>
          </cell>
          <cell r="H7180">
            <v>1.36</v>
          </cell>
          <cell r="I7180">
            <v>308.71</v>
          </cell>
        </row>
        <row r="7181">
          <cell r="E7181" t="str">
            <v>26-09-2022-9</v>
          </cell>
          <cell r="F7181">
            <v>9</v>
          </cell>
          <cell r="G7181" t="str">
            <v>9/26/2022</v>
          </cell>
          <cell r="H7181">
            <v>1.56</v>
          </cell>
          <cell r="I7181">
            <v>309.92</v>
          </cell>
        </row>
        <row r="7182">
          <cell r="E7182" t="str">
            <v>26-09-2022-10</v>
          </cell>
          <cell r="F7182">
            <v>10</v>
          </cell>
          <cell r="G7182" t="str">
            <v>9/26/2022</v>
          </cell>
          <cell r="H7182">
            <v>1.66</v>
          </cell>
          <cell r="I7182">
            <v>308.7</v>
          </cell>
        </row>
        <row r="7183">
          <cell r="E7183" t="str">
            <v>26-09-2022-11</v>
          </cell>
          <cell r="F7183">
            <v>11</v>
          </cell>
          <cell r="G7183" t="str">
            <v>9/26/2022</v>
          </cell>
          <cell r="H7183">
            <v>1.72</v>
          </cell>
          <cell r="I7183">
            <v>308.74</v>
          </cell>
        </row>
        <row r="7184">
          <cell r="E7184" t="str">
            <v>26-09-2022-12</v>
          </cell>
          <cell r="F7184">
            <v>12</v>
          </cell>
          <cell r="G7184" t="str">
            <v>9/26/2022</v>
          </cell>
          <cell r="H7184">
            <v>1.74</v>
          </cell>
          <cell r="I7184">
            <v>309.54</v>
          </cell>
        </row>
        <row r="7185">
          <cell r="E7185" t="str">
            <v>26-09-2022-13</v>
          </cell>
          <cell r="F7185">
            <v>13</v>
          </cell>
          <cell r="G7185" t="str">
            <v>9/26/2022</v>
          </cell>
          <cell r="H7185">
            <v>1.75</v>
          </cell>
          <cell r="I7185">
            <v>309.94</v>
          </cell>
        </row>
        <row r="7186">
          <cell r="E7186" t="str">
            <v>26-09-2022-14</v>
          </cell>
          <cell r="F7186">
            <v>14</v>
          </cell>
          <cell r="G7186" t="str">
            <v>9/26/2022</v>
          </cell>
          <cell r="H7186">
            <v>1.76</v>
          </cell>
          <cell r="I7186">
            <v>310.13</v>
          </cell>
        </row>
        <row r="7187">
          <cell r="E7187" t="str">
            <v>26-09-2022-15</v>
          </cell>
          <cell r="F7187">
            <v>15</v>
          </cell>
          <cell r="G7187" t="str">
            <v>9/26/2022</v>
          </cell>
          <cell r="H7187">
            <v>1.73</v>
          </cell>
          <cell r="I7187">
            <v>310.97</v>
          </cell>
        </row>
        <row r="7188">
          <cell r="E7188" t="str">
            <v>26-09-2022-16</v>
          </cell>
          <cell r="F7188">
            <v>16</v>
          </cell>
          <cell r="G7188" t="str">
            <v>9/26/2022</v>
          </cell>
          <cell r="H7188">
            <v>1.62</v>
          </cell>
          <cell r="I7188">
            <v>310.9</v>
          </cell>
        </row>
        <row r="7189">
          <cell r="E7189" t="str">
            <v>26-09-2022-17</v>
          </cell>
          <cell r="F7189">
            <v>17</v>
          </cell>
          <cell r="G7189" t="str">
            <v>9/26/2022</v>
          </cell>
          <cell r="H7189">
            <v>1.37</v>
          </cell>
          <cell r="I7189">
            <v>309.22</v>
          </cell>
        </row>
        <row r="7190">
          <cell r="E7190" t="str">
            <v>26-09-2022-18</v>
          </cell>
          <cell r="F7190">
            <v>18</v>
          </cell>
          <cell r="G7190" t="str">
            <v>9/26/2022</v>
          </cell>
          <cell r="H7190">
            <v>0.85</v>
          </cell>
          <cell r="I7190">
            <v>305.29</v>
          </cell>
        </row>
        <row r="7191">
          <cell r="E7191" t="str">
            <v>26-09-2022-19</v>
          </cell>
          <cell r="F7191">
            <v>19</v>
          </cell>
          <cell r="G7191" t="str">
            <v>9/26/2022</v>
          </cell>
          <cell r="H7191">
            <v>0.54</v>
          </cell>
          <cell r="I7191">
            <v>299.54</v>
          </cell>
        </row>
        <row r="7192">
          <cell r="E7192" t="str">
            <v>26-09-2022-20</v>
          </cell>
          <cell r="F7192">
            <v>20</v>
          </cell>
          <cell r="G7192" t="str">
            <v>9/26/2022</v>
          </cell>
          <cell r="H7192">
            <v>0.51</v>
          </cell>
          <cell r="I7192">
            <v>298.12</v>
          </cell>
        </row>
        <row r="7193">
          <cell r="E7193" t="str">
            <v>26-09-2022-21</v>
          </cell>
          <cell r="F7193">
            <v>21</v>
          </cell>
          <cell r="G7193" t="str">
            <v>9/26/2022</v>
          </cell>
          <cell r="H7193">
            <v>0.51</v>
          </cell>
          <cell r="I7193">
            <v>298.54</v>
          </cell>
        </row>
        <row r="7194">
          <cell r="E7194" t="str">
            <v>26-09-2022-22</v>
          </cell>
          <cell r="F7194">
            <v>22</v>
          </cell>
          <cell r="G7194" t="str">
            <v>9/26/2022</v>
          </cell>
          <cell r="H7194">
            <v>0.54</v>
          </cell>
          <cell r="I7194">
            <v>300.26</v>
          </cell>
        </row>
        <row r="7195">
          <cell r="E7195" t="str">
            <v>26-09-2022-23</v>
          </cell>
          <cell r="F7195">
            <v>23</v>
          </cell>
          <cell r="G7195" t="str">
            <v>9/26/2022</v>
          </cell>
          <cell r="H7195">
            <v>0.58</v>
          </cell>
          <cell r="I7195">
            <v>301.76</v>
          </cell>
        </row>
        <row r="7196">
          <cell r="E7196" t="str">
            <v>26-09-2022-24</v>
          </cell>
          <cell r="F7196">
            <v>24</v>
          </cell>
          <cell r="G7196" t="str">
            <v>9/26/2022</v>
          </cell>
          <cell r="H7196">
            <v>0.62</v>
          </cell>
          <cell r="I7196">
            <v>303.08</v>
          </cell>
        </row>
        <row r="7197">
          <cell r="E7197" t="str">
            <v>27-09-2022-1</v>
          </cell>
          <cell r="F7197">
            <v>1</v>
          </cell>
          <cell r="G7197" t="str">
            <v>9/27/2022</v>
          </cell>
          <cell r="H7197">
            <v>0.68</v>
          </cell>
          <cell r="I7197">
            <v>303.69</v>
          </cell>
        </row>
        <row r="7198">
          <cell r="E7198" t="str">
            <v>27-09-2022-2</v>
          </cell>
          <cell r="F7198">
            <v>2</v>
          </cell>
          <cell r="G7198" t="str">
            <v>9/27/2022</v>
          </cell>
          <cell r="H7198">
            <v>0.75</v>
          </cell>
          <cell r="I7198">
            <v>301.88</v>
          </cell>
        </row>
        <row r="7199">
          <cell r="E7199" t="str">
            <v>27-09-2022-3</v>
          </cell>
          <cell r="F7199">
            <v>3</v>
          </cell>
          <cell r="G7199" t="str">
            <v>9/27/2022</v>
          </cell>
          <cell r="H7199">
            <v>0.72</v>
          </cell>
          <cell r="I7199">
            <v>300.43</v>
          </cell>
        </row>
        <row r="7200">
          <cell r="E7200" t="str">
            <v>27-09-2022-4</v>
          </cell>
          <cell r="F7200">
            <v>4</v>
          </cell>
          <cell r="G7200" t="str">
            <v>9/27/2022</v>
          </cell>
          <cell r="H7200">
            <v>0.72</v>
          </cell>
          <cell r="I7200">
            <v>303.86</v>
          </cell>
        </row>
        <row r="7201">
          <cell r="E7201" t="str">
            <v>27-09-2022-5</v>
          </cell>
          <cell r="F7201">
            <v>5</v>
          </cell>
          <cell r="G7201" t="str">
            <v>9/27/2022</v>
          </cell>
          <cell r="H7201">
            <v>0.66</v>
          </cell>
          <cell r="I7201">
            <v>307.82</v>
          </cell>
        </row>
        <row r="7202">
          <cell r="E7202" t="str">
            <v>27-09-2022-6</v>
          </cell>
          <cell r="F7202">
            <v>6</v>
          </cell>
          <cell r="G7202" t="str">
            <v>9/27/2022</v>
          </cell>
          <cell r="H7202">
            <v>0.61</v>
          </cell>
          <cell r="I7202">
            <v>310.84</v>
          </cell>
        </row>
        <row r="7203">
          <cell r="E7203" t="str">
            <v>27-09-2022-7</v>
          </cell>
          <cell r="F7203">
            <v>7</v>
          </cell>
          <cell r="G7203" t="str">
            <v>9/27/2022</v>
          </cell>
          <cell r="H7203">
            <v>0.72</v>
          </cell>
          <cell r="I7203">
            <v>312.81</v>
          </cell>
        </row>
        <row r="7204">
          <cell r="E7204" t="str">
            <v>27-09-2022-8</v>
          </cell>
          <cell r="F7204">
            <v>8</v>
          </cell>
          <cell r="G7204" t="str">
            <v>9/27/2022</v>
          </cell>
          <cell r="H7204">
            <v>1</v>
          </cell>
          <cell r="I7204">
            <v>318.81</v>
          </cell>
        </row>
        <row r="7205">
          <cell r="E7205" t="str">
            <v>27-09-2022-9</v>
          </cell>
          <cell r="F7205">
            <v>9</v>
          </cell>
          <cell r="G7205" t="str">
            <v>9/27/2022</v>
          </cell>
          <cell r="H7205">
            <v>1.1</v>
          </cell>
          <cell r="I7205">
            <v>318.47</v>
          </cell>
        </row>
        <row r="7206">
          <cell r="E7206" t="str">
            <v>27-09-2022-10</v>
          </cell>
          <cell r="F7206">
            <v>10</v>
          </cell>
          <cell r="G7206" t="str">
            <v>9/27/2022</v>
          </cell>
          <cell r="H7206">
            <v>1.13</v>
          </cell>
          <cell r="I7206">
            <v>322.02</v>
          </cell>
        </row>
        <row r="7207">
          <cell r="E7207" t="str">
            <v>27-09-2022-11</v>
          </cell>
          <cell r="F7207">
            <v>11</v>
          </cell>
          <cell r="G7207" t="str">
            <v>9/27/2022</v>
          </cell>
          <cell r="H7207">
            <v>1.11</v>
          </cell>
          <cell r="I7207">
            <v>325.07</v>
          </cell>
        </row>
        <row r="7208">
          <cell r="E7208" t="str">
            <v>27-09-2022-12</v>
          </cell>
          <cell r="F7208">
            <v>12</v>
          </cell>
          <cell r="G7208" t="str">
            <v>9/27/2022</v>
          </cell>
          <cell r="H7208">
            <v>1.03</v>
          </cell>
          <cell r="I7208">
            <v>320.25</v>
          </cell>
        </row>
        <row r="7209">
          <cell r="E7209" t="str">
            <v>27-09-2022-13</v>
          </cell>
          <cell r="F7209">
            <v>13</v>
          </cell>
          <cell r="G7209" t="str">
            <v>9/27/2022</v>
          </cell>
          <cell r="H7209">
            <v>1.01</v>
          </cell>
          <cell r="I7209">
            <v>304.55</v>
          </cell>
        </row>
        <row r="7210">
          <cell r="E7210" t="str">
            <v>27-09-2022-14</v>
          </cell>
          <cell r="F7210">
            <v>14</v>
          </cell>
          <cell r="G7210" t="str">
            <v>9/27/2022</v>
          </cell>
          <cell r="H7210">
            <v>1.12</v>
          </cell>
          <cell r="I7210">
            <v>288.69</v>
          </cell>
        </row>
        <row r="7211">
          <cell r="E7211" t="str">
            <v>27-09-2022-15</v>
          </cell>
          <cell r="F7211">
            <v>15</v>
          </cell>
          <cell r="G7211" t="str">
            <v>9/27/2022</v>
          </cell>
          <cell r="H7211">
            <v>1.29</v>
          </cell>
          <cell r="I7211">
            <v>280.43</v>
          </cell>
        </row>
        <row r="7212">
          <cell r="E7212" t="str">
            <v>27-09-2022-16</v>
          </cell>
          <cell r="F7212">
            <v>16</v>
          </cell>
          <cell r="G7212" t="str">
            <v>9/27/2022</v>
          </cell>
          <cell r="H7212">
            <v>1.28</v>
          </cell>
          <cell r="I7212">
            <v>277.73</v>
          </cell>
        </row>
        <row r="7213">
          <cell r="E7213" t="str">
            <v>27-09-2022-17</v>
          </cell>
          <cell r="F7213">
            <v>17</v>
          </cell>
          <cell r="G7213" t="str">
            <v>9/27/2022</v>
          </cell>
          <cell r="H7213">
            <v>1.1</v>
          </cell>
          <cell r="I7213">
            <v>275.71</v>
          </cell>
        </row>
        <row r="7214">
          <cell r="E7214" t="str">
            <v>27-09-2022-18</v>
          </cell>
          <cell r="F7214">
            <v>18</v>
          </cell>
          <cell r="G7214" t="str">
            <v>9/27/2022</v>
          </cell>
          <cell r="H7214">
            <v>0.85</v>
          </cell>
          <cell r="I7214">
            <v>273.15</v>
          </cell>
        </row>
        <row r="7215">
          <cell r="E7215" t="str">
            <v>27-09-2022-19</v>
          </cell>
          <cell r="F7215">
            <v>19</v>
          </cell>
          <cell r="G7215" t="str">
            <v>9/27/2022</v>
          </cell>
          <cell r="H7215">
            <v>0.7</v>
          </cell>
          <cell r="I7215">
            <v>272.57</v>
          </cell>
        </row>
        <row r="7216">
          <cell r="E7216" t="str">
            <v>27-09-2022-20</v>
          </cell>
          <cell r="F7216">
            <v>20</v>
          </cell>
          <cell r="G7216" t="str">
            <v>9/27/2022</v>
          </cell>
          <cell r="H7216">
            <v>0.77</v>
          </cell>
          <cell r="I7216">
            <v>278.7</v>
          </cell>
        </row>
        <row r="7217">
          <cell r="E7217" t="str">
            <v>27-09-2022-21</v>
          </cell>
          <cell r="F7217">
            <v>21</v>
          </cell>
          <cell r="G7217" t="str">
            <v>9/27/2022</v>
          </cell>
          <cell r="H7217">
            <v>0.76</v>
          </cell>
          <cell r="I7217">
            <v>286.03</v>
          </cell>
        </row>
        <row r="7218">
          <cell r="E7218" t="str">
            <v>27-09-2022-22</v>
          </cell>
          <cell r="F7218">
            <v>22</v>
          </cell>
          <cell r="G7218" t="str">
            <v>9/27/2022</v>
          </cell>
          <cell r="H7218">
            <v>0.73</v>
          </cell>
          <cell r="I7218">
            <v>291.91</v>
          </cell>
        </row>
        <row r="7219">
          <cell r="E7219" t="str">
            <v>27-09-2022-23</v>
          </cell>
          <cell r="F7219">
            <v>23</v>
          </cell>
          <cell r="G7219" t="str">
            <v>9/27/2022</v>
          </cell>
          <cell r="H7219">
            <v>0.69</v>
          </cell>
          <cell r="I7219">
            <v>293.37</v>
          </cell>
        </row>
        <row r="7220">
          <cell r="E7220" t="str">
            <v>27-09-2022-24</v>
          </cell>
          <cell r="F7220">
            <v>24</v>
          </cell>
          <cell r="G7220" t="str">
            <v>9/27/2022</v>
          </cell>
          <cell r="H7220">
            <v>0.64</v>
          </cell>
          <cell r="I7220">
            <v>288.43</v>
          </cell>
        </row>
        <row r="7221">
          <cell r="E7221" t="str">
            <v>28-09-2022-1</v>
          </cell>
          <cell r="F7221">
            <v>1</v>
          </cell>
          <cell r="G7221" t="str">
            <v>9/28/2022</v>
          </cell>
          <cell r="H7221">
            <v>0.65</v>
          </cell>
          <cell r="I7221">
            <v>286.9</v>
          </cell>
        </row>
        <row r="7222">
          <cell r="E7222" t="str">
            <v>28-09-2022-2</v>
          </cell>
          <cell r="F7222">
            <v>2</v>
          </cell>
          <cell r="G7222" t="str">
            <v>9/28/2022</v>
          </cell>
          <cell r="H7222">
            <v>0.66</v>
          </cell>
          <cell r="I7222">
            <v>287.15</v>
          </cell>
        </row>
        <row r="7223">
          <cell r="E7223" t="str">
            <v>28-09-2022-3</v>
          </cell>
          <cell r="F7223">
            <v>3</v>
          </cell>
          <cell r="G7223" t="str">
            <v>9/28/2022</v>
          </cell>
          <cell r="H7223">
            <v>0.66</v>
          </cell>
          <cell r="I7223">
            <v>288</v>
          </cell>
        </row>
        <row r="7224">
          <cell r="E7224" t="str">
            <v>28-09-2022-4</v>
          </cell>
          <cell r="F7224">
            <v>4</v>
          </cell>
          <cell r="G7224" t="str">
            <v>9/28/2022</v>
          </cell>
          <cell r="H7224">
            <v>0.62</v>
          </cell>
          <cell r="I7224">
            <v>287.74</v>
          </cell>
        </row>
        <row r="7225">
          <cell r="E7225" t="str">
            <v>28-09-2022-5</v>
          </cell>
          <cell r="F7225">
            <v>5</v>
          </cell>
          <cell r="G7225" t="str">
            <v>9/28/2022</v>
          </cell>
          <cell r="H7225">
            <v>0.64</v>
          </cell>
          <cell r="I7225">
            <v>286.43</v>
          </cell>
        </row>
        <row r="7226">
          <cell r="E7226" t="str">
            <v>28-09-2022-6</v>
          </cell>
          <cell r="F7226">
            <v>6</v>
          </cell>
          <cell r="G7226" t="str">
            <v>9/28/2022</v>
          </cell>
          <cell r="H7226">
            <v>0.69</v>
          </cell>
          <cell r="I7226">
            <v>288.43</v>
          </cell>
        </row>
        <row r="7227">
          <cell r="E7227" t="str">
            <v>28-09-2022-7</v>
          </cell>
          <cell r="F7227">
            <v>7</v>
          </cell>
          <cell r="G7227" t="str">
            <v>9/28/2022</v>
          </cell>
          <cell r="H7227">
            <v>0.91</v>
          </cell>
          <cell r="I7227">
            <v>288.59</v>
          </cell>
        </row>
        <row r="7228">
          <cell r="E7228" t="str">
            <v>28-09-2022-8</v>
          </cell>
          <cell r="F7228">
            <v>8</v>
          </cell>
          <cell r="G7228" t="str">
            <v>9/28/2022</v>
          </cell>
          <cell r="H7228">
            <v>1.31</v>
          </cell>
          <cell r="I7228">
            <v>292.12</v>
          </cell>
        </row>
        <row r="7229">
          <cell r="E7229" t="str">
            <v>28-09-2022-9</v>
          </cell>
          <cell r="F7229">
            <v>9</v>
          </cell>
          <cell r="G7229" t="str">
            <v>9/28/2022</v>
          </cell>
          <cell r="H7229">
            <v>1.61</v>
          </cell>
          <cell r="I7229">
            <v>299.3</v>
          </cell>
        </row>
        <row r="7230">
          <cell r="E7230" t="str">
            <v>28-09-2022-10</v>
          </cell>
          <cell r="F7230">
            <v>10</v>
          </cell>
          <cell r="G7230" t="str">
            <v>9/28/2022</v>
          </cell>
          <cell r="H7230">
            <v>1.67</v>
          </cell>
          <cell r="I7230">
            <v>298.72</v>
          </cell>
        </row>
        <row r="7231">
          <cell r="E7231" t="str">
            <v>28-09-2022-11</v>
          </cell>
          <cell r="F7231">
            <v>11</v>
          </cell>
          <cell r="G7231" t="str">
            <v>9/28/2022</v>
          </cell>
          <cell r="H7231">
            <v>1.66</v>
          </cell>
          <cell r="I7231">
            <v>292.95</v>
          </cell>
        </row>
        <row r="7232">
          <cell r="E7232" t="str">
            <v>28-09-2022-12</v>
          </cell>
          <cell r="F7232">
            <v>12</v>
          </cell>
          <cell r="G7232" t="str">
            <v>9/28/2022</v>
          </cell>
          <cell r="H7232">
            <v>1.65</v>
          </cell>
          <cell r="I7232">
            <v>287.32</v>
          </cell>
        </row>
        <row r="7233">
          <cell r="E7233" t="str">
            <v>28-09-2022-13</v>
          </cell>
          <cell r="F7233">
            <v>13</v>
          </cell>
          <cell r="G7233" t="str">
            <v>9/28/2022</v>
          </cell>
          <cell r="H7233">
            <v>1.71</v>
          </cell>
          <cell r="I7233">
            <v>282.96</v>
          </cell>
        </row>
        <row r="7234">
          <cell r="E7234" t="str">
            <v>28-09-2022-14</v>
          </cell>
          <cell r="F7234">
            <v>14</v>
          </cell>
          <cell r="G7234" t="str">
            <v>9/28/2022</v>
          </cell>
          <cell r="H7234">
            <v>1.77</v>
          </cell>
          <cell r="I7234">
            <v>280.67</v>
          </cell>
        </row>
        <row r="7235">
          <cell r="E7235" t="str">
            <v>28-09-2022-15</v>
          </cell>
          <cell r="F7235">
            <v>15</v>
          </cell>
          <cell r="G7235" t="str">
            <v>9/28/2022</v>
          </cell>
          <cell r="H7235">
            <v>1.8</v>
          </cell>
          <cell r="I7235">
            <v>279.99</v>
          </cell>
        </row>
        <row r="7236">
          <cell r="E7236" t="str">
            <v>28-09-2022-16</v>
          </cell>
          <cell r="F7236">
            <v>16</v>
          </cell>
          <cell r="G7236" t="str">
            <v>9/28/2022</v>
          </cell>
          <cell r="H7236">
            <v>1.72</v>
          </cell>
          <cell r="I7236">
            <v>279.93</v>
          </cell>
        </row>
        <row r="7237">
          <cell r="E7237" t="str">
            <v>28-09-2022-17</v>
          </cell>
          <cell r="F7237">
            <v>17</v>
          </cell>
          <cell r="G7237" t="str">
            <v>9/28/2022</v>
          </cell>
          <cell r="H7237">
            <v>1.47</v>
          </cell>
          <cell r="I7237">
            <v>277.66</v>
          </cell>
        </row>
        <row r="7238">
          <cell r="E7238" t="str">
            <v>28-09-2022-18</v>
          </cell>
          <cell r="F7238">
            <v>18</v>
          </cell>
          <cell r="G7238" t="str">
            <v>9/28/2022</v>
          </cell>
          <cell r="H7238">
            <v>0.96</v>
          </cell>
          <cell r="I7238">
            <v>269.53</v>
          </cell>
        </row>
        <row r="7239">
          <cell r="E7239" t="str">
            <v>28-09-2022-19</v>
          </cell>
          <cell r="F7239">
            <v>19</v>
          </cell>
          <cell r="G7239" t="str">
            <v>9/28/2022</v>
          </cell>
          <cell r="H7239">
            <v>0.69</v>
          </cell>
          <cell r="I7239">
            <v>262.87</v>
          </cell>
        </row>
        <row r="7240">
          <cell r="E7240" t="str">
            <v>28-09-2022-20</v>
          </cell>
          <cell r="F7240">
            <v>20</v>
          </cell>
          <cell r="G7240" t="str">
            <v>9/28/2022</v>
          </cell>
          <cell r="H7240">
            <v>0.78</v>
          </cell>
          <cell r="I7240">
            <v>263.66</v>
          </cell>
        </row>
        <row r="7241">
          <cell r="E7241" t="str">
            <v>28-09-2022-21</v>
          </cell>
          <cell r="F7241">
            <v>21</v>
          </cell>
          <cell r="G7241" t="str">
            <v>9/28/2022</v>
          </cell>
          <cell r="H7241">
            <v>0.84</v>
          </cell>
          <cell r="I7241">
            <v>267.35</v>
          </cell>
        </row>
        <row r="7242">
          <cell r="E7242" t="str">
            <v>28-09-2022-22</v>
          </cell>
          <cell r="F7242">
            <v>22</v>
          </cell>
          <cell r="G7242" t="str">
            <v>9/28/2022</v>
          </cell>
          <cell r="H7242">
            <v>0.79</v>
          </cell>
          <cell r="I7242">
            <v>272.27</v>
          </cell>
        </row>
        <row r="7243">
          <cell r="E7243" t="str">
            <v>28-09-2022-23</v>
          </cell>
          <cell r="F7243">
            <v>23</v>
          </cell>
          <cell r="G7243" t="str">
            <v>9/28/2022</v>
          </cell>
          <cell r="H7243">
            <v>0.74</v>
          </cell>
          <cell r="I7243">
            <v>276.07</v>
          </cell>
        </row>
        <row r="7244">
          <cell r="E7244" t="str">
            <v>28-09-2022-24</v>
          </cell>
          <cell r="F7244">
            <v>24</v>
          </cell>
          <cell r="G7244" t="str">
            <v>9/28/2022</v>
          </cell>
          <cell r="H7244">
            <v>0.73</v>
          </cell>
          <cell r="I7244">
            <v>277.96</v>
          </cell>
        </row>
        <row r="7245">
          <cell r="E7245" t="str">
            <v>29-09-2022-1</v>
          </cell>
          <cell r="F7245">
            <v>1</v>
          </cell>
          <cell r="G7245" t="str">
            <v>9/29/2022</v>
          </cell>
          <cell r="H7245">
            <v>0.71</v>
          </cell>
          <cell r="I7245">
            <v>278.84</v>
          </cell>
        </row>
        <row r="7246">
          <cell r="E7246" t="str">
            <v>29-09-2022-2</v>
          </cell>
          <cell r="F7246">
            <v>2</v>
          </cell>
          <cell r="G7246" t="str">
            <v>9/29/2022</v>
          </cell>
          <cell r="H7246">
            <v>0.7</v>
          </cell>
          <cell r="I7246">
            <v>277.68</v>
          </cell>
        </row>
        <row r="7247">
          <cell r="E7247" t="str">
            <v>29-09-2022-3</v>
          </cell>
          <cell r="F7247">
            <v>3</v>
          </cell>
          <cell r="G7247" t="str">
            <v>9/29/2022</v>
          </cell>
          <cell r="H7247">
            <v>0.69</v>
          </cell>
          <cell r="I7247">
            <v>278.4</v>
          </cell>
        </row>
        <row r="7248">
          <cell r="E7248" t="str">
            <v>29-09-2022-4</v>
          </cell>
          <cell r="F7248">
            <v>4</v>
          </cell>
          <cell r="G7248" t="str">
            <v>9/29/2022</v>
          </cell>
          <cell r="H7248">
            <v>0.72</v>
          </cell>
          <cell r="I7248">
            <v>281.92</v>
          </cell>
        </row>
        <row r="7249">
          <cell r="E7249" t="str">
            <v>29-09-2022-5</v>
          </cell>
          <cell r="F7249">
            <v>5</v>
          </cell>
          <cell r="G7249" t="str">
            <v>9/29/2022</v>
          </cell>
          <cell r="H7249">
            <v>0.68</v>
          </cell>
          <cell r="I7249">
            <v>285.95</v>
          </cell>
        </row>
        <row r="7250">
          <cell r="E7250" t="str">
            <v>29-09-2022-6</v>
          </cell>
          <cell r="F7250">
            <v>6</v>
          </cell>
          <cell r="G7250" t="str">
            <v>9/29/2022</v>
          </cell>
          <cell r="H7250">
            <v>0.58</v>
          </cell>
          <cell r="I7250">
            <v>287.22</v>
          </cell>
        </row>
        <row r="7251">
          <cell r="E7251" t="str">
            <v>29-09-2022-7</v>
          </cell>
          <cell r="F7251">
            <v>7</v>
          </cell>
          <cell r="G7251" t="str">
            <v>9/29/2022</v>
          </cell>
          <cell r="H7251">
            <v>0.6</v>
          </cell>
          <cell r="I7251">
            <v>285.84</v>
          </cell>
        </row>
        <row r="7252">
          <cell r="E7252" t="str">
            <v>29-09-2022-8</v>
          </cell>
          <cell r="F7252">
            <v>8</v>
          </cell>
          <cell r="G7252" t="str">
            <v>9/29/2022</v>
          </cell>
          <cell r="H7252">
            <v>0.75</v>
          </cell>
          <cell r="I7252">
            <v>279.56</v>
          </cell>
        </row>
        <row r="7253">
          <cell r="E7253" t="str">
            <v>29-09-2022-9</v>
          </cell>
          <cell r="F7253">
            <v>9</v>
          </cell>
          <cell r="G7253" t="str">
            <v>9/29/2022</v>
          </cell>
          <cell r="H7253">
            <v>0.87</v>
          </cell>
          <cell r="I7253">
            <v>276.74</v>
          </cell>
        </row>
        <row r="7254">
          <cell r="E7254" t="str">
            <v>29-09-2022-10</v>
          </cell>
          <cell r="F7254">
            <v>10</v>
          </cell>
          <cell r="G7254" t="str">
            <v>9/29/2022</v>
          </cell>
          <cell r="H7254">
            <v>0.95</v>
          </cell>
          <cell r="I7254">
            <v>280.94</v>
          </cell>
        </row>
        <row r="7255">
          <cell r="E7255" t="str">
            <v>29-09-2022-11</v>
          </cell>
          <cell r="F7255">
            <v>11</v>
          </cell>
          <cell r="G7255" t="str">
            <v>9/29/2022</v>
          </cell>
          <cell r="H7255">
            <v>0.99</v>
          </cell>
          <cell r="I7255">
            <v>283.27</v>
          </cell>
        </row>
        <row r="7256">
          <cell r="E7256" t="str">
            <v>29-09-2022-12</v>
          </cell>
          <cell r="F7256">
            <v>12</v>
          </cell>
          <cell r="G7256" t="str">
            <v>9/29/2022</v>
          </cell>
          <cell r="H7256">
            <v>1.07</v>
          </cell>
          <cell r="I7256">
            <v>278.37</v>
          </cell>
        </row>
        <row r="7257">
          <cell r="E7257" t="str">
            <v>29-09-2022-13</v>
          </cell>
          <cell r="F7257">
            <v>13</v>
          </cell>
          <cell r="G7257" t="str">
            <v>9/29/2022</v>
          </cell>
          <cell r="H7257">
            <v>1.25</v>
          </cell>
          <cell r="I7257">
            <v>273.93</v>
          </cell>
        </row>
        <row r="7258">
          <cell r="E7258" t="str">
            <v>29-09-2022-14</v>
          </cell>
          <cell r="F7258">
            <v>14</v>
          </cell>
          <cell r="G7258" t="str">
            <v>9/29/2022</v>
          </cell>
          <cell r="H7258">
            <v>1.44</v>
          </cell>
          <cell r="I7258">
            <v>272.49</v>
          </cell>
        </row>
        <row r="7259">
          <cell r="E7259" t="str">
            <v>29-09-2022-15</v>
          </cell>
          <cell r="F7259">
            <v>15</v>
          </cell>
          <cell r="G7259" t="str">
            <v>9/29/2022</v>
          </cell>
          <cell r="H7259">
            <v>1.55</v>
          </cell>
          <cell r="I7259">
            <v>273.76</v>
          </cell>
        </row>
        <row r="7260">
          <cell r="E7260" t="str">
            <v>29-09-2022-16</v>
          </cell>
          <cell r="F7260">
            <v>16</v>
          </cell>
          <cell r="G7260" t="str">
            <v>9/29/2022</v>
          </cell>
          <cell r="H7260">
            <v>1.53</v>
          </cell>
          <cell r="I7260">
            <v>273.81</v>
          </cell>
        </row>
        <row r="7261">
          <cell r="E7261" t="str">
            <v>29-09-2022-17</v>
          </cell>
          <cell r="F7261">
            <v>17</v>
          </cell>
          <cell r="G7261" t="str">
            <v>9/29/2022</v>
          </cell>
          <cell r="H7261">
            <v>1.31</v>
          </cell>
          <cell r="I7261">
            <v>271.36</v>
          </cell>
        </row>
        <row r="7262">
          <cell r="E7262" t="str">
            <v>29-09-2022-18</v>
          </cell>
          <cell r="F7262">
            <v>18</v>
          </cell>
          <cell r="G7262" t="str">
            <v>9/29/2022</v>
          </cell>
          <cell r="H7262">
            <v>1.1</v>
          </cell>
          <cell r="I7262">
            <v>270.81</v>
          </cell>
        </row>
        <row r="7263">
          <cell r="E7263" t="str">
            <v>29-09-2022-19</v>
          </cell>
          <cell r="F7263">
            <v>19</v>
          </cell>
          <cell r="G7263" t="str">
            <v>9/29/2022</v>
          </cell>
          <cell r="H7263">
            <v>0.94</v>
          </cell>
          <cell r="I7263">
            <v>273.34</v>
          </cell>
        </row>
        <row r="7264">
          <cell r="E7264" t="str">
            <v>29-09-2022-20</v>
          </cell>
          <cell r="F7264">
            <v>20</v>
          </cell>
          <cell r="G7264" t="str">
            <v>9/29/2022</v>
          </cell>
          <cell r="H7264">
            <v>0.95</v>
          </cell>
          <cell r="I7264">
            <v>279.46</v>
          </cell>
        </row>
        <row r="7265">
          <cell r="E7265" t="str">
            <v>29-09-2022-21</v>
          </cell>
          <cell r="F7265">
            <v>21</v>
          </cell>
          <cell r="G7265" t="str">
            <v>9/29/2022</v>
          </cell>
          <cell r="H7265">
            <v>0.96</v>
          </cell>
          <cell r="I7265">
            <v>285.17</v>
          </cell>
        </row>
        <row r="7266">
          <cell r="E7266" t="str">
            <v>29-09-2022-22</v>
          </cell>
          <cell r="F7266">
            <v>22</v>
          </cell>
          <cell r="G7266" t="str">
            <v>9/29/2022</v>
          </cell>
          <cell r="H7266">
            <v>0.9</v>
          </cell>
          <cell r="I7266">
            <v>290.79</v>
          </cell>
        </row>
        <row r="7267">
          <cell r="E7267" t="str">
            <v>29-09-2022-23</v>
          </cell>
          <cell r="F7267">
            <v>23</v>
          </cell>
          <cell r="G7267" t="str">
            <v>9/29/2022</v>
          </cell>
          <cell r="H7267">
            <v>0.93</v>
          </cell>
          <cell r="I7267">
            <v>294.21</v>
          </cell>
        </row>
        <row r="7268">
          <cell r="E7268" t="str">
            <v>29-09-2022-24</v>
          </cell>
          <cell r="F7268">
            <v>24</v>
          </cell>
          <cell r="G7268" t="str">
            <v>9/29/2022</v>
          </cell>
          <cell r="H7268">
            <v>0.97</v>
          </cell>
          <cell r="I7268">
            <v>293.26</v>
          </cell>
        </row>
        <row r="7269">
          <cell r="E7269" t="str">
            <v>30-09-2022-1</v>
          </cell>
          <cell r="F7269">
            <v>1</v>
          </cell>
          <cell r="G7269" t="str">
            <v>9/30/2022</v>
          </cell>
          <cell r="H7269">
            <v>0.85</v>
          </cell>
          <cell r="I7269">
            <v>285.95</v>
          </cell>
        </row>
        <row r="7270">
          <cell r="E7270" t="str">
            <v>30-09-2022-2</v>
          </cell>
          <cell r="F7270">
            <v>2</v>
          </cell>
          <cell r="G7270" t="str">
            <v>9/30/2022</v>
          </cell>
          <cell r="H7270">
            <v>0.8</v>
          </cell>
          <cell r="I7270">
            <v>284.72</v>
          </cell>
        </row>
        <row r="7271">
          <cell r="E7271" t="str">
            <v>30-09-2022-3</v>
          </cell>
          <cell r="F7271">
            <v>3</v>
          </cell>
          <cell r="G7271" t="str">
            <v>9/30/2022</v>
          </cell>
          <cell r="H7271">
            <v>0.76</v>
          </cell>
          <cell r="I7271">
            <v>286.19</v>
          </cell>
        </row>
        <row r="7272">
          <cell r="E7272" t="str">
            <v>30-09-2022-4</v>
          </cell>
          <cell r="F7272">
            <v>4</v>
          </cell>
          <cell r="G7272" t="str">
            <v>9/30/2022</v>
          </cell>
          <cell r="H7272">
            <v>0.69</v>
          </cell>
          <cell r="I7272">
            <v>290.48</v>
          </cell>
        </row>
        <row r="7273">
          <cell r="E7273" t="str">
            <v>30-09-2022-5</v>
          </cell>
          <cell r="F7273">
            <v>5</v>
          </cell>
          <cell r="G7273" t="str">
            <v>9/30/2022</v>
          </cell>
          <cell r="H7273">
            <v>0.63</v>
          </cell>
          <cell r="I7273">
            <v>293.39</v>
          </cell>
        </row>
        <row r="7274">
          <cell r="E7274" t="str">
            <v>30-09-2022-6</v>
          </cell>
          <cell r="F7274">
            <v>6</v>
          </cell>
          <cell r="G7274" t="str">
            <v>9/30/2022</v>
          </cell>
          <cell r="H7274">
            <v>0.6</v>
          </cell>
          <cell r="I7274">
            <v>295.56</v>
          </cell>
        </row>
        <row r="7275">
          <cell r="E7275" t="str">
            <v>30-09-2022-7</v>
          </cell>
          <cell r="F7275">
            <v>7</v>
          </cell>
          <cell r="G7275" t="str">
            <v>9/30/2022</v>
          </cell>
          <cell r="H7275">
            <v>0.74</v>
          </cell>
          <cell r="I7275">
            <v>295.49</v>
          </cell>
        </row>
        <row r="7276">
          <cell r="E7276" t="str">
            <v>30-09-2022-8</v>
          </cell>
          <cell r="F7276">
            <v>8</v>
          </cell>
          <cell r="G7276" t="str">
            <v>9/30/2022</v>
          </cell>
          <cell r="H7276">
            <v>1.15</v>
          </cell>
          <cell r="I7276">
            <v>299.17</v>
          </cell>
        </row>
        <row r="7277">
          <cell r="E7277" t="str">
            <v>30-09-2022-9</v>
          </cell>
          <cell r="F7277">
            <v>9</v>
          </cell>
          <cell r="G7277" t="str">
            <v>9/30/2022</v>
          </cell>
          <cell r="H7277">
            <v>1.41</v>
          </cell>
          <cell r="I7277">
            <v>311.4</v>
          </cell>
        </row>
        <row r="7278">
          <cell r="E7278" t="str">
            <v>30-09-2022-10</v>
          </cell>
          <cell r="F7278">
            <v>10</v>
          </cell>
          <cell r="G7278" t="str">
            <v>9/30/2022</v>
          </cell>
          <cell r="H7278">
            <v>1.52</v>
          </cell>
          <cell r="I7278">
            <v>316.87</v>
          </cell>
        </row>
        <row r="7279">
          <cell r="E7279" t="str">
            <v>30-09-2022-11</v>
          </cell>
          <cell r="F7279">
            <v>11</v>
          </cell>
          <cell r="G7279" t="str">
            <v>9/30/2022</v>
          </cell>
          <cell r="H7279">
            <v>1.41</v>
          </cell>
          <cell r="I7279">
            <v>316.12</v>
          </cell>
        </row>
        <row r="7280">
          <cell r="E7280" t="str">
            <v>30-09-2022-12</v>
          </cell>
          <cell r="F7280">
            <v>12</v>
          </cell>
          <cell r="G7280" t="str">
            <v>9/30/2022</v>
          </cell>
          <cell r="H7280">
            <v>1.23</v>
          </cell>
          <cell r="I7280">
            <v>310.36</v>
          </cell>
        </row>
        <row r="7281">
          <cell r="E7281" t="str">
            <v>30-09-2022-13</v>
          </cell>
          <cell r="F7281">
            <v>13</v>
          </cell>
          <cell r="G7281" t="str">
            <v>9/30/2022</v>
          </cell>
          <cell r="H7281">
            <v>1.1</v>
          </cell>
          <cell r="I7281">
            <v>300.4</v>
          </cell>
        </row>
        <row r="7282">
          <cell r="E7282" t="str">
            <v>30-09-2022-14</v>
          </cell>
          <cell r="F7282">
            <v>14</v>
          </cell>
          <cell r="G7282" t="str">
            <v>9/30/2022</v>
          </cell>
          <cell r="H7282">
            <v>1.02</v>
          </cell>
          <cell r="I7282">
            <v>288.3</v>
          </cell>
        </row>
        <row r="7283">
          <cell r="E7283" t="str">
            <v>30-09-2022-15</v>
          </cell>
          <cell r="F7283">
            <v>15</v>
          </cell>
          <cell r="G7283" t="str">
            <v>9/30/2022</v>
          </cell>
          <cell r="H7283">
            <v>1.03</v>
          </cell>
          <cell r="I7283">
            <v>274.37</v>
          </cell>
        </row>
        <row r="7284">
          <cell r="E7284" t="str">
            <v>30-09-2022-16</v>
          </cell>
          <cell r="F7284">
            <v>16</v>
          </cell>
          <cell r="G7284" t="str">
            <v>9/30/2022</v>
          </cell>
          <cell r="H7284">
            <v>1.05</v>
          </cell>
          <cell r="I7284">
            <v>265.73</v>
          </cell>
        </row>
        <row r="7285">
          <cell r="E7285" t="str">
            <v>30-09-2022-17</v>
          </cell>
          <cell r="F7285">
            <v>17</v>
          </cell>
          <cell r="G7285" t="str">
            <v>9/30/2022</v>
          </cell>
          <cell r="H7285">
            <v>1.16</v>
          </cell>
          <cell r="I7285">
            <v>269.23</v>
          </cell>
        </row>
        <row r="7286">
          <cell r="E7286" t="str">
            <v>30-09-2022-18</v>
          </cell>
          <cell r="F7286">
            <v>18</v>
          </cell>
          <cell r="G7286" t="str">
            <v>9/30/2022</v>
          </cell>
          <cell r="H7286">
            <v>1.13</v>
          </cell>
          <cell r="I7286">
            <v>271.99</v>
          </cell>
        </row>
        <row r="7287">
          <cell r="E7287" t="str">
            <v>30-09-2022-19</v>
          </cell>
          <cell r="F7287">
            <v>19</v>
          </cell>
          <cell r="G7287" t="str">
            <v>9/30/2022</v>
          </cell>
          <cell r="H7287">
            <v>1.12</v>
          </cell>
          <cell r="I7287">
            <v>273.6</v>
          </cell>
        </row>
        <row r="7288">
          <cell r="E7288" t="str">
            <v>30-09-2022-20</v>
          </cell>
          <cell r="F7288">
            <v>20</v>
          </cell>
          <cell r="G7288" t="str">
            <v>9/30/2022</v>
          </cell>
          <cell r="H7288">
            <v>1.03</v>
          </cell>
          <cell r="I7288">
            <v>270</v>
          </cell>
        </row>
        <row r="7289">
          <cell r="E7289" t="str">
            <v>30-09-2022-21</v>
          </cell>
          <cell r="F7289">
            <v>21</v>
          </cell>
          <cell r="G7289" t="str">
            <v>9/30/2022</v>
          </cell>
          <cell r="H7289">
            <v>1</v>
          </cell>
          <cell r="I7289">
            <v>269.55</v>
          </cell>
        </row>
        <row r="7290">
          <cell r="E7290" t="str">
            <v>30-09-2022-22</v>
          </cell>
          <cell r="F7290">
            <v>22</v>
          </cell>
          <cell r="G7290" t="str">
            <v>9/30/2022</v>
          </cell>
          <cell r="H7290">
            <v>1.01</v>
          </cell>
          <cell r="I7290">
            <v>272.66</v>
          </cell>
        </row>
        <row r="7291">
          <cell r="E7291" t="str">
            <v>30-09-2022-23</v>
          </cell>
          <cell r="F7291">
            <v>23</v>
          </cell>
          <cell r="G7291" t="str">
            <v>9/30/2022</v>
          </cell>
          <cell r="H7291">
            <v>0.99</v>
          </cell>
          <cell r="I7291">
            <v>274.09</v>
          </cell>
        </row>
        <row r="7292">
          <cell r="E7292" t="str">
            <v>30-09-2022-24</v>
          </cell>
          <cell r="F7292">
            <v>24</v>
          </cell>
          <cell r="G7292" t="str">
            <v>9/30/2022</v>
          </cell>
          <cell r="H7292">
            <v>0.96</v>
          </cell>
          <cell r="I7292">
            <v>274.65</v>
          </cell>
        </row>
        <row r="7293">
          <cell r="E7293" t="str">
            <v>01-10-2022-1</v>
          </cell>
          <cell r="F7293">
            <v>1</v>
          </cell>
          <cell r="G7293">
            <v>44571</v>
          </cell>
          <cell r="H7293">
            <v>0.92</v>
          </cell>
          <cell r="I7293">
            <v>276.82</v>
          </cell>
        </row>
        <row r="7294">
          <cell r="E7294" t="str">
            <v>01-10-2022-2</v>
          </cell>
          <cell r="F7294">
            <v>2</v>
          </cell>
          <cell r="G7294">
            <v>44571</v>
          </cell>
          <cell r="H7294">
            <v>0.86</v>
          </cell>
          <cell r="I7294">
            <v>278.86</v>
          </cell>
        </row>
        <row r="7295">
          <cell r="E7295" t="str">
            <v>01-10-2022-3</v>
          </cell>
          <cell r="F7295">
            <v>3</v>
          </cell>
          <cell r="G7295">
            <v>44571</v>
          </cell>
          <cell r="H7295">
            <v>0.88</v>
          </cell>
          <cell r="I7295">
            <v>281.81</v>
          </cell>
        </row>
        <row r="7296">
          <cell r="E7296" t="str">
            <v>01-10-2022-4</v>
          </cell>
          <cell r="F7296">
            <v>4</v>
          </cell>
          <cell r="G7296">
            <v>44571</v>
          </cell>
          <cell r="H7296">
            <v>0.86</v>
          </cell>
          <cell r="I7296">
            <v>285.3</v>
          </cell>
        </row>
        <row r="7297">
          <cell r="E7297" t="str">
            <v>01-10-2022-5</v>
          </cell>
          <cell r="F7297">
            <v>5</v>
          </cell>
          <cell r="G7297">
            <v>44571</v>
          </cell>
          <cell r="H7297">
            <v>0.84</v>
          </cell>
          <cell r="I7297">
            <v>289.62</v>
          </cell>
        </row>
        <row r="7298">
          <cell r="E7298" t="str">
            <v>01-10-2022-6</v>
          </cell>
          <cell r="F7298">
            <v>6</v>
          </cell>
          <cell r="G7298">
            <v>44571</v>
          </cell>
          <cell r="H7298">
            <v>0.75</v>
          </cell>
          <cell r="I7298">
            <v>290.14</v>
          </cell>
        </row>
        <row r="7299">
          <cell r="E7299" t="str">
            <v>01-10-2022-7</v>
          </cell>
          <cell r="F7299">
            <v>7</v>
          </cell>
          <cell r="G7299">
            <v>44571</v>
          </cell>
          <cell r="H7299">
            <v>0.81</v>
          </cell>
          <cell r="I7299">
            <v>289.84</v>
          </cell>
        </row>
        <row r="7300">
          <cell r="E7300" t="str">
            <v>01-10-2022-8</v>
          </cell>
          <cell r="F7300">
            <v>8</v>
          </cell>
          <cell r="G7300">
            <v>44571</v>
          </cell>
          <cell r="H7300">
            <v>1.24</v>
          </cell>
          <cell r="I7300">
            <v>291.06</v>
          </cell>
        </row>
        <row r="7301">
          <cell r="E7301" t="str">
            <v>01-10-2022-9</v>
          </cell>
          <cell r="F7301">
            <v>9</v>
          </cell>
          <cell r="G7301">
            <v>44571</v>
          </cell>
          <cell r="H7301">
            <v>1.43</v>
          </cell>
          <cell r="I7301">
            <v>291.8</v>
          </cell>
        </row>
        <row r="7302">
          <cell r="E7302" t="str">
            <v>01-10-2022-10</v>
          </cell>
          <cell r="F7302">
            <v>10</v>
          </cell>
          <cell r="G7302">
            <v>44571</v>
          </cell>
          <cell r="H7302">
            <v>1.63</v>
          </cell>
          <cell r="I7302">
            <v>291.04</v>
          </cell>
        </row>
        <row r="7303">
          <cell r="E7303" t="str">
            <v>01-10-2022-11</v>
          </cell>
          <cell r="F7303">
            <v>11</v>
          </cell>
          <cell r="G7303">
            <v>44571</v>
          </cell>
          <cell r="H7303">
            <v>1.72</v>
          </cell>
          <cell r="I7303">
            <v>288.02</v>
          </cell>
        </row>
        <row r="7304">
          <cell r="E7304" t="str">
            <v>01-10-2022-12</v>
          </cell>
          <cell r="F7304">
            <v>12</v>
          </cell>
          <cell r="G7304">
            <v>44571</v>
          </cell>
          <cell r="H7304">
            <v>1.79</v>
          </cell>
          <cell r="I7304">
            <v>286.46</v>
          </cell>
        </row>
        <row r="7305">
          <cell r="E7305" t="str">
            <v>01-10-2022-13</v>
          </cell>
          <cell r="F7305">
            <v>13</v>
          </cell>
          <cell r="G7305">
            <v>44571</v>
          </cell>
          <cell r="H7305">
            <v>1.79</v>
          </cell>
          <cell r="I7305">
            <v>288.04</v>
          </cell>
        </row>
        <row r="7306">
          <cell r="E7306" t="str">
            <v>01-10-2022-14</v>
          </cell>
          <cell r="F7306">
            <v>14</v>
          </cell>
          <cell r="G7306">
            <v>44571</v>
          </cell>
          <cell r="H7306">
            <v>1.71</v>
          </cell>
          <cell r="I7306">
            <v>287.53</v>
          </cell>
        </row>
        <row r="7307">
          <cell r="E7307" t="str">
            <v>01-10-2022-15</v>
          </cell>
          <cell r="F7307">
            <v>15</v>
          </cell>
          <cell r="G7307">
            <v>44571</v>
          </cell>
          <cell r="H7307">
            <v>1.6</v>
          </cell>
          <cell r="I7307">
            <v>285.26</v>
          </cell>
        </row>
        <row r="7308">
          <cell r="E7308" t="str">
            <v>01-10-2022-16</v>
          </cell>
          <cell r="F7308">
            <v>16</v>
          </cell>
          <cell r="G7308">
            <v>44571</v>
          </cell>
          <cell r="H7308">
            <v>1.44</v>
          </cell>
          <cell r="I7308">
            <v>279.05</v>
          </cell>
        </row>
        <row r="7309">
          <cell r="E7309" t="str">
            <v>01-10-2022-17</v>
          </cell>
          <cell r="F7309">
            <v>17</v>
          </cell>
          <cell r="G7309">
            <v>44571</v>
          </cell>
          <cell r="H7309">
            <v>1.15</v>
          </cell>
          <cell r="I7309">
            <v>269.61</v>
          </cell>
        </row>
        <row r="7310">
          <cell r="E7310" t="str">
            <v>01-10-2022-18</v>
          </cell>
          <cell r="F7310">
            <v>18</v>
          </cell>
          <cell r="G7310">
            <v>44571</v>
          </cell>
          <cell r="H7310">
            <v>0.74</v>
          </cell>
          <cell r="I7310">
            <v>260.84</v>
          </cell>
        </row>
        <row r="7311">
          <cell r="E7311" t="str">
            <v>01-10-2022-19</v>
          </cell>
          <cell r="F7311">
            <v>19</v>
          </cell>
          <cell r="G7311">
            <v>44571</v>
          </cell>
          <cell r="H7311">
            <v>0.63</v>
          </cell>
          <cell r="I7311">
            <v>257.16</v>
          </cell>
        </row>
        <row r="7312">
          <cell r="E7312" t="str">
            <v>01-10-2022-20</v>
          </cell>
          <cell r="F7312">
            <v>20</v>
          </cell>
          <cell r="G7312">
            <v>44571</v>
          </cell>
          <cell r="H7312">
            <v>0.8</v>
          </cell>
          <cell r="I7312">
            <v>262.11</v>
          </cell>
        </row>
        <row r="7313">
          <cell r="E7313" t="str">
            <v>01-10-2022-21</v>
          </cell>
          <cell r="F7313">
            <v>21</v>
          </cell>
          <cell r="G7313">
            <v>44571</v>
          </cell>
          <cell r="H7313">
            <v>0.8</v>
          </cell>
          <cell r="I7313">
            <v>268.88</v>
          </cell>
        </row>
        <row r="7314">
          <cell r="E7314" t="str">
            <v>01-10-2022-22</v>
          </cell>
          <cell r="F7314">
            <v>22</v>
          </cell>
          <cell r="G7314">
            <v>44571</v>
          </cell>
          <cell r="H7314">
            <v>0.77</v>
          </cell>
          <cell r="I7314">
            <v>275.25</v>
          </cell>
        </row>
        <row r="7315">
          <cell r="E7315" t="str">
            <v>01-10-2022-23</v>
          </cell>
          <cell r="F7315">
            <v>23</v>
          </cell>
          <cell r="G7315">
            <v>44571</v>
          </cell>
          <cell r="H7315">
            <v>0.68</v>
          </cell>
          <cell r="I7315">
            <v>277.94</v>
          </cell>
        </row>
        <row r="7316">
          <cell r="E7316" t="str">
            <v>01-10-2022-24</v>
          </cell>
          <cell r="F7316">
            <v>24</v>
          </cell>
          <cell r="G7316">
            <v>44571</v>
          </cell>
          <cell r="H7316">
            <v>0.61</v>
          </cell>
          <cell r="I7316">
            <v>280.3</v>
          </cell>
        </row>
        <row r="7317">
          <cell r="E7317" t="str">
            <v>02-10-2022-1</v>
          </cell>
          <cell r="F7317">
            <v>1</v>
          </cell>
          <cell r="G7317">
            <v>44602</v>
          </cell>
          <cell r="H7317">
            <v>0.64</v>
          </cell>
          <cell r="I7317">
            <v>286.43</v>
          </cell>
        </row>
        <row r="7318">
          <cell r="E7318" t="str">
            <v>02-10-2022-2</v>
          </cell>
          <cell r="F7318">
            <v>2</v>
          </cell>
          <cell r="G7318">
            <v>44602</v>
          </cell>
          <cell r="H7318">
            <v>0.65</v>
          </cell>
          <cell r="I7318">
            <v>290.39</v>
          </cell>
        </row>
        <row r="7319">
          <cell r="E7319" t="str">
            <v>02-10-2022-3</v>
          </cell>
          <cell r="F7319">
            <v>3</v>
          </cell>
          <cell r="G7319">
            <v>44602</v>
          </cell>
          <cell r="H7319">
            <v>0.68</v>
          </cell>
          <cell r="I7319">
            <v>292.17</v>
          </cell>
        </row>
        <row r="7320">
          <cell r="E7320" t="str">
            <v>02-10-2022-4</v>
          </cell>
          <cell r="F7320">
            <v>4</v>
          </cell>
          <cell r="G7320">
            <v>44602</v>
          </cell>
          <cell r="H7320">
            <v>0.66</v>
          </cell>
          <cell r="I7320">
            <v>293.82</v>
          </cell>
        </row>
        <row r="7321">
          <cell r="E7321" t="str">
            <v>02-10-2022-5</v>
          </cell>
          <cell r="F7321">
            <v>5</v>
          </cell>
          <cell r="G7321">
            <v>44602</v>
          </cell>
          <cell r="H7321">
            <v>0.61</v>
          </cell>
          <cell r="I7321">
            <v>295.91</v>
          </cell>
        </row>
        <row r="7322">
          <cell r="E7322" t="str">
            <v>02-10-2022-6</v>
          </cell>
          <cell r="F7322">
            <v>6</v>
          </cell>
          <cell r="G7322">
            <v>44602</v>
          </cell>
          <cell r="H7322">
            <v>0.56</v>
          </cell>
          <cell r="I7322">
            <v>299.45</v>
          </cell>
        </row>
        <row r="7323">
          <cell r="E7323" t="str">
            <v>02-10-2022-7</v>
          </cell>
          <cell r="F7323">
            <v>7</v>
          </cell>
          <cell r="G7323">
            <v>44602</v>
          </cell>
          <cell r="H7323">
            <v>0.66</v>
          </cell>
          <cell r="I7323">
            <v>304.44</v>
          </cell>
        </row>
        <row r="7324">
          <cell r="E7324" t="str">
            <v>02-10-2022-8</v>
          </cell>
          <cell r="F7324">
            <v>8</v>
          </cell>
          <cell r="G7324">
            <v>44602</v>
          </cell>
          <cell r="H7324">
            <v>1.09</v>
          </cell>
          <cell r="I7324">
            <v>314.13</v>
          </cell>
        </row>
        <row r="7325">
          <cell r="E7325" t="str">
            <v>02-10-2022-9</v>
          </cell>
          <cell r="F7325">
            <v>9</v>
          </cell>
          <cell r="G7325">
            <v>44602</v>
          </cell>
          <cell r="H7325">
            <v>1.3</v>
          </cell>
          <cell r="I7325">
            <v>322.58</v>
          </cell>
        </row>
        <row r="7326">
          <cell r="E7326" t="str">
            <v>02-10-2022-10</v>
          </cell>
          <cell r="F7326">
            <v>10</v>
          </cell>
          <cell r="G7326">
            <v>44602</v>
          </cell>
          <cell r="H7326">
            <v>1.37</v>
          </cell>
          <cell r="I7326">
            <v>321.7</v>
          </cell>
        </row>
        <row r="7327">
          <cell r="E7327" t="str">
            <v>02-10-2022-11</v>
          </cell>
          <cell r="F7327">
            <v>11</v>
          </cell>
          <cell r="G7327">
            <v>44602</v>
          </cell>
          <cell r="H7327">
            <v>1.36</v>
          </cell>
          <cell r="I7327">
            <v>314.53</v>
          </cell>
        </row>
        <row r="7328">
          <cell r="E7328" t="str">
            <v>02-10-2022-12</v>
          </cell>
          <cell r="F7328">
            <v>12</v>
          </cell>
          <cell r="G7328">
            <v>44602</v>
          </cell>
          <cell r="H7328">
            <v>1.4</v>
          </cell>
          <cell r="I7328">
            <v>307.32</v>
          </cell>
        </row>
        <row r="7329">
          <cell r="E7329" t="str">
            <v>02-10-2022-13</v>
          </cell>
          <cell r="F7329">
            <v>13</v>
          </cell>
          <cell r="G7329">
            <v>44602</v>
          </cell>
          <cell r="H7329">
            <v>1.5</v>
          </cell>
          <cell r="I7329">
            <v>303.27</v>
          </cell>
        </row>
        <row r="7330">
          <cell r="E7330" t="str">
            <v>02-10-2022-14</v>
          </cell>
          <cell r="F7330">
            <v>14</v>
          </cell>
          <cell r="G7330">
            <v>44602</v>
          </cell>
          <cell r="H7330">
            <v>1.56</v>
          </cell>
          <cell r="I7330">
            <v>300.82</v>
          </cell>
        </row>
        <row r="7331">
          <cell r="E7331" t="str">
            <v>02-10-2022-15</v>
          </cell>
          <cell r="F7331">
            <v>15</v>
          </cell>
          <cell r="G7331">
            <v>44602</v>
          </cell>
          <cell r="H7331">
            <v>1.58</v>
          </cell>
          <cell r="I7331">
            <v>299.36</v>
          </cell>
        </row>
        <row r="7332">
          <cell r="E7332" t="str">
            <v>02-10-2022-16</v>
          </cell>
          <cell r="F7332">
            <v>16</v>
          </cell>
          <cell r="G7332">
            <v>44602</v>
          </cell>
          <cell r="H7332">
            <v>1.48</v>
          </cell>
          <cell r="I7332">
            <v>296.7</v>
          </cell>
        </row>
        <row r="7333">
          <cell r="E7333" t="str">
            <v>02-10-2022-17</v>
          </cell>
          <cell r="F7333">
            <v>17</v>
          </cell>
          <cell r="G7333">
            <v>44602</v>
          </cell>
          <cell r="H7333">
            <v>1.19</v>
          </cell>
          <cell r="I7333">
            <v>292.01</v>
          </cell>
        </row>
        <row r="7334">
          <cell r="E7334" t="str">
            <v>02-10-2022-18</v>
          </cell>
          <cell r="F7334">
            <v>18</v>
          </cell>
          <cell r="G7334">
            <v>44602</v>
          </cell>
          <cell r="H7334">
            <v>0.87</v>
          </cell>
          <cell r="I7334">
            <v>289.9</v>
          </cell>
        </row>
        <row r="7335">
          <cell r="E7335" t="str">
            <v>02-10-2022-19</v>
          </cell>
          <cell r="F7335">
            <v>19</v>
          </cell>
          <cell r="G7335">
            <v>44602</v>
          </cell>
          <cell r="H7335">
            <v>0.65</v>
          </cell>
          <cell r="I7335">
            <v>288.87</v>
          </cell>
        </row>
        <row r="7336">
          <cell r="E7336" t="str">
            <v>02-10-2022-20</v>
          </cell>
          <cell r="F7336">
            <v>20</v>
          </cell>
          <cell r="G7336">
            <v>44602</v>
          </cell>
          <cell r="H7336">
            <v>0.73</v>
          </cell>
          <cell r="I7336">
            <v>290.77</v>
          </cell>
        </row>
        <row r="7337">
          <cell r="E7337" t="str">
            <v>02-10-2022-21</v>
          </cell>
          <cell r="F7337">
            <v>21</v>
          </cell>
          <cell r="G7337">
            <v>44602</v>
          </cell>
          <cell r="H7337">
            <v>0.72</v>
          </cell>
          <cell r="I7337">
            <v>290.19</v>
          </cell>
        </row>
        <row r="7338">
          <cell r="E7338" t="str">
            <v>02-10-2022-22</v>
          </cell>
          <cell r="F7338">
            <v>22</v>
          </cell>
          <cell r="G7338">
            <v>44602</v>
          </cell>
          <cell r="H7338">
            <v>0.62</v>
          </cell>
          <cell r="I7338">
            <v>286.84</v>
          </cell>
        </row>
        <row r="7339">
          <cell r="E7339" t="str">
            <v>02-10-2022-23</v>
          </cell>
          <cell r="F7339">
            <v>23</v>
          </cell>
          <cell r="G7339">
            <v>44602</v>
          </cell>
          <cell r="H7339">
            <v>0.57</v>
          </cell>
          <cell r="I7339">
            <v>286.7</v>
          </cell>
        </row>
        <row r="7340">
          <cell r="E7340" t="str">
            <v>02-10-2022-24</v>
          </cell>
          <cell r="F7340">
            <v>24</v>
          </cell>
          <cell r="G7340">
            <v>44602</v>
          </cell>
          <cell r="H7340">
            <v>0.55</v>
          </cell>
          <cell r="I7340">
            <v>288.95</v>
          </cell>
        </row>
        <row r="7341">
          <cell r="E7341" t="str">
            <v>03-10-2022-1</v>
          </cell>
          <cell r="F7341">
            <v>1</v>
          </cell>
          <cell r="G7341">
            <v>44630</v>
          </cell>
          <cell r="H7341">
            <v>0.57</v>
          </cell>
          <cell r="I7341">
            <v>292.68</v>
          </cell>
        </row>
        <row r="7342">
          <cell r="E7342" t="str">
            <v>03-10-2022-2</v>
          </cell>
          <cell r="F7342">
            <v>2</v>
          </cell>
          <cell r="G7342">
            <v>44630</v>
          </cell>
          <cell r="H7342">
            <v>0.58</v>
          </cell>
          <cell r="I7342">
            <v>296.57</v>
          </cell>
        </row>
        <row r="7343">
          <cell r="E7343" t="str">
            <v>03-10-2022-3</v>
          </cell>
          <cell r="F7343">
            <v>3</v>
          </cell>
          <cell r="G7343">
            <v>44630</v>
          </cell>
          <cell r="H7343">
            <v>0.6</v>
          </cell>
          <cell r="I7343">
            <v>301.22</v>
          </cell>
        </row>
        <row r="7344">
          <cell r="E7344" t="str">
            <v>03-10-2022-4</v>
          </cell>
          <cell r="F7344">
            <v>4</v>
          </cell>
          <cell r="G7344">
            <v>44630</v>
          </cell>
          <cell r="H7344">
            <v>0.61</v>
          </cell>
          <cell r="I7344">
            <v>306.72</v>
          </cell>
        </row>
        <row r="7345">
          <cell r="E7345" t="str">
            <v>03-10-2022-5</v>
          </cell>
          <cell r="F7345">
            <v>5</v>
          </cell>
          <cell r="G7345">
            <v>44630</v>
          </cell>
          <cell r="H7345">
            <v>0.6</v>
          </cell>
          <cell r="I7345">
            <v>312.88</v>
          </cell>
        </row>
        <row r="7346">
          <cell r="E7346" t="str">
            <v>03-10-2022-6</v>
          </cell>
          <cell r="F7346">
            <v>6</v>
          </cell>
          <cell r="G7346">
            <v>44630</v>
          </cell>
          <cell r="H7346">
            <v>0.56</v>
          </cell>
          <cell r="I7346">
            <v>317.83</v>
          </cell>
        </row>
        <row r="7347">
          <cell r="E7347" t="str">
            <v>03-10-2022-7</v>
          </cell>
          <cell r="F7347">
            <v>7</v>
          </cell>
          <cell r="G7347">
            <v>44630</v>
          </cell>
          <cell r="H7347">
            <v>0.7</v>
          </cell>
          <cell r="I7347">
            <v>323.13</v>
          </cell>
        </row>
        <row r="7348">
          <cell r="E7348" t="str">
            <v>03-10-2022-8</v>
          </cell>
          <cell r="F7348">
            <v>8</v>
          </cell>
          <cell r="G7348">
            <v>44630</v>
          </cell>
          <cell r="H7348">
            <v>1.14</v>
          </cell>
          <cell r="I7348">
            <v>332.2</v>
          </cell>
        </row>
        <row r="7349">
          <cell r="E7349" t="str">
            <v>03-10-2022-9</v>
          </cell>
          <cell r="F7349">
            <v>9</v>
          </cell>
          <cell r="G7349">
            <v>44630</v>
          </cell>
          <cell r="H7349">
            <v>1.4</v>
          </cell>
          <cell r="I7349">
            <v>340.45</v>
          </cell>
        </row>
        <row r="7350">
          <cell r="E7350" t="str">
            <v>03-10-2022-10</v>
          </cell>
          <cell r="F7350">
            <v>10</v>
          </cell>
          <cell r="G7350">
            <v>44630</v>
          </cell>
          <cell r="H7350">
            <v>1.42</v>
          </cell>
          <cell r="I7350">
            <v>344.97</v>
          </cell>
        </row>
        <row r="7351">
          <cell r="E7351" t="str">
            <v>03-10-2022-11</v>
          </cell>
          <cell r="F7351">
            <v>11</v>
          </cell>
          <cell r="G7351">
            <v>44630</v>
          </cell>
          <cell r="H7351">
            <v>1.28</v>
          </cell>
          <cell r="I7351">
            <v>345.88</v>
          </cell>
        </row>
        <row r="7352">
          <cell r="E7352" t="str">
            <v>03-10-2022-12</v>
          </cell>
          <cell r="F7352">
            <v>12</v>
          </cell>
          <cell r="G7352">
            <v>44630</v>
          </cell>
          <cell r="H7352">
            <v>1.2</v>
          </cell>
          <cell r="I7352">
            <v>339.44</v>
          </cell>
        </row>
        <row r="7353">
          <cell r="E7353" t="str">
            <v>03-10-2022-13</v>
          </cell>
          <cell r="F7353">
            <v>13</v>
          </cell>
          <cell r="G7353">
            <v>44630</v>
          </cell>
          <cell r="H7353">
            <v>1.22</v>
          </cell>
          <cell r="I7353">
            <v>330.8</v>
          </cell>
        </row>
        <row r="7354">
          <cell r="E7354" t="str">
            <v>03-10-2022-14</v>
          </cell>
          <cell r="F7354">
            <v>14</v>
          </cell>
          <cell r="G7354">
            <v>44630</v>
          </cell>
          <cell r="H7354">
            <v>1.24</v>
          </cell>
          <cell r="I7354">
            <v>319.36</v>
          </cell>
        </row>
        <row r="7355">
          <cell r="E7355" t="str">
            <v>03-10-2022-15</v>
          </cell>
          <cell r="F7355">
            <v>15</v>
          </cell>
          <cell r="G7355">
            <v>44630</v>
          </cell>
          <cell r="H7355">
            <v>1.3</v>
          </cell>
          <cell r="I7355">
            <v>308.18</v>
          </cell>
        </row>
        <row r="7356">
          <cell r="E7356" t="str">
            <v>03-10-2022-16</v>
          </cell>
          <cell r="F7356">
            <v>16</v>
          </cell>
          <cell r="G7356">
            <v>44630</v>
          </cell>
          <cell r="H7356">
            <v>1.3</v>
          </cell>
          <cell r="I7356">
            <v>301.02</v>
          </cell>
        </row>
        <row r="7357">
          <cell r="E7357" t="str">
            <v>03-10-2022-17</v>
          </cell>
          <cell r="F7357">
            <v>17</v>
          </cell>
          <cell r="G7357">
            <v>44630</v>
          </cell>
          <cell r="H7357">
            <v>1.18</v>
          </cell>
          <cell r="I7357">
            <v>297.25</v>
          </cell>
        </row>
        <row r="7358">
          <cell r="E7358" t="str">
            <v>03-10-2022-18</v>
          </cell>
          <cell r="F7358">
            <v>18</v>
          </cell>
          <cell r="G7358">
            <v>44630</v>
          </cell>
          <cell r="H7358">
            <v>1.01</v>
          </cell>
          <cell r="I7358">
            <v>296.17</v>
          </cell>
        </row>
        <row r="7359">
          <cell r="E7359" t="str">
            <v>03-10-2022-19</v>
          </cell>
          <cell r="F7359">
            <v>19</v>
          </cell>
          <cell r="G7359">
            <v>44630</v>
          </cell>
          <cell r="H7359">
            <v>0.86</v>
          </cell>
          <cell r="I7359">
            <v>299.36</v>
          </cell>
        </row>
        <row r="7360">
          <cell r="E7360" t="str">
            <v>03-10-2022-20</v>
          </cell>
          <cell r="F7360">
            <v>20</v>
          </cell>
          <cell r="G7360">
            <v>44630</v>
          </cell>
          <cell r="H7360">
            <v>0.88</v>
          </cell>
          <cell r="I7360">
            <v>305.66</v>
          </cell>
        </row>
        <row r="7361">
          <cell r="E7361" t="str">
            <v>03-10-2022-21</v>
          </cell>
          <cell r="F7361">
            <v>21</v>
          </cell>
          <cell r="G7361">
            <v>44630</v>
          </cell>
          <cell r="H7361">
            <v>0.82</v>
          </cell>
          <cell r="I7361">
            <v>310.36</v>
          </cell>
        </row>
        <row r="7362">
          <cell r="E7362" t="str">
            <v>03-10-2022-22</v>
          </cell>
          <cell r="F7362">
            <v>22</v>
          </cell>
          <cell r="G7362">
            <v>44630</v>
          </cell>
          <cell r="H7362">
            <v>0.71</v>
          </cell>
          <cell r="I7362">
            <v>312.78</v>
          </cell>
        </row>
        <row r="7363">
          <cell r="E7363" t="str">
            <v>03-10-2022-23</v>
          </cell>
          <cell r="F7363">
            <v>23</v>
          </cell>
          <cell r="G7363">
            <v>44630</v>
          </cell>
          <cell r="H7363">
            <v>0.64</v>
          </cell>
          <cell r="I7363">
            <v>314.01</v>
          </cell>
        </row>
        <row r="7364">
          <cell r="E7364" t="str">
            <v>03-10-2022-24</v>
          </cell>
          <cell r="F7364">
            <v>24</v>
          </cell>
          <cell r="G7364">
            <v>44630</v>
          </cell>
          <cell r="H7364">
            <v>0.62</v>
          </cell>
          <cell r="I7364">
            <v>313.98</v>
          </cell>
        </row>
        <row r="7365">
          <cell r="E7365" t="str">
            <v>04-10-2022-1</v>
          </cell>
          <cell r="F7365">
            <v>1</v>
          </cell>
          <cell r="G7365">
            <v>44661</v>
          </cell>
          <cell r="H7365">
            <v>0.62</v>
          </cell>
          <cell r="I7365">
            <v>314.49</v>
          </cell>
        </row>
        <row r="7366">
          <cell r="E7366" t="str">
            <v>04-10-2022-2</v>
          </cell>
          <cell r="F7366">
            <v>2</v>
          </cell>
          <cell r="G7366">
            <v>44661</v>
          </cell>
          <cell r="H7366">
            <v>0.61</v>
          </cell>
          <cell r="I7366">
            <v>316.55</v>
          </cell>
        </row>
        <row r="7367">
          <cell r="E7367" t="str">
            <v>04-10-2022-3</v>
          </cell>
          <cell r="F7367">
            <v>3</v>
          </cell>
          <cell r="G7367">
            <v>44661</v>
          </cell>
          <cell r="H7367">
            <v>0.58</v>
          </cell>
          <cell r="I7367">
            <v>322.67</v>
          </cell>
        </row>
        <row r="7368">
          <cell r="E7368" t="str">
            <v>04-10-2022-4</v>
          </cell>
          <cell r="F7368">
            <v>4</v>
          </cell>
          <cell r="G7368">
            <v>44661</v>
          </cell>
          <cell r="H7368">
            <v>0.58</v>
          </cell>
          <cell r="I7368">
            <v>329.97</v>
          </cell>
        </row>
        <row r="7369">
          <cell r="E7369" t="str">
            <v>04-10-2022-5</v>
          </cell>
          <cell r="F7369">
            <v>5</v>
          </cell>
          <cell r="G7369">
            <v>44661</v>
          </cell>
          <cell r="H7369">
            <v>0.58</v>
          </cell>
          <cell r="I7369">
            <v>336.19</v>
          </cell>
        </row>
        <row r="7370">
          <cell r="E7370" t="str">
            <v>04-10-2022-6</v>
          </cell>
          <cell r="F7370">
            <v>6</v>
          </cell>
          <cell r="G7370">
            <v>44661</v>
          </cell>
          <cell r="H7370">
            <v>0.62</v>
          </cell>
          <cell r="I7370">
            <v>339.27</v>
          </cell>
        </row>
        <row r="7371">
          <cell r="E7371" t="str">
            <v>04-10-2022-7</v>
          </cell>
          <cell r="F7371">
            <v>7</v>
          </cell>
          <cell r="G7371">
            <v>44661</v>
          </cell>
          <cell r="H7371">
            <v>0.85</v>
          </cell>
          <cell r="I7371">
            <v>342.9</v>
          </cell>
        </row>
        <row r="7372">
          <cell r="E7372" t="str">
            <v>04-10-2022-8</v>
          </cell>
          <cell r="F7372">
            <v>8</v>
          </cell>
          <cell r="G7372">
            <v>44661</v>
          </cell>
          <cell r="H7372">
            <v>1.3</v>
          </cell>
          <cell r="I7372">
            <v>351.38</v>
          </cell>
        </row>
        <row r="7373">
          <cell r="E7373" t="str">
            <v>04-10-2022-9</v>
          </cell>
          <cell r="F7373">
            <v>9</v>
          </cell>
          <cell r="G7373">
            <v>44661</v>
          </cell>
          <cell r="H7373">
            <v>1.57</v>
          </cell>
          <cell r="I7373">
            <v>356.3</v>
          </cell>
        </row>
        <row r="7374">
          <cell r="E7374" t="str">
            <v>04-10-2022-10</v>
          </cell>
          <cell r="F7374">
            <v>10</v>
          </cell>
          <cell r="G7374">
            <v>44661</v>
          </cell>
          <cell r="H7374">
            <v>1.68</v>
          </cell>
          <cell r="I7374">
            <v>0.27</v>
          </cell>
        </row>
        <row r="7375">
          <cell r="E7375" t="str">
            <v>04-10-2022-11</v>
          </cell>
          <cell r="F7375">
            <v>11</v>
          </cell>
          <cell r="G7375">
            <v>44661</v>
          </cell>
          <cell r="H7375">
            <v>1.59</v>
          </cell>
          <cell r="I7375">
            <v>1.12</v>
          </cell>
        </row>
        <row r="7376">
          <cell r="E7376" t="str">
            <v>04-10-2022-12</v>
          </cell>
          <cell r="F7376">
            <v>12</v>
          </cell>
          <cell r="G7376">
            <v>44661</v>
          </cell>
          <cell r="H7376">
            <v>1.5</v>
          </cell>
          <cell r="I7376">
            <v>358.81</v>
          </cell>
        </row>
        <row r="7377">
          <cell r="E7377" t="str">
            <v>04-10-2022-13</v>
          </cell>
          <cell r="F7377">
            <v>13</v>
          </cell>
          <cell r="G7377">
            <v>44661</v>
          </cell>
          <cell r="H7377">
            <v>1.43</v>
          </cell>
          <cell r="I7377">
            <v>355.91</v>
          </cell>
        </row>
        <row r="7378">
          <cell r="E7378" t="str">
            <v>04-10-2022-14</v>
          </cell>
          <cell r="F7378">
            <v>14</v>
          </cell>
          <cell r="G7378">
            <v>44661</v>
          </cell>
          <cell r="H7378">
            <v>1.38</v>
          </cell>
          <cell r="I7378">
            <v>349.9</v>
          </cell>
        </row>
        <row r="7379">
          <cell r="E7379" t="str">
            <v>04-10-2022-15</v>
          </cell>
          <cell r="F7379">
            <v>15</v>
          </cell>
          <cell r="G7379">
            <v>44661</v>
          </cell>
          <cell r="H7379">
            <v>1.31</v>
          </cell>
          <cell r="I7379">
            <v>340.48</v>
          </cell>
        </row>
        <row r="7380">
          <cell r="E7380" t="str">
            <v>04-10-2022-16</v>
          </cell>
          <cell r="F7380">
            <v>16</v>
          </cell>
          <cell r="G7380">
            <v>44661</v>
          </cell>
          <cell r="H7380">
            <v>1.07</v>
          </cell>
          <cell r="I7380">
            <v>328.39</v>
          </cell>
        </row>
        <row r="7381">
          <cell r="E7381" t="str">
            <v>04-10-2022-17</v>
          </cell>
          <cell r="F7381">
            <v>17</v>
          </cell>
          <cell r="G7381">
            <v>44661</v>
          </cell>
          <cell r="H7381">
            <v>0.86</v>
          </cell>
          <cell r="I7381">
            <v>316.11</v>
          </cell>
        </row>
        <row r="7382">
          <cell r="E7382" t="str">
            <v>04-10-2022-18</v>
          </cell>
          <cell r="F7382">
            <v>18</v>
          </cell>
          <cell r="G7382">
            <v>44661</v>
          </cell>
          <cell r="H7382">
            <v>0.63</v>
          </cell>
          <cell r="I7382">
            <v>308.99</v>
          </cell>
        </row>
        <row r="7383">
          <cell r="E7383" t="str">
            <v>04-10-2022-19</v>
          </cell>
          <cell r="F7383">
            <v>19</v>
          </cell>
          <cell r="G7383">
            <v>44661</v>
          </cell>
          <cell r="H7383">
            <v>0.48</v>
          </cell>
          <cell r="I7383">
            <v>304.99</v>
          </cell>
        </row>
        <row r="7384">
          <cell r="E7384" t="str">
            <v>04-10-2022-20</v>
          </cell>
          <cell r="F7384">
            <v>20</v>
          </cell>
          <cell r="G7384">
            <v>44661</v>
          </cell>
          <cell r="H7384">
            <v>0.5</v>
          </cell>
          <cell r="I7384">
            <v>306.16</v>
          </cell>
        </row>
        <row r="7385">
          <cell r="E7385" t="str">
            <v>04-10-2022-21</v>
          </cell>
          <cell r="F7385">
            <v>21</v>
          </cell>
          <cell r="G7385">
            <v>44661</v>
          </cell>
          <cell r="H7385">
            <v>0.51</v>
          </cell>
          <cell r="I7385">
            <v>306.35</v>
          </cell>
        </row>
        <row r="7386">
          <cell r="E7386" t="str">
            <v>04-10-2022-22</v>
          </cell>
          <cell r="F7386">
            <v>22</v>
          </cell>
          <cell r="G7386">
            <v>44661</v>
          </cell>
          <cell r="H7386">
            <v>0.54</v>
          </cell>
          <cell r="I7386">
            <v>306.21</v>
          </cell>
        </row>
        <row r="7387">
          <cell r="E7387" t="str">
            <v>04-10-2022-23</v>
          </cell>
          <cell r="F7387">
            <v>23</v>
          </cell>
          <cell r="G7387">
            <v>44661</v>
          </cell>
          <cell r="H7387">
            <v>0.59</v>
          </cell>
          <cell r="I7387">
            <v>309.61</v>
          </cell>
        </row>
        <row r="7388">
          <cell r="E7388" t="str">
            <v>04-10-2022-24</v>
          </cell>
          <cell r="F7388">
            <v>24</v>
          </cell>
          <cell r="G7388">
            <v>44661</v>
          </cell>
          <cell r="H7388">
            <v>0.6</v>
          </cell>
          <cell r="I7388">
            <v>309.71</v>
          </cell>
        </row>
        <row r="7389">
          <cell r="E7389" t="str">
            <v>05-10-2022-1</v>
          </cell>
          <cell r="F7389">
            <v>1</v>
          </cell>
          <cell r="G7389">
            <v>44691</v>
          </cell>
          <cell r="H7389">
            <v>0.58</v>
          </cell>
          <cell r="I7389">
            <v>311.7</v>
          </cell>
        </row>
        <row r="7390">
          <cell r="E7390" t="str">
            <v>05-10-2022-2</v>
          </cell>
          <cell r="F7390">
            <v>2</v>
          </cell>
          <cell r="G7390">
            <v>44691</v>
          </cell>
          <cell r="H7390">
            <v>0.53</v>
          </cell>
          <cell r="I7390">
            <v>313.81</v>
          </cell>
        </row>
        <row r="7391">
          <cell r="E7391" t="str">
            <v>05-10-2022-3</v>
          </cell>
          <cell r="F7391">
            <v>3</v>
          </cell>
          <cell r="G7391">
            <v>44691</v>
          </cell>
          <cell r="H7391">
            <v>0.51</v>
          </cell>
          <cell r="I7391">
            <v>318.73</v>
          </cell>
        </row>
        <row r="7392">
          <cell r="E7392" t="str">
            <v>05-10-2022-4</v>
          </cell>
          <cell r="F7392">
            <v>4</v>
          </cell>
          <cell r="G7392">
            <v>44691</v>
          </cell>
          <cell r="H7392">
            <v>0.53</v>
          </cell>
          <cell r="I7392">
            <v>323.47</v>
          </cell>
        </row>
        <row r="7393">
          <cell r="E7393" t="str">
            <v>05-10-2022-5</v>
          </cell>
          <cell r="F7393">
            <v>5</v>
          </cell>
          <cell r="G7393">
            <v>44691</v>
          </cell>
          <cell r="H7393">
            <v>0.56</v>
          </cell>
          <cell r="I7393">
            <v>329.86</v>
          </cell>
        </row>
        <row r="7394">
          <cell r="E7394" t="str">
            <v>05-10-2022-6</v>
          </cell>
          <cell r="F7394">
            <v>6</v>
          </cell>
          <cell r="G7394">
            <v>44691</v>
          </cell>
          <cell r="H7394">
            <v>0.57</v>
          </cell>
          <cell r="I7394">
            <v>336.6</v>
          </cell>
        </row>
        <row r="7395">
          <cell r="E7395" t="str">
            <v>05-10-2022-7</v>
          </cell>
          <cell r="F7395">
            <v>7</v>
          </cell>
          <cell r="G7395">
            <v>44691</v>
          </cell>
          <cell r="H7395">
            <v>0.76</v>
          </cell>
          <cell r="I7395">
            <v>342.68</v>
          </cell>
        </row>
        <row r="7396">
          <cell r="E7396" t="str">
            <v>05-10-2022-8</v>
          </cell>
          <cell r="F7396">
            <v>8</v>
          </cell>
          <cell r="G7396">
            <v>44691</v>
          </cell>
          <cell r="H7396">
            <v>1.25</v>
          </cell>
          <cell r="I7396">
            <v>345.53</v>
          </cell>
        </row>
        <row r="7397">
          <cell r="E7397" t="str">
            <v>05-10-2022-9</v>
          </cell>
          <cell r="F7397">
            <v>9</v>
          </cell>
          <cell r="G7397">
            <v>44691</v>
          </cell>
          <cell r="H7397">
            <v>1.28</v>
          </cell>
          <cell r="I7397">
            <v>346.64</v>
          </cell>
        </row>
        <row r="7398">
          <cell r="E7398" t="str">
            <v>05-10-2022-10</v>
          </cell>
          <cell r="F7398">
            <v>10</v>
          </cell>
          <cell r="G7398">
            <v>44691</v>
          </cell>
          <cell r="H7398">
            <v>1.33</v>
          </cell>
          <cell r="I7398">
            <v>347.11</v>
          </cell>
        </row>
        <row r="7399">
          <cell r="E7399" t="str">
            <v>05-10-2022-11</v>
          </cell>
          <cell r="F7399">
            <v>11</v>
          </cell>
          <cell r="G7399">
            <v>44691</v>
          </cell>
          <cell r="H7399">
            <v>1.28</v>
          </cell>
          <cell r="I7399">
            <v>339.24</v>
          </cell>
        </row>
        <row r="7400">
          <cell r="E7400" t="str">
            <v>05-10-2022-12</v>
          </cell>
          <cell r="F7400">
            <v>12</v>
          </cell>
          <cell r="G7400">
            <v>44691</v>
          </cell>
          <cell r="H7400">
            <v>1.29</v>
          </cell>
          <cell r="I7400">
            <v>325.63</v>
          </cell>
        </row>
        <row r="7401">
          <cell r="E7401" t="str">
            <v>05-10-2022-13</v>
          </cell>
          <cell r="F7401">
            <v>13</v>
          </cell>
          <cell r="G7401">
            <v>44691</v>
          </cell>
          <cell r="H7401">
            <v>1.33</v>
          </cell>
          <cell r="I7401">
            <v>312.61</v>
          </cell>
        </row>
        <row r="7402">
          <cell r="E7402" t="str">
            <v>05-10-2022-14</v>
          </cell>
          <cell r="F7402">
            <v>14</v>
          </cell>
          <cell r="G7402">
            <v>44691</v>
          </cell>
          <cell r="H7402">
            <v>1.39</v>
          </cell>
          <cell r="I7402">
            <v>302.35</v>
          </cell>
        </row>
        <row r="7403">
          <cell r="E7403" t="str">
            <v>05-10-2022-15</v>
          </cell>
          <cell r="F7403">
            <v>15</v>
          </cell>
          <cell r="G7403">
            <v>44691</v>
          </cell>
          <cell r="H7403">
            <v>1.45</v>
          </cell>
          <cell r="I7403">
            <v>296.15</v>
          </cell>
        </row>
        <row r="7404">
          <cell r="E7404" t="str">
            <v>05-10-2022-16</v>
          </cell>
          <cell r="F7404">
            <v>16</v>
          </cell>
          <cell r="G7404">
            <v>44691</v>
          </cell>
          <cell r="H7404">
            <v>1.41</v>
          </cell>
          <cell r="I7404">
            <v>291.74</v>
          </cell>
        </row>
        <row r="7405">
          <cell r="E7405" t="str">
            <v>05-10-2022-17</v>
          </cell>
          <cell r="F7405">
            <v>17</v>
          </cell>
          <cell r="G7405">
            <v>44691</v>
          </cell>
          <cell r="H7405">
            <v>1.12</v>
          </cell>
          <cell r="I7405">
            <v>289.57</v>
          </cell>
        </row>
        <row r="7406">
          <cell r="E7406" t="str">
            <v>05-10-2022-18</v>
          </cell>
          <cell r="F7406">
            <v>18</v>
          </cell>
          <cell r="G7406">
            <v>44691</v>
          </cell>
          <cell r="H7406">
            <v>0.79</v>
          </cell>
          <cell r="I7406">
            <v>287.9</v>
          </cell>
        </row>
        <row r="7407">
          <cell r="E7407" t="str">
            <v>05-10-2022-19</v>
          </cell>
          <cell r="F7407">
            <v>19</v>
          </cell>
          <cell r="G7407">
            <v>44691</v>
          </cell>
          <cell r="H7407">
            <v>0.6</v>
          </cell>
          <cell r="I7407">
            <v>282.04</v>
          </cell>
        </row>
        <row r="7408">
          <cell r="E7408" t="str">
            <v>05-10-2022-20</v>
          </cell>
          <cell r="F7408">
            <v>20</v>
          </cell>
          <cell r="G7408">
            <v>44691</v>
          </cell>
          <cell r="H7408">
            <v>0.61</v>
          </cell>
          <cell r="I7408">
            <v>276.58</v>
          </cell>
        </row>
        <row r="7409">
          <cell r="E7409" t="str">
            <v>05-10-2022-21</v>
          </cell>
          <cell r="F7409">
            <v>21</v>
          </cell>
          <cell r="G7409">
            <v>44691</v>
          </cell>
          <cell r="H7409">
            <v>0.61</v>
          </cell>
          <cell r="I7409">
            <v>275.86</v>
          </cell>
        </row>
        <row r="7410">
          <cell r="E7410" t="str">
            <v>05-10-2022-22</v>
          </cell>
          <cell r="F7410">
            <v>22</v>
          </cell>
          <cell r="G7410">
            <v>44691</v>
          </cell>
          <cell r="H7410">
            <v>0.61</v>
          </cell>
          <cell r="I7410">
            <v>279.58</v>
          </cell>
        </row>
        <row r="7411">
          <cell r="E7411" t="str">
            <v>05-10-2022-23</v>
          </cell>
          <cell r="F7411">
            <v>23</v>
          </cell>
          <cell r="G7411">
            <v>44691</v>
          </cell>
          <cell r="H7411">
            <v>0.59</v>
          </cell>
          <cell r="I7411">
            <v>285.32</v>
          </cell>
        </row>
        <row r="7412">
          <cell r="E7412" t="str">
            <v>05-10-2022-24</v>
          </cell>
          <cell r="F7412">
            <v>24</v>
          </cell>
          <cell r="G7412">
            <v>44691</v>
          </cell>
          <cell r="H7412">
            <v>0.69</v>
          </cell>
          <cell r="I7412">
            <v>289.87</v>
          </cell>
        </row>
        <row r="7413">
          <cell r="E7413" t="str">
            <v>06-10-2022-1</v>
          </cell>
          <cell r="F7413">
            <v>1</v>
          </cell>
          <cell r="G7413">
            <v>44722</v>
          </cell>
          <cell r="H7413">
            <v>0.7</v>
          </cell>
          <cell r="I7413">
            <v>289.44</v>
          </cell>
        </row>
        <row r="7414">
          <cell r="E7414" t="str">
            <v>06-10-2022-2</v>
          </cell>
          <cell r="F7414">
            <v>2</v>
          </cell>
          <cell r="G7414">
            <v>44722</v>
          </cell>
          <cell r="H7414">
            <v>0.64</v>
          </cell>
          <cell r="I7414">
            <v>289.98</v>
          </cell>
        </row>
        <row r="7415">
          <cell r="E7415" t="str">
            <v>06-10-2022-3</v>
          </cell>
          <cell r="F7415">
            <v>3</v>
          </cell>
          <cell r="G7415">
            <v>44722</v>
          </cell>
          <cell r="H7415">
            <v>0.59</v>
          </cell>
          <cell r="I7415">
            <v>291.8</v>
          </cell>
        </row>
        <row r="7416">
          <cell r="E7416" t="str">
            <v>06-10-2022-4</v>
          </cell>
          <cell r="F7416">
            <v>4</v>
          </cell>
          <cell r="G7416">
            <v>44722</v>
          </cell>
          <cell r="H7416">
            <v>0.58</v>
          </cell>
          <cell r="I7416">
            <v>292.8</v>
          </cell>
        </row>
        <row r="7417">
          <cell r="E7417" t="str">
            <v>06-10-2022-5</v>
          </cell>
          <cell r="F7417">
            <v>5</v>
          </cell>
          <cell r="G7417">
            <v>44722</v>
          </cell>
          <cell r="H7417">
            <v>0.62</v>
          </cell>
          <cell r="I7417">
            <v>292.34</v>
          </cell>
        </row>
        <row r="7418">
          <cell r="E7418" t="str">
            <v>06-10-2022-6</v>
          </cell>
          <cell r="F7418">
            <v>6</v>
          </cell>
          <cell r="G7418">
            <v>44722</v>
          </cell>
          <cell r="H7418">
            <v>0.59</v>
          </cell>
          <cell r="I7418">
            <v>287.72</v>
          </cell>
        </row>
        <row r="7419">
          <cell r="E7419" t="str">
            <v>06-10-2022-7</v>
          </cell>
          <cell r="F7419">
            <v>7</v>
          </cell>
          <cell r="G7419">
            <v>44722</v>
          </cell>
          <cell r="H7419">
            <v>0.56</v>
          </cell>
          <cell r="I7419">
            <v>288.69</v>
          </cell>
        </row>
        <row r="7420">
          <cell r="E7420" t="str">
            <v>06-10-2022-8</v>
          </cell>
          <cell r="F7420">
            <v>8</v>
          </cell>
          <cell r="G7420">
            <v>44722</v>
          </cell>
          <cell r="H7420">
            <v>0.88</v>
          </cell>
          <cell r="I7420">
            <v>294.53</v>
          </cell>
        </row>
        <row r="7421">
          <cell r="E7421" t="str">
            <v>06-10-2022-9</v>
          </cell>
          <cell r="F7421">
            <v>9</v>
          </cell>
          <cell r="G7421">
            <v>44722</v>
          </cell>
          <cell r="H7421">
            <v>1.07</v>
          </cell>
          <cell r="I7421">
            <v>301.61</v>
          </cell>
        </row>
        <row r="7422">
          <cell r="E7422" t="str">
            <v>06-10-2022-10</v>
          </cell>
          <cell r="F7422">
            <v>10</v>
          </cell>
          <cell r="G7422">
            <v>44722</v>
          </cell>
          <cell r="H7422">
            <v>1.34</v>
          </cell>
          <cell r="I7422">
            <v>310.75</v>
          </cell>
        </row>
        <row r="7423">
          <cell r="E7423" t="str">
            <v>06-10-2022-11</v>
          </cell>
          <cell r="F7423">
            <v>11</v>
          </cell>
          <cell r="G7423">
            <v>44722</v>
          </cell>
          <cell r="H7423">
            <v>1.45</v>
          </cell>
          <cell r="I7423">
            <v>314.78</v>
          </cell>
        </row>
        <row r="7424">
          <cell r="E7424" t="str">
            <v>06-10-2022-12</v>
          </cell>
          <cell r="F7424">
            <v>12</v>
          </cell>
          <cell r="G7424">
            <v>44722</v>
          </cell>
          <cell r="H7424">
            <v>1.38</v>
          </cell>
          <cell r="I7424">
            <v>310.64</v>
          </cell>
        </row>
        <row r="7425">
          <cell r="E7425" t="str">
            <v>06-10-2022-13</v>
          </cell>
          <cell r="F7425">
            <v>13</v>
          </cell>
          <cell r="G7425">
            <v>44722</v>
          </cell>
          <cell r="H7425">
            <v>1.3</v>
          </cell>
          <cell r="I7425">
            <v>301.02</v>
          </cell>
        </row>
        <row r="7426">
          <cell r="E7426" t="str">
            <v>06-10-2022-14</v>
          </cell>
          <cell r="F7426">
            <v>14</v>
          </cell>
          <cell r="G7426">
            <v>44722</v>
          </cell>
          <cell r="H7426">
            <v>1.28</v>
          </cell>
          <cell r="I7426">
            <v>288.1</v>
          </cell>
        </row>
        <row r="7427">
          <cell r="E7427" t="str">
            <v>06-10-2022-15</v>
          </cell>
          <cell r="F7427">
            <v>15</v>
          </cell>
          <cell r="G7427">
            <v>44722</v>
          </cell>
          <cell r="H7427">
            <v>1.32</v>
          </cell>
          <cell r="I7427">
            <v>274.42</v>
          </cell>
        </row>
        <row r="7428">
          <cell r="E7428" t="str">
            <v>06-10-2022-16</v>
          </cell>
          <cell r="F7428">
            <v>16</v>
          </cell>
          <cell r="G7428">
            <v>44722</v>
          </cell>
          <cell r="H7428">
            <v>1.34</v>
          </cell>
          <cell r="I7428">
            <v>263.62</v>
          </cell>
        </row>
        <row r="7429">
          <cell r="E7429" t="str">
            <v>06-10-2022-17</v>
          </cell>
          <cell r="F7429">
            <v>17</v>
          </cell>
          <cell r="G7429">
            <v>44722</v>
          </cell>
          <cell r="H7429">
            <v>1.25</v>
          </cell>
          <cell r="I7429">
            <v>256.66</v>
          </cell>
        </row>
        <row r="7430">
          <cell r="E7430" t="str">
            <v>06-10-2022-18</v>
          </cell>
          <cell r="F7430">
            <v>18</v>
          </cell>
          <cell r="G7430">
            <v>44722</v>
          </cell>
          <cell r="H7430">
            <v>1.06</v>
          </cell>
          <cell r="I7430">
            <v>254.11</v>
          </cell>
        </row>
        <row r="7431">
          <cell r="E7431" t="str">
            <v>06-10-2022-19</v>
          </cell>
          <cell r="F7431">
            <v>19</v>
          </cell>
          <cell r="G7431">
            <v>44722</v>
          </cell>
          <cell r="H7431">
            <v>0.91</v>
          </cell>
          <cell r="I7431">
            <v>254.05</v>
          </cell>
        </row>
        <row r="7432">
          <cell r="E7432" t="str">
            <v>06-10-2022-20</v>
          </cell>
          <cell r="F7432">
            <v>20</v>
          </cell>
          <cell r="G7432">
            <v>44722</v>
          </cell>
          <cell r="H7432">
            <v>0.94</v>
          </cell>
          <cell r="I7432">
            <v>260.46</v>
          </cell>
        </row>
        <row r="7433">
          <cell r="E7433" t="str">
            <v>06-10-2022-21</v>
          </cell>
          <cell r="F7433">
            <v>21</v>
          </cell>
          <cell r="G7433">
            <v>44722</v>
          </cell>
          <cell r="H7433">
            <v>0.92</v>
          </cell>
          <cell r="I7433">
            <v>266.61</v>
          </cell>
        </row>
        <row r="7434">
          <cell r="E7434" t="str">
            <v>06-10-2022-22</v>
          </cell>
          <cell r="F7434">
            <v>22</v>
          </cell>
          <cell r="G7434">
            <v>44722</v>
          </cell>
          <cell r="H7434">
            <v>0.91</v>
          </cell>
          <cell r="I7434">
            <v>269.01</v>
          </cell>
        </row>
        <row r="7435">
          <cell r="E7435" t="str">
            <v>06-10-2022-23</v>
          </cell>
          <cell r="F7435">
            <v>23</v>
          </cell>
          <cell r="G7435">
            <v>44722</v>
          </cell>
          <cell r="H7435">
            <v>0.91</v>
          </cell>
          <cell r="I7435">
            <v>267.55</v>
          </cell>
        </row>
        <row r="7436">
          <cell r="E7436" t="str">
            <v>06-10-2022-24</v>
          </cell>
          <cell r="F7436">
            <v>24</v>
          </cell>
          <cell r="G7436">
            <v>44722</v>
          </cell>
          <cell r="H7436">
            <v>0.89</v>
          </cell>
          <cell r="I7436">
            <v>265.49</v>
          </cell>
        </row>
        <row r="7437">
          <cell r="E7437" t="str">
            <v>07-10-2022-1</v>
          </cell>
          <cell r="F7437">
            <v>1</v>
          </cell>
          <cell r="G7437">
            <v>44752</v>
          </cell>
          <cell r="H7437">
            <v>0.82</v>
          </cell>
          <cell r="I7437">
            <v>265.1</v>
          </cell>
        </row>
        <row r="7438">
          <cell r="E7438" t="str">
            <v>07-10-2022-2</v>
          </cell>
          <cell r="F7438">
            <v>2</v>
          </cell>
          <cell r="G7438">
            <v>44752</v>
          </cell>
          <cell r="H7438">
            <v>0.71</v>
          </cell>
          <cell r="I7438">
            <v>266.23</v>
          </cell>
        </row>
        <row r="7439">
          <cell r="E7439" t="str">
            <v>07-10-2022-3</v>
          </cell>
          <cell r="F7439">
            <v>3</v>
          </cell>
          <cell r="G7439">
            <v>44752</v>
          </cell>
          <cell r="H7439">
            <v>0.61</v>
          </cell>
          <cell r="I7439">
            <v>266.33</v>
          </cell>
        </row>
        <row r="7440">
          <cell r="E7440" t="str">
            <v>07-10-2022-4</v>
          </cell>
          <cell r="F7440">
            <v>4</v>
          </cell>
          <cell r="G7440">
            <v>44752</v>
          </cell>
          <cell r="H7440">
            <v>0.59</v>
          </cell>
          <cell r="I7440">
            <v>263.91</v>
          </cell>
        </row>
        <row r="7441">
          <cell r="E7441" t="str">
            <v>07-10-2022-5</v>
          </cell>
          <cell r="F7441">
            <v>5</v>
          </cell>
          <cell r="G7441">
            <v>44752</v>
          </cell>
          <cell r="H7441">
            <v>0.66</v>
          </cell>
          <cell r="I7441">
            <v>259.76</v>
          </cell>
        </row>
        <row r="7442">
          <cell r="E7442" t="str">
            <v>07-10-2022-6</v>
          </cell>
          <cell r="F7442">
            <v>6</v>
          </cell>
          <cell r="G7442">
            <v>44752</v>
          </cell>
          <cell r="H7442">
            <v>0.62</v>
          </cell>
          <cell r="I7442">
            <v>255.44</v>
          </cell>
        </row>
        <row r="7443">
          <cell r="E7443" t="str">
            <v>07-10-2022-7</v>
          </cell>
          <cell r="F7443">
            <v>7</v>
          </cell>
          <cell r="G7443">
            <v>44752</v>
          </cell>
          <cell r="H7443">
            <v>0.72</v>
          </cell>
          <cell r="I7443">
            <v>249.59</v>
          </cell>
        </row>
        <row r="7444">
          <cell r="E7444" t="str">
            <v>07-10-2022-8</v>
          </cell>
          <cell r="F7444">
            <v>8</v>
          </cell>
          <cell r="G7444">
            <v>44752</v>
          </cell>
          <cell r="H7444">
            <v>1.16</v>
          </cell>
          <cell r="I7444">
            <v>249.98</v>
          </cell>
        </row>
        <row r="7445">
          <cell r="E7445" t="str">
            <v>07-10-2022-9</v>
          </cell>
          <cell r="F7445">
            <v>9</v>
          </cell>
          <cell r="G7445">
            <v>44752</v>
          </cell>
          <cell r="H7445">
            <v>1.37</v>
          </cell>
          <cell r="I7445">
            <v>255.49</v>
          </cell>
        </row>
        <row r="7446">
          <cell r="E7446" t="str">
            <v>07-10-2022-10</v>
          </cell>
          <cell r="F7446">
            <v>10</v>
          </cell>
          <cell r="G7446">
            <v>44752</v>
          </cell>
          <cell r="H7446">
            <v>1.49</v>
          </cell>
          <cell r="I7446">
            <v>256.98</v>
          </cell>
        </row>
        <row r="7447">
          <cell r="E7447" t="str">
            <v>07-10-2022-11</v>
          </cell>
          <cell r="F7447">
            <v>11</v>
          </cell>
          <cell r="G7447">
            <v>44752</v>
          </cell>
          <cell r="H7447">
            <v>1.62</v>
          </cell>
          <cell r="I7447">
            <v>256.36</v>
          </cell>
        </row>
        <row r="7448">
          <cell r="E7448" t="str">
            <v>07-10-2022-12</v>
          </cell>
          <cell r="F7448">
            <v>12</v>
          </cell>
          <cell r="G7448">
            <v>44752</v>
          </cell>
          <cell r="H7448">
            <v>1.77</v>
          </cell>
          <cell r="I7448">
            <v>253.08</v>
          </cell>
        </row>
        <row r="7449">
          <cell r="E7449" t="str">
            <v>07-10-2022-13</v>
          </cell>
          <cell r="F7449">
            <v>13</v>
          </cell>
          <cell r="G7449">
            <v>44752</v>
          </cell>
          <cell r="H7449">
            <v>1.89</v>
          </cell>
          <cell r="I7449">
            <v>249.17</v>
          </cell>
        </row>
        <row r="7450">
          <cell r="E7450" t="str">
            <v>07-10-2022-14</v>
          </cell>
          <cell r="F7450">
            <v>14</v>
          </cell>
          <cell r="G7450">
            <v>44752</v>
          </cell>
          <cell r="H7450">
            <v>2</v>
          </cell>
          <cell r="I7450">
            <v>245.54</v>
          </cell>
        </row>
        <row r="7451">
          <cell r="E7451" t="str">
            <v>07-10-2022-15</v>
          </cell>
          <cell r="F7451">
            <v>15</v>
          </cell>
          <cell r="G7451">
            <v>44752</v>
          </cell>
          <cell r="H7451">
            <v>2.04</v>
          </cell>
          <cell r="I7451">
            <v>243.14</v>
          </cell>
        </row>
        <row r="7452">
          <cell r="E7452" t="str">
            <v>07-10-2022-16</v>
          </cell>
          <cell r="F7452">
            <v>16</v>
          </cell>
          <cell r="G7452">
            <v>44752</v>
          </cell>
          <cell r="H7452">
            <v>1.94</v>
          </cell>
          <cell r="I7452">
            <v>242.4</v>
          </cell>
        </row>
        <row r="7453">
          <cell r="E7453" t="str">
            <v>07-10-2022-17</v>
          </cell>
          <cell r="F7453">
            <v>17</v>
          </cell>
          <cell r="G7453">
            <v>44752</v>
          </cell>
          <cell r="H7453">
            <v>1.62</v>
          </cell>
          <cell r="I7453">
            <v>241.83</v>
          </cell>
        </row>
        <row r="7454">
          <cell r="E7454" t="str">
            <v>07-10-2022-18</v>
          </cell>
          <cell r="F7454">
            <v>18</v>
          </cell>
          <cell r="G7454">
            <v>44752</v>
          </cell>
          <cell r="H7454">
            <v>1.19</v>
          </cell>
          <cell r="I7454">
            <v>242.59</v>
          </cell>
        </row>
        <row r="7455">
          <cell r="E7455" t="str">
            <v>07-10-2022-19</v>
          </cell>
          <cell r="F7455">
            <v>19</v>
          </cell>
          <cell r="G7455">
            <v>44752</v>
          </cell>
          <cell r="H7455">
            <v>0.92</v>
          </cell>
          <cell r="I7455">
            <v>243.87</v>
          </cell>
        </row>
        <row r="7456">
          <cell r="E7456" t="str">
            <v>07-10-2022-20</v>
          </cell>
          <cell r="F7456">
            <v>20</v>
          </cell>
          <cell r="G7456">
            <v>44752</v>
          </cell>
          <cell r="H7456">
            <v>0.91</v>
          </cell>
          <cell r="I7456">
            <v>244.09</v>
          </cell>
        </row>
        <row r="7457">
          <cell r="E7457" t="str">
            <v>07-10-2022-21</v>
          </cell>
          <cell r="F7457">
            <v>21</v>
          </cell>
          <cell r="G7457">
            <v>44752</v>
          </cell>
          <cell r="H7457">
            <v>0.83</v>
          </cell>
          <cell r="I7457">
            <v>241.99</v>
          </cell>
        </row>
        <row r="7458">
          <cell r="E7458" t="str">
            <v>07-10-2022-22</v>
          </cell>
          <cell r="F7458">
            <v>22</v>
          </cell>
          <cell r="G7458">
            <v>44752</v>
          </cell>
          <cell r="H7458">
            <v>0.74</v>
          </cell>
          <cell r="I7458">
            <v>237.99</v>
          </cell>
        </row>
        <row r="7459">
          <cell r="E7459" t="str">
            <v>07-10-2022-23</v>
          </cell>
          <cell r="F7459">
            <v>23</v>
          </cell>
          <cell r="G7459">
            <v>44752</v>
          </cell>
          <cell r="H7459">
            <v>0.69</v>
          </cell>
          <cell r="I7459">
            <v>234.16</v>
          </cell>
        </row>
        <row r="7460">
          <cell r="E7460" t="str">
            <v>07-10-2022-24</v>
          </cell>
          <cell r="F7460">
            <v>24</v>
          </cell>
          <cell r="G7460">
            <v>44752</v>
          </cell>
          <cell r="H7460">
            <v>0.64</v>
          </cell>
          <cell r="I7460">
            <v>231.45</v>
          </cell>
        </row>
        <row r="7461">
          <cell r="E7461" t="str">
            <v>08-10-2022-1</v>
          </cell>
          <cell r="F7461">
            <v>1</v>
          </cell>
          <cell r="G7461">
            <v>44783</v>
          </cell>
          <cell r="H7461">
            <v>0.62</v>
          </cell>
          <cell r="I7461">
            <v>231.68</v>
          </cell>
        </row>
        <row r="7462">
          <cell r="E7462" t="str">
            <v>08-10-2022-2</v>
          </cell>
          <cell r="F7462">
            <v>2</v>
          </cell>
          <cell r="G7462">
            <v>44783</v>
          </cell>
          <cell r="H7462">
            <v>0.6</v>
          </cell>
          <cell r="I7462">
            <v>232.98</v>
          </cell>
        </row>
        <row r="7463">
          <cell r="E7463" t="str">
            <v>08-10-2022-3</v>
          </cell>
          <cell r="F7463">
            <v>3</v>
          </cell>
          <cell r="G7463">
            <v>44783</v>
          </cell>
          <cell r="H7463">
            <v>0.58</v>
          </cell>
          <cell r="I7463">
            <v>233.75</v>
          </cell>
        </row>
        <row r="7464">
          <cell r="E7464" t="str">
            <v>08-10-2022-4</v>
          </cell>
          <cell r="F7464">
            <v>4</v>
          </cell>
          <cell r="G7464">
            <v>44783</v>
          </cell>
          <cell r="H7464">
            <v>0.57</v>
          </cell>
          <cell r="I7464">
            <v>235.01</v>
          </cell>
        </row>
        <row r="7465">
          <cell r="E7465" t="str">
            <v>08-10-2022-5</v>
          </cell>
          <cell r="F7465">
            <v>5</v>
          </cell>
          <cell r="G7465">
            <v>44783</v>
          </cell>
          <cell r="H7465">
            <v>0.54</v>
          </cell>
          <cell r="I7465">
            <v>234.94</v>
          </cell>
        </row>
        <row r="7466">
          <cell r="E7466" t="str">
            <v>08-10-2022-6</v>
          </cell>
          <cell r="F7466">
            <v>6</v>
          </cell>
          <cell r="G7466">
            <v>44783</v>
          </cell>
          <cell r="H7466">
            <v>0.52</v>
          </cell>
          <cell r="I7466">
            <v>234.16</v>
          </cell>
        </row>
        <row r="7467">
          <cell r="E7467" t="str">
            <v>08-10-2022-7</v>
          </cell>
          <cell r="F7467">
            <v>7</v>
          </cell>
          <cell r="G7467">
            <v>44783</v>
          </cell>
          <cell r="H7467">
            <v>0.63</v>
          </cell>
          <cell r="I7467">
            <v>231.01</v>
          </cell>
        </row>
        <row r="7468">
          <cell r="E7468" t="str">
            <v>08-10-2022-8</v>
          </cell>
          <cell r="F7468">
            <v>8</v>
          </cell>
          <cell r="G7468">
            <v>44783</v>
          </cell>
          <cell r="H7468">
            <v>1.02</v>
          </cell>
          <cell r="I7468">
            <v>229.97</v>
          </cell>
        </row>
        <row r="7469">
          <cell r="E7469" t="str">
            <v>08-10-2022-9</v>
          </cell>
          <cell r="F7469">
            <v>9</v>
          </cell>
          <cell r="G7469">
            <v>44783</v>
          </cell>
          <cell r="H7469">
            <v>1</v>
          </cell>
          <cell r="I7469">
            <v>235.19</v>
          </cell>
        </row>
        <row r="7470">
          <cell r="E7470" t="str">
            <v>08-10-2022-10</v>
          </cell>
          <cell r="F7470">
            <v>10</v>
          </cell>
          <cell r="G7470">
            <v>44783</v>
          </cell>
          <cell r="H7470">
            <v>0.98</v>
          </cell>
          <cell r="I7470">
            <v>243.43</v>
          </cell>
        </row>
        <row r="7471">
          <cell r="E7471" t="str">
            <v>08-10-2022-11</v>
          </cell>
          <cell r="F7471">
            <v>11</v>
          </cell>
          <cell r="G7471">
            <v>44783</v>
          </cell>
          <cell r="H7471">
            <v>1</v>
          </cell>
          <cell r="I7471">
            <v>254.12</v>
          </cell>
        </row>
        <row r="7472">
          <cell r="E7472" t="str">
            <v>08-10-2022-12</v>
          </cell>
          <cell r="F7472">
            <v>12</v>
          </cell>
          <cell r="G7472">
            <v>44783</v>
          </cell>
          <cell r="H7472">
            <v>1.05</v>
          </cell>
          <cell r="I7472">
            <v>260.12</v>
          </cell>
        </row>
        <row r="7473">
          <cell r="E7473" t="str">
            <v>08-10-2022-13</v>
          </cell>
          <cell r="F7473">
            <v>13</v>
          </cell>
          <cell r="G7473">
            <v>44783</v>
          </cell>
          <cell r="H7473">
            <v>1.11</v>
          </cell>
          <cell r="I7473">
            <v>262.72</v>
          </cell>
        </row>
        <row r="7474">
          <cell r="E7474" t="str">
            <v>08-10-2022-14</v>
          </cell>
          <cell r="F7474">
            <v>14</v>
          </cell>
          <cell r="G7474">
            <v>44783</v>
          </cell>
          <cell r="H7474">
            <v>1.19</v>
          </cell>
          <cell r="I7474">
            <v>263.99</v>
          </cell>
        </row>
        <row r="7475">
          <cell r="E7475" t="str">
            <v>08-10-2022-15</v>
          </cell>
          <cell r="F7475">
            <v>15</v>
          </cell>
          <cell r="G7475">
            <v>44783</v>
          </cell>
          <cell r="H7475">
            <v>1.26</v>
          </cell>
          <cell r="I7475">
            <v>265.03</v>
          </cell>
        </row>
        <row r="7476">
          <cell r="E7476" t="str">
            <v>08-10-2022-16</v>
          </cell>
          <cell r="F7476">
            <v>16</v>
          </cell>
          <cell r="G7476">
            <v>44783</v>
          </cell>
          <cell r="H7476">
            <v>1.28</v>
          </cell>
          <cell r="I7476">
            <v>265.09</v>
          </cell>
        </row>
        <row r="7477">
          <cell r="E7477" t="str">
            <v>08-10-2022-17</v>
          </cell>
          <cell r="F7477">
            <v>17</v>
          </cell>
          <cell r="G7477">
            <v>44783</v>
          </cell>
          <cell r="H7477">
            <v>1.19</v>
          </cell>
          <cell r="I7477">
            <v>263.2</v>
          </cell>
        </row>
        <row r="7478">
          <cell r="E7478" t="str">
            <v>08-10-2022-18</v>
          </cell>
          <cell r="F7478">
            <v>18</v>
          </cell>
          <cell r="G7478">
            <v>44783</v>
          </cell>
          <cell r="H7478">
            <v>0.82</v>
          </cell>
          <cell r="I7478">
            <v>262.87</v>
          </cell>
        </row>
        <row r="7479">
          <cell r="E7479" t="str">
            <v>08-10-2022-19</v>
          </cell>
          <cell r="F7479">
            <v>19</v>
          </cell>
          <cell r="G7479">
            <v>44783</v>
          </cell>
          <cell r="H7479">
            <v>0.51</v>
          </cell>
          <cell r="I7479">
            <v>264.73</v>
          </cell>
        </row>
        <row r="7480">
          <cell r="E7480" t="str">
            <v>08-10-2022-20</v>
          </cell>
          <cell r="F7480">
            <v>20</v>
          </cell>
          <cell r="G7480">
            <v>44783</v>
          </cell>
          <cell r="H7480">
            <v>0.55</v>
          </cell>
          <cell r="I7480">
            <v>268.39</v>
          </cell>
        </row>
        <row r="7481">
          <cell r="E7481" t="str">
            <v>08-10-2022-21</v>
          </cell>
          <cell r="F7481">
            <v>21</v>
          </cell>
          <cell r="G7481">
            <v>44783</v>
          </cell>
          <cell r="H7481">
            <v>0.59</v>
          </cell>
          <cell r="I7481">
            <v>273.05</v>
          </cell>
        </row>
        <row r="7482">
          <cell r="E7482" t="str">
            <v>08-10-2022-22</v>
          </cell>
          <cell r="F7482">
            <v>22</v>
          </cell>
          <cell r="G7482">
            <v>44783</v>
          </cell>
          <cell r="H7482">
            <v>0.61</v>
          </cell>
          <cell r="I7482">
            <v>278.13</v>
          </cell>
        </row>
        <row r="7483">
          <cell r="E7483" t="str">
            <v>08-10-2022-23</v>
          </cell>
          <cell r="F7483">
            <v>23</v>
          </cell>
          <cell r="G7483">
            <v>44783</v>
          </cell>
          <cell r="H7483">
            <v>0.61</v>
          </cell>
          <cell r="I7483">
            <v>282.61</v>
          </cell>
        </row>
        <row r="7484">
          <cell r="E7484" t="str">
            <v>08-10-2022-24</v>
          </cell>
          <cell r="F7484">
            <v>24</v>
          </cell>
          <cell r="G7484">
            <v>44783</v>
          </cell>
          <cell r="H7484">
            <v>0.62</v>
          </cell>
          <cell r="I7484">
            <v>285.45</v>
          </cell>
        </row>
        <row r="7485">
          <cell r="E7485" t="str">
            <v>09-10-2022-1</v>
          </cell>
          <cell r="F7485">
            <v>1</v>
          </cell>
          <cell r="G7485">
            <v>44814</v>
          </cell>
          <cell r="H7485">
            <v>0.63</v>
          </cell>
          <cell r="I7485">
            <v>287.99</v>
          </cell>
        </row>
        <row r="7486">
          <cell r="E7486" t="str">
            <v>09-10-2022-2</v>
          </cell>
          <cell r="F7486">
            <v>2</v>
          </cell>
          <cell r="G7486">
            <v>44814</v>
          </cell>
          <cell r="H7486">
            <v>0.65</v>
          </cell>
          <cell r="I7486">
            <v>289.75</v>
          </cell>
        </row>
        <row r="7487">
          <cell r="E7487" t="str">
            <v>09-10-2022-3</v>
          </cell>
          <cell r="F7487">
            <v>3</v>
          </cell>
          <cell r="G7487">
            <v>44814</v>
          </cell>
          <cell r="H7487">
            <v>0.65</v>
          </cell>
          <cell r="I7487">
            <v>291.04</v>
          </cell>
        </row>
        <row r="7488">
          <cell r="E7488" t="str">
            <v>09-10-2022-4</v>
          </cell>
          <cell r="F7488">
            <v>4</v>
          </cell>
          <cell r="G7488">
            <v>44814</v>
          </cell>
          <cell r="H7488">
            <v>0.65</v>
          </cell>
          <cell r="I7488">
            <v>293.47</v>
          </cell>
        </row>
        <row r="7489">
          <cell r="E7489" t="str">
            <v>09-10-2022-5</v>
          </cell>
          <cell r="F7489">
            <v>5</v>
          </cell>
          <cell r="G7489">
            <v>44814</v>
          </cell>
          <cell r="H7489">
            <v>0.64</v>
          </cell>
          <cell r="I7489">
            <v>298.44</v>
          </cell>
        </row>
        <row r="7490">
          <cell r="E7490" t="str">
            <v>09-10-2022-6</v>
          </cell>
          <cell r="F7490">
            <v>6</v>
          </cell>
          <cell r="G7490">
            <v>44814</v>
          </cell>
          <cell r="H7490">
            <v>0.65</v>
          </cell>
          <cell r="I7490">
            <v>305.22</v>
          </cell>
        </row>
        <row r="7491">
          <cell r="E7491" t="str">
            <v>09-10-2022-7</v>
          </cell>
          <cell r="F7491">
            <v>7</v>
          </cell>
          <cell r="G7491">
            <v>44814</v>
          </cell>
          <cell r="H7491">
            <v>0.72</v>
          </cell>
          <cell r="I7491">
            <v>314.12</v>
          </cell>
        </row>
        <row r="7492">
          <cell r="E7492" t="str">
            <v>09-10-2022-8</v>
          </cell>
          <cell r="F7492">
            <v>8</v>
          </cell>
          <cell r="G7492">
            <v>44814</v>
          </cell>
          <cell r="H7492">
            <v>0.74</v>
          </cell>
          <cell r="I7492">
            <v>320.12</v>
          </cell>
        </row>
        <row r="7493">
          <cell r="E7493" t="str">
            <v>09-10-2022-9</v>
          </cell>
          <cell r="F7493">
            <v>9</v>
          </cell>
          <cell r="G7493">
            <v>44814</v>
          </cell>
          <cell r="H7493">
            <v>0.61</v>
          </cell>
          <cell r="I7493">
            <v>323.86</v>
          </cell>
        </row>
        <row r="7494">
          <cell r="E7494" t="str">
            <v>09-10-2022-10</v>
          </cell>
          <cell r="F7494">
            <v>10</v>
          </cell>
          <cell r="G7494">
            <v>44814</v>
          </cell>
          <cell r="H7494">
            <v>0.37</v>
          </cell>
          <cell r="I7494">
            <v>319.27</v>
          </cell>
        </row>
        <row r="7495">
          <cell r="E7495" t="str">
            <v>09-10-2022-11</v>
          </cell>
          <cell r="F7495">
            <v>11</v>
          </cell>
          <cell r="G7495">
            <v>44814</v>
          </cell>
          <cell r="H7495">
            <v>0.2</v>
          </cell>
          <cell r="I7495">
            <v>272.2</v>
          </cell>
        </row>
        <row r="7496">
          <cell r="E7496" t="str">
            <v>09-10-2022-12</v>
          </cell>
          <cell r="F7496">
            <v>12</v>
          </cell>
          <cell r="G7496">
            <v>44814</v>
          </cell>
          <cell r="H7496">
            <v>0.29</v>
          </cell>
          <cell r="I7496">
            <v>228.24</v>
          </cell>
        </row>
        <row r="7497">
          <cell r="E7497" t="str">
            <v>09-10-2022-13</v>
          </cell>
          <cell r="F7497">
            <v>13</v>
          </cell>
          <cell r="G7497">
            <v>44814</v>
          </cell>
          <cell r="H7497">
            <v>0.4</v>
          </cell>
          <cell r="I7497">
            <v>218.66</v>
          </cell>
        </row>
        <row r="7498">
          <cell r="E7498" t="str">
            <v>09-10-2022-14</v>
          </cell>
          <cell r="F7498">
            <v>14</v>
          </cell>
          <cell r="G7498">
            <v>44814</v>
          </cell>
          <cell r="H7498">
            <v>0.51</v>
          </cell>
          <cell r="I7498">
            <v>218.11</v>
          </cell>
        </row>
        <row r="7499">
          <cell r="E7499" t="str">
            <v>09-10-2022-15</v>
          </cell>
          <cell r="F7499">
            <v>15</v>
          </cell>
          <cell r="G7499">
            <v>44814</v>
          </cell>
          <cell r="H7499">
            <v>0.59</v>
          </cell>
          <cell r="I7499">
            <v>228.24</v>
          </cell>
        </row>
        <row r="7500">
          <cell r="E7500" t="str">
            <v>09-10-2022-16</v>
          </cell>
          <cell r="F7500">
            <v>16</v>
          </cell>
          <cell r="G7500">
            <v>44814</v>
          </cell>
          <cell r="H7500">
            <v>0.69</v>
          </cell>
          <cell r="I7500">
            <v>239.37</v>
          </cell>
        </row>
        <row r="7501">
          <cell r="E7501" t="str">
            <v>09-10-2022-17</v>
          </cell>
          <cell r="F7501">
            <v>17</v>
          </cell>
          <cell r="G7501">
            <v>44814</v>
          </cell>
          <cell r="H7501">
            <v>0.64</v>
          </cell>
          <cell r="I7501">
            <v>249.36</v>
          </cell>
        </row>
        <row r="7502">
          <cell r="E7502" t="str">
            <v>09-10-2022-18</v>
          </cell>
          <cell r="F7502">
            <v>18</v>
          </cell>
          <cell r="G7502">
            <v>44814</v>
          </cell>
          <cell r="H7502">
            <v>0.49</v>
          </cell>
          <cell r="I7502">
            <v>257.97</v>
          </cell>
        </row>
        <row r="7503">
          <cell r="E7503" t="str">
            <v>09-10-2022-19</v>
          </cell>
          <cell r="F7503">
            <v>19</v>
          </cell>
          <cell r="G7503">
            <v>44814</v>
          </cell>
          <cell r="H7503">
            <v>0.35</v>
          </cell>
          <cell r="I7503">
            <v>270</v>
          </cell>
        </row>
        <row r="7504">
          <cell r="E7504" t="str">
            <v>09-10-2022-20</v>
          </cell>
          <cell r="F7504">
            <v>20</v>
          </cell>
          <cell r="G7504">
            <v>44814</v>
          </cell>
          <cell r="H7504">
            <v>0.36</v>
          </cell>
          <cell r="I7504">
            <v>285.26</v>
          </cell>
        </row>
        <row r="7505">
          <cell r="E7505" t="str">
            <v>09-10-2022-21</v>
          </cell>
          <cell r="F7505">
            <v>21</v>
          </cell>
          <cell r="G7505">
            <v>44814</v>
          </cell>
          <cell r="H7505">
            <v>0.39</v>
          </cell>
          <cell r="I7505">
            <v>305.27</v>
          </cell>
        </row>
        <row r="7506">
          <cell r="E7506" t="str">
            <v>09-10-2022-22</v>
          </cell>
          <cell r="F7506">
            <v>22</v>
          </cell>
          <cell r="G7506">
            <v>44814</v>
          </cell>
          <cell r="H7506">
            <v>0.46</v>
          </cell>
          <cell r="I7506">
            <v>319.82</v>
          </cell>
        </row>
        <row r="7507">
          <cell r="E7507" t="str">
            <v>09-10-2022-23</v>
          </cell>
          <cell r="F7507">
            <v>23</v>
          </cell>
          <cell r="G7507">
            <v>44814</v>
          </cell>
          <cell r="H7507">
            <v>0.53</v>
          </cell>
          <cell r="I7507">
            <v>331.19</v>
          </cell>
        </row>
        <row r="7508">
          <cell r="E7508" t="str">
            <v>09-10-2022-24</v>
          </cell>
          <cell r="F7508">
            <v>24</v>
          </cell>
          <cell r="G7508">
            <v>44814</v>
          </cell>
          <cell r="H7508">
            <v>0.56</v>
          </cell>
          <cell r="I7508">
            <v>342.07</v>
          </cell>
        </row>
        <row r="7509">
          <cell r="E7509" t="str">
            <v>10-10-2022-1</v>
          </cell>
          <cell r="F7509">
            <v>1</v>
          </cell>
          <cell r="G7509">
            <v>44844</v>
          </cell>
          <cell r="H7509">
            <v>0.59</v>
          </cell>
          <cell r="I7509">
            <v>352.41</v>
          </cell>
        </row>
        <row r="7510">
          <cell r="E7510" t="str">
            <v>10-10-2022-2</v>
          </cell>
          <cell r="F7510">
            <v>2</v>
          </cell>
          <cell r="G7510">
            <v>44844</v>
          </cell>
          <cell r="H7510">
            <v>0.6</v>
          </cell>
          <cell r="I7510">
            <v>358.51</v>
          </cell>
        </row>
        <row r="7511">
          <cell r="E7511" t="str">
            <v>10-10-2022-3</v>
          </cell>
          <cell r="F7511">
            <v>3</v>
          </cell>
          <cell r="G7511">
            <v>44844</v>
          </cell>
          <cell r="H7511">
            <v>0.53</v>
          </cell>
          <cell r="I7511">
            <v>1.68</v>
          </cell>
        </row>
        <row r="7512">
          <cell r="E7512" t="str">
            <v>10-10-2022-4</v>
          </cell>
          <cell r="F7512">
            <v>4</v>
          </cell>
          <cell r="G7512">
            <v>44844</v>
          </cell>
          <cell r="H7512">
            <v>0.44</v>
          </cell>
          <cell r="I7512">
            <v>5.1</v>
          </cell>
        </row>
        <row r="7513">
          <cell r="E7513" t="str">
            <v>10-10-2022-5</v>
          </cell>
          <cell r="F7513">
            <v>5</v>
          </cell>
          <cell r="G7513">
            <v>44844</v>
          </cell>
          <cell r="H7513">
            <v>0.38</v>
          </cell>
          <cell r="I7513">
            <v>7.13</v>
          </cell>
        </row>
        <row r="7514">
          <cell r="E7514" t="str">
            <v>10-10-2022-6</v>
          </cell>
          <cell r="F7514">
            <v>6</v>
          </cell>
          <cell r="G7514">
            <v>44844</v>
          </cell>
          <cell r="H7514">
            <v>0.34</v>
          </cell>
          <cell r="I7514">
            <v>5.31</v>
          </cell>
        </row>
        <row r="7515">
          <cell r="E7515" t="str">
            <v>10-10-2022-7</v>
          </cell>
          <cell r="F7515">
            <v>7</v>
          </cell>
          <cell r="G7515">
            <v>44844</v>
          </cell>
          <cell r="H7515">
            <v>0.41</v>
          </cell>
          <cell r="I7515">
            <v>12.17</v>
          </cell>
        </row>
        <row r="7516">
          <cell r="E7516" t="str">
            <v>10-10-2022-8</v>
          </cell>
          <cell r="F7516">
            <v>8</v>
          </cell>
          <cell r="G7516">
            <v>44844</v>
          </cell>
          <cell r="H7516">
            <v>0.84</v>
          </cell>
          <cell r="I7516">
            <v>26.57</v>
          </cell>
        </row>
        <row r="7517">
          <cell r="E7517" t="str">
            <v>10-10-2022-9</v>
          </cell>
          <cell r="F7517">
            <v>9</v>
          </cell>
          <cell r="G7517">
            <v>44844</v>
          </cell>
          <cell r="H7517">
            <v>0.89</v>
          </cell>
          <cell r="I7517">
            <v>42.51</v>
          </cell>
        </row>
        <row r="7518">
          <cell r="E7518" t="str">
            <v>10-10-2022-10</v>
          </cell>
          <cell r="F7518">
            <v>10</v>
          </cell>
          <cell r="G7518">
            <v>44844</v>
          </cell>
          <cell r="H7518">
            <v>0.78</v>
          </cell>
          <cell r="I7518">
            <v>52.33</v>
          </cell>
        </row>
        <row r="7519">
          <cell r="E7519" t="str">
            <v>10-10-2022-11</v>
          </cell>
          <cell r="F7519">
            <v>11</v>
          </cell>
          <cell r="G7519">
            <v>44844</v>
          </cell>
          <cell r="H7519">
            <v>0.62</v>
          </cell>
          <cell r="I7519">
            <v>51.68</v>
          </cell>
        </row>
        <row r="7520">
          <cell r="E7520" t="str">
            <v>10-10-2022-12</v>
          </cell>
          <cell r="F7520">
            <v>12</v>
          </cell>
          <cell r="G7520">
            <v>44844</v>
          </cell>
          <cell r="H7520">
            <v>0.4</v>
          </cell>
          <cell r="I7520">
            <v>48.92</v>
          </cell>
        </row>
        <row r="7521">
          <cell r="E7521" t="str">
            <v>10-10-2022-13</v>
          </cell>
          <cell r="F7521">
            <v>13</v>
          </cell>
          <cell r="G7521">
            <v>44844</v>
          </cell>
          <cell r="H7521">
            <v>0.25</v>
          </cell>
          <cell r="I7521">
            <v>36.16</v>
          </cell>
        </row>
        <row r="7522">
          <cell r="E7522" t="str">
            <v>10-10-2022-14</v>
          </cell>
          <cell r="F7522">
            <v>14</v>
          </cell>
          <cell r="G7522">
            <v>44844</v>
          </cell>
          <cell r="H7522">
            <v>0.32</v>
          </cell>
          <cell r="I7522">
            <v>350.07</v>
          </cell>
        </row>
        <row r="7523">
          <cell r="E7523" t="str">
            <v>10-10-2022-15</v>
          </cell>
          <cell r="F7523">
            <v>15</v>
          </cell>
          <cell r="G7523">
            <v>44844</v>
          </cell>
          <cell r="H7523">
            <v>0.46</v>
          </cell>
          <cell r="I7523">
            <v>300.47</v>
          </cell>
        </row>
        <row r="7524">
          <cell r="E7524" t="str">
            <v>10-10-2022-16</v>
          </cell>
          <cell r="F7524">
            <v>16</v>
          </cell>
          <cell r="G7524">
            <v>44844</v>
          </cell>
          <cell r="H7524">
            <v>0.59</v>
          </cell>
          <cell r="I7524">
            <v>286.05</v>
          </cell>
        </row>
        <row r="7525">
          <cell r="E7525" t="str">
            <v>10-10-2022-17</v>
          </cell>
          <cell r="F7525">
            <v>17</v>
          </cell>
          <cell r="G7525">
            <v>44844</v>
          </cell>
          <cell r="H7525">
            <v>0.67</v>
          </cell>
          <cell r="I7525">
            <v>289.7</v>
          </cell>
        </row>
        <row r="7526">
          <cell r="E7526" t="str">
            <v>10-10-2022-18</v>
          </cell>
          <cell r="F7526">
            <v>18</v>
          </cell>
          <cell r="G7526">
            <v>44844</v>
          </cell>
          <cell r="H7526">
            <v>0.61</v>
          </cell>
          <cell r="I7526">
            <v>291.94</v>
          </cell>
        </row>
        <row r="7527">
          <cell r="E7527" t="str">
            <v>10-10-2022-19</v>
          </cell>
          <cell r="F7527">
            <v>19</v>
          </cell>
          <cell r="G7527">
            <v>44844</v>
          </cell>
          <cell r="H7527">
            <v>0.47</v>
          </cell>
          <cell r="I7527">
            <v>292.69</v>
          </cell>
        </row>
        <row r="7528">
          <cell r="E7528" t="str">
            <v>10-10-2022-20</v>
          </cell>
          <cell r="F7528">
            <v>20</v>
          </cell>
          <cell r="G7528">
            <v>44844</v>
          </cell>
          <cell r="H7528">
            <v>0.44</v>
          </cell>
          <cell r="I7528">
            <v>294.27</v>
          </cell>
        </row>
        <row r="7529">
          <cell r="E7529" t="str">
            <v>10-10-2022-21</v>
          </cell>
          <cell r="F7529">
            <v>21</v>
          </cell>
          <cell r="G7529">
            <v>44844</v>
          </cell>
          <cell r="H7529">
            <v>0.41</v>
          </cell>
          <cell r="I7529">
            <v>297.05</v>
          </cell>
        </row>
        <row r="7530">
          <cell r="E7530" t="str">
            <v>10-10-2022-22</v>
          </cell>
          <cell r="F7530">
            <v>22</v>
          </cell>
          <cell r="G7530">
            <v>44844</v>
          </cell>
          <cell r="H7530">
            <v>0.39</v>
          </cell>
          <cell r="I7530">
            <v>297.07</v>
          </cell>
        </row>
        <row r="7531">
          <cell r="E7531" t="str">
            <v>10-10-2022-23</v>
          </cell>
          <cell r="F7531">
            <v>23</v>
          </cell>
          <cell r="G7531">
            <v>44844</v>
          </cell>
          <cell r="H7531">
            <v>0.42</v>
          </cell>
          <cell r="I7531">
            <v>295.6</v>
          </cell>
        </row>
        <row r="7532">
          <cell r="E7532" t="str">
            <v>10-10-2022-24</v>
          </cell>
          <cell r="F7532">
            <v>24</v>
          </cell>
          <cell r="G7532">
            <v>44844</v>
          </cell>
          <cell r="H7532">
            <v>0.47</v>
          </cell>
          <cell r="I7532">
            <v>294.44</v>
          </cell>
        </row>
        <row r="7533">
          <cell r="E7533" t="str">
            <v>11-10-2022-1</v>
          </cell>
          <cell r="F7533">
            <v>1</v>
          </cell>
          <cell r="G7533">
            <v>44875</v>
          </cell>
          <cell r="H7533">
            <v>0.62</v>
          </cell>
          <cell r="I7533">
            <v>298.84</v>
          </cell>
        </row>
        <row r="7534">
          <cell r="E7534" t="str">
            <v>11-10-2022-2</v>
          </cell>
          <cell r="F7534">
            <v>2</v>
          </cell>
          <cell r="G7534">
            <v>44875</v>
          </cell>
          <cell r="H7534">
            <v>0.89</v>
          </cell>
          <cell r="I7534">
            <v>304.25</v>
          </cell>
        </row>
        <row r="7535">
          <cell r="E7535" t="str">
            <v>11-10-2022-3</v>
          </cell>
          <cell r="F7535">
            <v>3</v>
          </cell>
          <cell r="G7535">
            <v>44875</v>
          </cell>
          <cell r="H7535">
            <v>1.08</v>
          </cell>
          <cell r="I7535">
            <v>307.95</v>
          </cell>
        </row>
        <row r="7536">
          <cell r="E7536" t="str">
            <v>11-10-2022-4</v>
          </cell>
          <cell r="F7536">
            <v>4</v>
          </cell>
          <cell r="G7536">
            <v>44875</v>
          </cell>
          <cell r="H7536">
            <v>1.12</v>
          </cell>
          <cell r="I7536">
            <v>313.59</v>
          </cell>
        </row>
        <row r="7537">
          <cell r="E7537" t="str">
            <v>11-10-2022-5</v>
          </cell>
          <cell r="F7537">
            <v>5</v>
          </cell>
          <cell r="G7537">
            <v>44875</v>
          </cell>
          <cell r="H7537">
            <v>1.08</v>
          </cell>
          <cell r="I7537">
            <v>317.06</v>
          </cell>
        </row>
        <row r="7538">
          <cell r="E7538" t="str">
            <v>11-10-2022-6</v>
          </cell>
          <cell r="F7538">
            <v>6</v>
          </cell>
          <cell r="G7538">
            <v>44875</v>
          </cell>
          <cell r="H7538">
            <v>1.11</v>
          </cell>
          <cell r="I7538">
            <v>318.7</v>
          </cell>
        </row>
        <row r="7539">
          <cell r="E7539" t="str">
            <v>11-10-2022-7</v>
          </cell>
          <cell r="F7539">
            <v>7</v>
          </cell>
          <cell r="G7539">
            <v>44875</v>
          </cell>
          <cell r="H7539">
            <v>1.08</v>
          </cell>
          <cell r="I7539">
            <v>325.28</v>
          </cell>
        </row>
        <row r="7540">
          <cell r="E7540" t="str">
            <v>11-10-2022-8</v>
          </cell>
          <cell r="F7540">
            <v>8</v>
          </cell>
          <cell r="G7540">
            <v>44875</v>
          </cell>
          <cell r="H7540">
            <v>1.23</v>
          </cell>
          <cell r="I7540">
            <v>336.04</v>
          </cell>
        </row>
        <row r="7541">
          <cell r="E7541" t="str">
            <v>11-10-2022-9</v>
          </cell>
          <cell r="F7541">
            <v>9</v>
          </cell>
          <cell r="G7541">
            <v>44875</v>
          </cell>
          <cell r="H7541">
            <v>1.34</v>
          </cell>
          <cell r="I7541">
            <v>345.15</v>
          </cell>
        </row>
        <row r="7542">
          <cell r="E7542" t="str">
            <v>11-10-2022-10</v>
          </cell>
          <cell r="F7542">
            <v>10</v>
          </cell>
          <cell r="G7542">
            <v>44875</v>
          </cell>
          <cell r="H7542">
            <v>1.5</v>
          </cell>
          <cell r="I7542">
            <v>352.84</v>
          </cell>
        </row>
        <row r="7543">
          <cell r="E7543" t="str">
            <v>11-10-2022-11</v>
          </cell>
          <cell r="F7543">
            <v>11</v>
          </cell>
          <cell r="G7543">
            <v>44875</v>
          </cell>
          <cell r="H7543">
            <v>1.37</v>
          </cell>
          <cell r="I7543">
            <v>355.1</v>
          </cell>
        </row>
        <row r="7544">
          <cell r="E7544" t="str">
            <v>11-10-2022-12</v>
          </cell>
          <cell r="F7544">
            <v>12</v>
          </cell>
          <cell r="G7544">
            <v>44875</v>
          </cell>
          <cell r="H7544">
            <v>1.2</v>
          </cell>
          <cell r="I7544">
            <v>353.25</v>
          </cell>
        </row>
        <row r="7545">
          <cell r="E7545" t="str">
            <v>11-10-2022-13</v>
          </cell>
          <cell r="F7545">
            <v>13</v>
          </cell>
          <cell r="G7545">
            <v>44875</v>
          </cell>
          <cell r="H7545">
            <v>0.93</v>
          </cell>
          <cell r="I7545">
            <v>343.39</v>
          </cell>
        </row>
        <row r="7546">
          <cell r="E7546" t="str">
            <v>11-10-2022-14</v>
          </cell>
          <cell r="F7546">
            <v>14</v>
          </cell>
          <cell r="G7546">
            <v>44875</v>
          </cell>
          <cell r="H7546">
            <v>0.65</v>
          </cell>
          <cell r="I7546">
            <v>313.06</v>
          </cell>
        </row>
        <row r="7547">
          <cell r="E7547" t="str">
            <v>11-10-2022-15</v>
          </cell>
          <cell r="F7547">
            <v>15</v>
          </cell>
          <cell r="G7547">
            <v>44875</v>
          </cell>
          <cell r="H7547">
            <v>0.7</v>
          </cell>
          <cell r="I7547">
            <v>260.96</v>
          </cell>
        </row>
        <row r="7548">
          <cell r="E7548" t="str">
            <v>11-10-2022-16</v>
          </cell>
          <cell r="F7548">
            <v>16</v>
          </cell>
          <cell r="G7548">
            <v>44875</v>
          </cell>
          <cell r="H7548">
            <v>0.9</v>
          </cell>
          <cell r="I7548">
            <v>240.32</v>
          </cell>
        </row>
        <row r="7549">
          <cell r="E7549" t="str">
            <v>11-10-2022-17</v>
          </cell>
          <cell r="F7549">
            <v>17</v>
          </cell>
          <cell r="G7549">
            <v>44875</v>
          </cell>
          <cell r="H7549">
            <v>0.9</v>
          </cell>
          <cell r="I7549">
            <v>237.84</v>
          </cell>
        </row>
        <row r="7550">
          <cell r="E7550" t="str">
            <v>11-10-2022-18</v>
          </cell>
          <cell r="F7550">
            <v>18</v>
          </cell>
          <cell r="G7550">
            <v>44875</v>
          </cell>
          <cell r="H7550">
            <v>0.65</v>
          </cell>
          <cell r="I7550">
            <v>235.35</v>
          </cell>
        </row>
        <row r="7551">
          <cell r="E7551" t="str">
            <v>11-10-2022-19</v>
          </cell>
          <cell r="F7551">
            <v>19</v>
          </cell>
          <cell r="G7551">
            <v>44875</v>
          </cell>
          <cell r="H7551">
            <v>0.5</v>
          </cell>
          <cell r="I7551">
            <v>228.14</v>
          </cell>
        </row>
        <row r="7552">
          <cell r="E7552" t="str">
            <v>11-10-2022-20</v>
          </cell>
          <cell r="F7552">
            <v>20</v>
          </cell>
          <cell r="G7552">
            <v>44875</v>
          </cell>
          <cell r="H7552">
            <v>0.57</v>
          </cell>
          <cell r="I7552">
            <v>219.4</v>
          </cell>
        </row>
        <row r="7553">
          <cell r="E7553" t="str">
            <v>11-10-2022-21</v>
          </cell>
          <cell r="F7553">
            <v>21</v>
          </cell>
          <cell r="G7553">
            <v>44875</v>
          </cell>
          <cell r="H7553">
            <v>0.68</v>
          </cell>
          <cell r="I7553">
            <v>212.77</v>
          </cell>
        </row>
        <row r="7554">
          <cell r="E7554" t="str">
            <v>11-10-2022-22</v>
          </cell>
          <cell r="F7554">
            <v>22</v>
          </cell>
          <cell r="G7554">
            <v>44875</v>
          </cell>
          <cell r="H7554">
            <v>0.81</v>
          </cell>
          <cell r="I7554">
            <v>210.3</v>
          </cell>
        </row>
        <row r="7555">
          <cell r="E7555" t="str">
            <v>11-10-2022-23</v>
          </cell>
          <cell r="F7555">
            <v>23</v>
          </cell>
          <cell r="G7555">
            <v>44875</v>
          </cell>
          <cell r="H7555">
            <v>0.9</v>
          </cell>
          <cell r="I7555">
            <v>212.16</v>
          </cell>
        </row>
        <row r="7556">
          <cell r="E7556" t="str">
            <v>11-10-2022-24</v>
          </cell>
          <cell r="F7556">
            <v>24</v>
          </cell>
          <cell r="G7556">
            <v>44875</v>
          </cell>
          <cell r="H7556">
            <v>0.96</v>
          </cell>
          <cell r="I7556">
            <v>214.34</v>
          </cell>
        </row>
        <row r="7557">
          <cell r="E7557" t="str">
            <v>12-10-2022-1</v>
          </cell>
          <cell r="F7557">
            <v>1</v>
          </cell>
          <cell r="G7557">
            <v>44905</v>
          </cell>
          <cell r="H7557">
            <v>0.93</v>
          </cell>
          <cell r="I7557">
            <v>220.24</v>
          </cell>
        </row>
        <row r="7558">
          <cell r="E7558" t="str">
            <v>12-10-2022-2</v>
          </cell>
          <cell r="F7558">
            <v>2</v>
          </cell>
          <cell r="G7558">
            <v>44905</v>
          </cell>
          <cell r="H7558">
            <v>0.97</v>
          </cell>
          <cell r="I7558">
            <v>239.12</v>
          </cell>
        </row>
        <row r="7559">
          <cell r="E7559" t="str">
            <v>12-10-2022-3</v>
          </cell>
          <cell r="F7559">
            <v>3</v>
          </cell>
          <cell r="G7559">
            <v>44905</v>
          </cell>
          <cell r="H7559">
            <v>1.01</v>
          </cell>
          <cell r="I7559">
            <v>248.2</v>
          </cell>
        </row>
        <row r="7560">
          <cell r="E7560" t="str">
            <v>12-10-2022-4</v>
          </cell>
          <cell r="F7560">
            <v>4</v>
          </cell>
          <cell r="G7560">
            <v>44905</v>
          </cell>
          <cell r="H7560">
            <v>1.05</v>
          </cell>
          <cell r="I7560">
            <v>234.41</v>
          </cell>
        </row>
        <row r="7561">
          <cell r="E7561" t="str">
            <v>12-10-2022-5</v>
          </cell>
          <cell r="F7561">
            <v>5</v>
          </cell>
          <cell r="G7561">
            <v>44905</v>
          </cell>
          <cell r="H7561">
            <v>1.08</v>
          </cell>
          <cell r="I7561">
            <v>231.73</v>
          </cell>
        </row>
        <row r="7562">
          <cell r="E7562" t="str">
            <v>12-10-2022-6</v>
          </cell>
          <cell r="F7562">
            <v>6</v>
          </cell>
          <cell r="G7562">
            <v>44905</v>
          </cell>
          <cell r="H7562">
            <v>1.04</v>
          </cell>
          <cell r="I7562">
            <v>231.07</v>
          </cell>
        </row>
        <row r="7563">
          <cell r="E7563" t="str">
            <v>12-10-2022-7</v>
          </cell>
          <cell r="F7563">
            <v>7</v>
          </cell>
          <cell r="G7563">
            <v>44905</v>
          </cell>
          <cell r="H7563">
            <v>1.08</v>
          </cell>
          <cell r="I7563">
            <v>228.5</v>
          </cell>
        </row>
        <row r="7564">
          <cell r="E7564" t="str">
            <v>12-10-2022-8</v>
          </cell>
          <cell r="F7564">
            <v>8</v>
          </cell>
          <cell r="G7564">
            <v>44905</v>
          </cell>
          <cell r="H7564">
            <v>1.24</v>
          </cell>
          <cell r="I7564">
            <v>231.12</v>
          </cell>
        </row>
        <row r="7565">
          <cell r="E7565" t="str">
            <v>12-10-2022-9</v>
          </cell>
          <cell r="F7565">
            <v>9</v>
          </cell>
          <cell r="G7565">
            <v>44905</v>
          </cell>
          <cell r="H7565">
            <v>1.4</v>
          </cell>
          <cell r="I7565">
            <v>234.28</v>
          </cell>
        </row>
        <row r="7566">
          <cell r="E7566" t="str">
            <v>12-10-2022-10</v>
          </cell>
          <cell r="F7566">
            <v>10</v>
          </cell>
          <cell r="G7566">
            <v>44905</v>
          </cell>
          <cell r="H7566">
            <v>1.46</v>
          </cell>
          <cell r="I7566">
            <v>237.67</v>
          </cell>
        </row>
        <row r="7567">
          <cell r="E7567" t="str">
            <v>12-10-2022-11</v>
          </cell>
          <cell r="F7567">
            <v>11</v>
          </cell>
          <cell r="G7567">
            <v>44905</v>
          </cell>
          <cell r="H7567">
            <v>1.71</v>
          </cell>
          <cell r="I7567">
            <v>244.6</v>
          </cell>
        </row>
        <row r="7568">
          <cell r="E7568" t="str">
            <v>12-10-2022-12</v>
          </cell>
          <cell r="F7568">
            <v>12</v>
          </cell>
          <cell r="G7568">
            <v>44905</v>
          </cell>
          <cell r="H7568">
            <v>1.77</v>
          </cell>
          <cell r="I7568">
            <v>249.09</v>
          </cell>
        </row>
        <row r="7569">
          <cell r="E7569" t="str">
            <v>12-10-2022-13</v>
          </cell>
          <cell r="F7569">
            <v>13</v>
          </cell>
          <cell r="G7569">
            <v>44905</v>
          </cell>
          <cell r="H7569">
            <v>1.82</v>
          </cell>
          <cell r="I7569">
            <v>249.62</v>
          </cell>
        </row>
        <row r="7570">
          <cell r="E7570" t="str">
            <v>12-10-2022-14</v>
          </cell>
          <cell r="F7570">
            <v>14</v>
          </cell>
          <cell r="G7570">
            <v>44905</v>
          </cell>
          <cell r="H7570">
            <v>1.84</v>
          </cell>
          <cell r="I7570">
            <v>248.56</v>
          </cell>
        </row>
        <row r="7571">
          <cell r="E7571" t="str">
            <v>12-10-2022-15</v>
          </cell>
          <cell r="F7571">
            <v>15</v>
          </cell>
          <cell r="G7571">
            <v>44905</v>
          </cell>
          <cell r="H7571">
            <v>1.79</v>
          </cell>
          <cell r="I7571">
            <v>247.69</v>
          </cell>
        </row>
        <row r="7572">
          <cell r="E7572" t="str">
            <v>12-10-2022-16</v>
          </cell>
          <cell r="F7572">
            <v>16</v>
          </cell>
          <cell r="G7572">
            <v>44905</v>
          </cell>
          <cell r="H7572">
            <v>1.63</v>
          </cell>
          <cell r="I7572">
            <v>246.87</v>
          </cell>
        </row>
        <row r="7573">
          <cell r="E7573" t="str">
            <v>12-10-2022-17</v>
          </cell>
          <cell r="F7573">
            <v>17</v>
          </cell>
          <cell r="G7573">
            <v>44905</v>
          </cell>
          <cell r="H7573">
            <v>1.45</v>
          </cell>
          <cell r="I7573">
            <v>247.17</v>
          </cell>
        </row>
        <row r="7574">
          <cell r="E7574" t="str">
            <v>12-10-2022-18</v>
          </cell>
          <cell r="F7574">
            <v>18</v>
          </cell>
          <cell r="G7574">
            <v>44905</v>
          </cell>
          <cell r="H7574">
            <v>1.14</v>
          </cell>
          <cell r="I7574">
            <v>247.47</v>
          </cell>
        </row>
        <row r="7575">
          <cell r="E7575" t="str">
            <v>12-10-2022-19</v>
          </cell>
          <cell r="F7575">
            <v>19</v>
          </cell>
          <cell r="G7575">
            <v>44905</v>
          </cell>
          <cell r="H7575">
            <v>0.96</v>
          </cell>
          <cell r="I7575">
            <v>245.52</v>
          </cell>
        </row>
        <row r="7576">
          <cell r="E7576" t="str">
            <v>12-10-2022-20</v>
          </cell>
          <cell r="F7576">
            <v>20</v>
          </cell>
          <cell r="G7576">
            <v>44905</v>
          </cell>
          <cell r="H7576">
            <v>0.92</v>
          </cell>
          <cell r="I7576">
            <v>244.75</v>
          </cell>
        </row>
        <row r="7577">
          <cell r="E7577" t="str">
            <v>12-10-2022-21</v>
          </cell>
          <cell r="F7577">
            <v>21</v>
          </cell>
          <cell r="G7577">
            <v>44905</v>
          </cell>
          <cell r="H7577">
            <v>0.79</v>
          </cell>
          <cell r="I7577">
            <v>244.95</v>
          </cell>
        </row>
        <row r="7578">
          <cell r="E7578" t="str">
            <v>12-10-2022-22</v>
          </cell>
          <cell r="F7578">
            <v>22</v>
          </cell>
          <cell r="G7578">
            <v>44905</v>
          </cell>
          <cell r="H7578">
            <v>0.69</v>
          </cell>
          <cell r="I7578">
            <v>246.04</v>
          </cell>
        </row>
        <row r="7579">
          <cell r="E7579" t="str">
            <v>12-10-2022-23</v>
          </cell>
          <cell r="F7579">
            <v>23</v>
          </cell>
          <cell r="G7579">
            <v>44905</v>
          </cell>
          <cell r="H7579">
            <v>0.58</v>
          </cell>
          <cell r="I7579">
            <v>248.63</v>
          </cell>
        </row>
        <row r="7580">
          <cell r="E7580" t="str">
            <v>12-10-2022-24</v>
          </cell>
          <cell r="F7580">
            <v>24</v>
          </cell>
          <cell r="G7580">
            <v>44905</v>
          </cell>
          <cell r="H7580">
            <v>0.52</v>
          </cell>
          <cell r="I7580">
            <v>250.75</v>
          </cell>
        </row>
        <row r="7581">
          <cell r="E7581" t="str">
            <v>13-10-2022-1</v>
          </cell>
          <cell r="F7581">
            <v>1</v>
          </cell>
          <cell r="G7581" t="str">
            <v>10/13/2022</v>
          </cell>
          <cell r="H7581">
            <v>0.49</v>
          </cell>
          <cell r="I7581">
            <v>256.18</v>
          </cell>
        </row>
        <row r="7582">
          <cell r="E7582" t="str">
            <v>13-10-2022-2</v>
          </cell>
          <cell r="F7582">
            <v>2</v>
          </cell>
          <cell r="G7582" t="str">
            <v>10/13/2022</v>
          </cell>
          <cell r="H7582">
            <v>0.45</v>
          </cell>
          <cell r="I7582">
            <v>265.99</v>
          </cell>
        </row>
        <row r="7583">
          <cell r="E7583" t="str">
            <v>13-10-2022-3</v>
          </cell>
          <cell r="F7583">
            <v>3</v>
          </cell>
          <cell r="G7583" t="str">
            <v>10/13/2022</v>
          </cell>
          <cell r="H7583">
            <v>0.36</v>
          </cell>
          <cell r="I7583">
            <v>265.03</v>
          </cell>
        </row>
        <row r="7584">
          <cell r="E7584" t="str">
            <v>13-10-2022-4</v>
          </cell>
          <cell r="F7584">
            <v>4</v>
          </cell>
          <cell r="G7584" t="str">
            <v>10/13/2022</v>
          </cell>
          <cell r="H7584">
            <v>0.39</v>
          </cell>
          <cell r="I7584">
            <v>235.67</v>
          </cell>
        </row>
        <row r="7585">
          <cell r="E7585" t="str">
            <v>13-10-2022-5</v>
          </cell>
          <cell r="F7585">
            <v>5</v>
          </cell>
          <cell r="G7585" t="str">
            <v>10/13/2022</v>
          </cell>
          <cell r="H7585">
            <v>0.52</v>
          </cell>
          <cell r="I7585">
            <v>209.64</v>
          </cell>
        </row>
        <row r="7586">
          <cell r="E7586" t="str">
            <v>13-10-2022-6</v>
          </cell>
          <cell r="F7586">
            <v>6</v>
          </cell>
          <cell r="G7586" t="str">
            <v>10/13/2022</v>
          </cell>
          <cell r="H7586">
            <v>0.49</v>
          </cell>
          <cell r="I7586">
            <v>203.32</v>
          </cell>
        </row>
        <row r="7587">
          <cell r="E7587" t="str">
            <v>13-10-2022-7</v>
          </cell>
          <cell r="F7587">
            <v>7</v>
          </cell>
          <cell r="G7587" t="str">
            <v>10/13/2022</v>
          </cell>
          <cell r="H7587">
            <v>0.54</v>
          </cell>
          <cell r="I7587">
            <v>190.01</v>
          </cell>
        </row>
        <row r="7588">
          <cell r="E7588" t="str">
            <v>13-10-2022-8</v>
          </cell>
          <cell r="F7588">
            <v>8</v>
          </cell>
          <cell r="G7588" t="str">
            <v>10/13/2022</v>
          </cell>
          <cell r="H7588">
            <v>0.93</v>
          </cell>
          <cell r="I7588">
            <v>176.15</v>
          </cell>
        </row>
        <row r="7589">
          <cell r="E7589" t="str">
            <v>13-10-2022-9</v>
          </cell>
          <cell r="F7589">
            <v>9</v>
          </cell>
          <cell r="G7589" t="str">
            <v>10/13/2022</v>
          </cell>
          <cell r="H7589">
            <v>1.11</v>
          </cell>
          <cell r="I7589">
            <v>171.93</v>
          </cell>
        </row>
        <row r="7590">
          <cell r="E7590" t="str">
            <v>13-10-2022-10</v>
          </cell>
          <cell r="F7590">
            <v>10</v>
          </cell>
          <cell r="G7590" t="str">
            <v>10/13/2022</v>
          </cell>
          <cell r="H7590">
            <v>1.27</v>
          </cell>
          <cell r="I7590">
            <v>168.97</v>
          </cell>
        </row>
        <row r="7591">
          <cell r="E7591" t="str">
            <v>13-10-2022-11</v>
          </cell>
          <cell r="F7591">
            <v>11</v>
          </cell>
          <cell r="G7591" t="str">
            <v>10/13/2022</v>
          </cell>
          <cell r="H7591">
            <v>1.39</v>
          </cell>
          <cell r="I7591">
            <v>170.33</v>
          </cell>
        </row>
        <row r="7592">
          <cell r="E7592" t="str">
            <v>13-10-2022-12</v>
          </cell>
          <cell r="F7592">
            <v>12</v>
          </cell>
          <cell r="G7592" t="str">
            <v>10/13/2022</v>
          </cell>
          <cell r="H7592">
            <v>1.35</v>
          </cell>
          <cell r="I7592">
            <v>170.65</v>
          </cell>
        </row>
        <row r="7593">
          <cell r="E7593" t="str">
            <v>13-10-2022-13</v>
          </cell>
          <cell r="F7593">
            <v>13</v>
          </cell>
          <cell r="G7593" t="str">
            <v>10/13/2022</v>
          </cell>
          <cell r="H7593">
            <v>1.24</v>
          </cell>
          <cell r="I7593">
            <v>173.5</v>
          </cell>
        </row>
        <row r="7594">
          <cell r="E7594" t="str">
            <v>13-10-2022-14</v>
          </cell>
          <cell r="F7594">
            <v>14</v>
          </cell>
          <cell r="G7594" t="str">
            <v>10/13/2022</v>
          </cell>
          <cell r="H7594">
            <v>1.01</v>
          </cell>
          <cell r="I7594">
            <v>172.43</v>
          </cell>
        </row>
        <row r="7595">
          <cell r="E7595" t="str">
            <v>13-10-2022-15</v>
          </cell>
          <cell r="F7595">
            <v>15</v>
          </cell>
          <cell r="G7595" t="str">
            <v>10/13/2022</v>
          </cell>
          <cell r="H7595">
            <v>0.8</v>
          </cell>
          <cell r="I7595">
            <v>170.45</v>
          </cell>
        </row>
        <row r="7596">
          <cell r="E7596" t="str">
            <v>13-10-2022-16</v>
          </cell>
          <cell r="F7596">
            <v>16</v>
          </cell>
          <cell r="G7596" t="str">
            <v>10/13/2022</v>
          </cell>
          <cell r="H7596">
            <v>0.63</v>
          </cell>
          <cell r="I7596">
            <v>164.93</v>
          </cell>
        </row>
        <row r="7597">
          <cell r="E7597" t="str">
            <v>13-10-2022-17</v>
          </cell>
          <cell r="F7597">
            <v>17</v>
          </cell>
          <cell r="G7597" t="str">
            <v>10/13/2022</v>
          </cell>
          <cell r="H7597">
            <v>0.44</v>
          </cell>
          <cell r="I7597">
            <v>153.43</v>
          </cell>
        </row>
        <row r="7598">
          <cell r="E7598" t="str">
            <v>13-10-2022-18</v>
          </cell>
          <cell r="F7598">
            <v>18</v>
          </cell>
          <cell r="G7598" t="str">
            <v>10/13/2022</v>
          </cell>
          <cell r="H7598">
            <v>0.24</v>
          </cell>
          <cell r="I7598">
            <v>132.4</v>
          </cell>
        </row>
        <row r="7599">
          <cell r="E7599" t="str">
            <v>13-10-2022-19</v>
          </cell>
          <cell r="F7599">
            <v>19</v>
          </cell>
          <cell r="G7599" t="str">
            <v>10/13/2022</v>
          </cell>
          <cell r="H7599">
            <v>0.23</v>
          </cell>
          <cell r="I7599">
            <v>109.65</v>
          </cell>
        </row>
        <row r="7600">
          <cell r="E7600" t="str">
            <v>13-10-2022-20</v>
          </cell>
          <cell r="F7600">
            <v>20</v>
          </cell>
          <cell r="G7600" t="str">
            <v>10/13/2022</v>
          </cell>
          <cell r="H7600">
            <v>0.28</v>
          </cell>
          <cell r="I7600">
            <v>106.39</v>
          </cell>
        </row>
        <row r="7601">
          <cell r="E7601" t="str">
            <v>13-10-2022-21</v>
          </cell>
          <cell r="F7601">
            <v>21</v>
          </cell>
          <cell r="G7601" t="str">
            <v>10/13/2022</v>
          </cell>
          <cell r="H7601">
            <v>0.33</v>
          </cell>
          <cell r="I7601">
            <v>109.29</v>
          </cell>
        </row>
        <row r="7602">
          <cell r="E7602" t="str">
            <v>13-10-2022-22</v>
          </cell>
          <cell r="F7602">
            <v>22</v>
          </cell>
          <cell r="G7602" t="str">
            <v>10/13/2022</v>
          </cell>
          <cell r="H7602">
            <v>0.39</v>
          </cell>
          <cell r="I7602">
            <v>111.37</v>
          </cell>
        </row>
        <row r="7603">
          <cell r="E7603" t="str">
            <v>13-10-2022-23</v>
          </cell>
          <cell r="F7603">
            <v>23</v>
          </cell>
          <cell r="G7603" t="str">
            <v>10/13/2022</v>
          </cell>
          <cell r="H7603">
            <v>0.42</v>
          </cell>
          <cell r="I7603">
            <v>112.78</v>
          </cell>
        </row>
        <row r="7604">
          <cell r="E7604" t="str">
            <v>13-10-2022-24</v>
          </cell>
          <cell r="F7604">
            <v>24</v>
          </cell>
          <cell r="G7604" t="str">
            <v>10/13/2022</v>
          </cell>
          <cell r="H7604">
            <v>0.45</v>
          </cell>
          <cell r="I7604">
            <v>114.78</v>
          </cell>
        </row>
        <row r="7605">
          <cell r="E7605" t="str">
            <v>14-10-2022-1</v>
          </cell>
          <cell r="F7605">
            <v>1</v>
          </cell>
          <cell r="G7605" t="str">
            <v>10/14/2022</v>
          </cell>
          <cell r="H7605">
            <v>0.43</v>
          </cell>
          <cell r="I7605">
            <v>114.7</v>
          </cell>
        </row>
        <row r="7606">
          <cell r="E7606" t="str">
            <v>14-10-2022-2</v>
          </cell>
          <cell r="F7606">
            <v>2</v>
          </cell>
          <cell r="G7606" t="str">
            <v>10/14/2022</v>
          </cell>
          <cell r="H7606">
            <v>0.39</v>
          </cell>
          <cell r="I7606">
            <v>109.89</v>
          </cell>
        </row>
        <row r="7607">
          <cell r="E7607" t="str">
            <v>14-10-2022-3</v>
          </cell>
          <cell r="F7607">
            <v>3</v>
          </cell>
          <cell r="G7607" t="str">
            <v>10/14/2022</v>
          </cell>
          <cell r="H7607">
            <v>0.38</v>
          </cell>
          <cell r="I7607">
            <v>102.01</v>
          </cell>
        </row>
        <row r="7608">
          <cell r="E7608" t="str">
            <v>14-10-2022-4</v>
          </cell>
          <cell r="F7608">
            <v>4</v>
          </cell>
          <cell r="G7608" t="str">
            <v>10/14/2022</v>
          </cell>
          <cell r="H7608">
            <v>0.38</v>
          </cell>
          <cell r="I7608">
            <v>90</v>
          </cell>
        </row>
        <row r="7609">
          <cell r="E7609" t="str">
            <v>14-10-2022-5</v>
          </cell>
          <cell r="F7609">
            <v>5</v>
          </cell>
          <cell r="G7609" t="str">
            <v>10/14/2022</v>
          </cell>
          <cell r="H7609">
            <v>0.39</v>
          </cell>
          <cell r="I7609">
            <v>83.02</v>
          </cell>
        </row>
        <row r="7610">
          <cell r="E7610" t="str">
            <v>14-10-2022-6</v>
          </cell>
          <cell r="F7610">
            <v>6</v>
          </cell>
          <cell r="G7610" t="str">
            <v>10/14/2022</v>
          </cell>
          <cell r="H7610">
            <v>0.41</v>
          </cell>
          <cell r="I7610">
            <v>86.7</v>
          </cell>
        </row>
        <row r="7611">
          <cell r="E7611" t="str">
            <v>14-10-2022-7</v>
          </cell>
          <cell r="F7611">
            <v>7</v>
          </cell>
          <cell r="G7611" t="str">
            <v>10/14/2022</v>
          </cell>
          <cell r="H7611">
            <v>0.6</v>
          </cell>
          <cell r="I7611">
            <v>99.71</v>
          </cell>
        </row>
        <row r="7612">
          <cell r="E7612" t="str">
            <v>14-10-2022-8</v>
          </cell>
          <cell r="F7612">
            <v>8</v>
          </cell>
          <cell r="G7612" t="str">
            <v>10/14/2022</v>
          </cell>
          <cell r="H7612">
            <v>1.12</v>
          </cell>
          <cell r="I7612">
            <v>109.2</v>
          </cell>
        </row>
        <row r="7613">
          <cell r="E7613" t="str">
            <v>14-10-2022-9</v>
          </cell>
          <cell r="F7613">
            <v>9</v>
          </cell>
          <cell r="G7613" t="str">
            <v>10/14/2022</v>
          </cell>
          <cell r="H7613">
            <v>1.09</v>
          </cell>
          <cell r="I7613">
            <v>115.83</v>
          </cell>
        </row>
        <row r="7614">
          <cell r="E7614" t="str">
            <v>14-10-2022-10</v>
          </cell>
          <cell r="F7614">
            <v>10</v>
          </cell>
          <cell r="G7614" t="str">
            <v>10/14/2022</v>
          </cell>
          <cell r="H7614">
            <v>1.17</v>
          </cell>
          <cell r="I7614">
            <v>122.41</v>
          </cell>
        </row>
        <row r="7615">
          <cell r="E7615" t="str">
            <v>14-10-2022-11</v>
          </cell>
          <cell r="F7615">
            <v>11</v>
          </cell>
          <cell r="G7615" t="str">
            <v>10/14/2022</v>
          </cell>
          <cell r="H7615">
            <v>1.15</v>
          </cell>
          <cell r="I7615">
            <v>130.05</v>
          </cell>
        </row>
        <row r="7616">
          <cell r="E7616" t="str">
            <v>14-10-2022-12</v>
          </cell>
          <cell r="F7616">
            <v>12</v>
          </cell>
          <cell r="G7616" t="str">
            <v>10/14/2022</v>
          </cell>
          <cell r="H7616">
            <v>1.02</v>
          </cell>
          <cell r="I7616">
            <v>140.93</v>
          </cell>
        </row>
        <row r="7617">
          <cell r="E7617" t="str">
            <v>14-10-2022-13</v>
          </cell>
          <cell r="F7617">
            <v>13</v>
          </cell>
          <cell r="G7617" t="str">
            <v>10/14/2022</v>
          </cell>
          <cell r="H7617">
            <v>0.82</v>
          </cell>
          <cell r="I7617">
            <v>152.95</v>
          </cell>
        </row>
        <row r="7618">
          <cell r="E7618" t="str">
            <v>14-10-2022-14</v>
          </cell>
          <cell r="F7618">
            <v>14</v>
          </cell>
          <cell r="G7618" t="str">
            <v>10/14/2022</v>
          </cell>
          <cell r="H7618">
            <v>0.59</v>
          </cell>
          <cell r="I7618">
            <v>167.06</v>
          </cell>
        </row>
        <row r="7619">
          <cell r="E7619" t="str">
            <v>14-10-2022-15</v>
          </cell>
          <cell r="F7619">
            <v>15</v>
          </cell>
          <cell r="G7619" t="str">
            <v>10/14/2022</v>
          </cell>
          <cell r="H7619">
            <v>0.28</v>
          </cell>
          <cell r="I7619">
            <v>188.13</v>
          </cell>
        </row>
        <row r="7620">
          <cell r="E7620" t="str">
            <v>14-10-2022-16</v>
          </cell>
          <cell r="F7620">
            <v>16</v>
          </cell>
          <cell r="G7620" t="str">
            <v>10/14/2022</v>
          </cell>
          <cell r="H7620">
            <v>0.19</v>
          </cell>
          <cell r="I7620">
            <v>299.74</v>
          </cell>
        </row>
        <row r="7621">
          <cell r="E7621" t="str">
            <v>14-10-2022-17</v>
          </cell>
          <cell r="F7621">
            <v>17</v>
          </cell>
          <cell r="G7621" t="str">
            <v>10/14/2022</v>
          </cell>
          <cell r="H7621">
            <v>0.4</v>
          </cell>
          <cell r="I7621">
            <v>314.22</v>
          </cell>
        </row>
        <row r="7622">
          <cell r="E7622" t="str">
            <v>14-10-2022-18</v>
          </cell>
          <cell r="F7622">
            <v>18</v>
          </cell>
          <cell r="G7622" t="str">
            <v>10/14/2022</v>
          </cell>
          <cell r="H7622">
            <v>0.4</v>
          </cell>
          <cell r="I7622">
            <v>319.76</v>
          </cell>
        </row>
        <row r="7623">
          <cell r="E7623" t="str">
            <v>14-10-2022-19</v>
          </cell>
          <cell r="F7623">
            <v>19</v>
          </cell>
          <cell r="G7623" t="str">
            <v>10/14/2022</v>
          </cell>
          <cell r="H7623">
            <v>0.32</v>
          </cell>
          <cell r="I7623">
            <v>313.03</v>
          </cell>
        </row>
        <row r="7624">
          <cell r="E7624" t="str">
            <v>14-10-2022-20</v>
          </cell>
          <cell r="F7624">
            <v>20</v>
          </cell>
          <cell r="G7624" t="str">
            <v>10/14/2022</v>
          </cell>
          <cell r="H7624">
            <v>0.37</v>
          </cell>
          <cell r="I7624">
            <v>310.73</v>
          </cell>
        </row>
        <row r="7625">
          <cell r="E7625" t="str">
            <v>14-10-2022-21</v>
          </cell>
          <cell r="F7625">
            <v>21</v>
          </cell>
          <cell r="G7625" t="str">
            <v>10/14/2022</v>
          </cell>
          <cell r="H7625">
            <v>0.4</v>
          </cell>
          <cell r="I7625">
            <v>308.66</v>
          </cell>
        </row>
        <row r="7626">
          <cell r="E7626" t="str">
            <v>14-10-2022-22</v>
          </cell>
          <cell r="F7626">
            <v>22</v>
          </cell>
          <cell r="G7626" t="str">
            <v>10/14/2022</v>
          </cell>
          <cell r="H7626">
            <v>0.4</v>
          </cell>
          <cell r="I7626">
            <v>311.08</v>
          </cell>
        </row>
        <row r="7627">
          <cell r="E7627" t="str">
            <v>14-10-2022-23</v>
          </cell>
          <cell r="F7627">
            <v>23</v>
          </cell>
          <cell r="G7627" t="str">
            <v>10/14/2022</v>
          </cell>
          <cell r="H7627">
            <v>0.44</v>
          </cell>
          <cell r="I7627">
            <v>327.45</v>
          </cell>
        </row>
        <row r="7628">
          <cell r="E7628" t="str">
            <v>14-10-2022-24</v>
          </cell>
          <cell r="F7628">
            <v>24</v>
          </cell>
          <cell r="G7628" t="str">
            <v>10/14/2022</v>
          </cell>
          <cell r="H7628">
            <v>0.48</v>
          </cell>
          <cell r="I7628">
            <v>1.88</v>
          </cell>
        </row>
        <row r="7629">
          <cell r="E7629" t="str">
            <v>15-10-2022-1</v>
          </cell>
          <cell r="F7629">
            <v>1</v>
          </cell>
          <cell r="G7629" t="str">
            <v>10/15/2022</v>
          </cell>
          <cell r="H7629">
            <v>0.46</v>
          </cell>
          <cell r="I7629">
            <v>27.44</v>
          </cell>
        </row>
        <row r="7630">
          <cell r="E7630" t="str">
            <v>15-10-2022-2</v>
          </cell>
          <cell r="F7630">
            <v>2</v>
          </cell>
          <cell r="G7630" t="str">
            <v>10/15/2022</v>
          </cell>
          <cell r="H7630">
            <v>0.41</v>
          </cell>
          <cell r="I7630">
            <v>35.79</v>
          </cell>
        </row>
        <row r="7631">
          <cell r="E7631" t="str">
            <v>15-10-2022-3</v>
          </cell>
          <cell r="F7631">
            <v>3</v>
          </cell>
          <cell r="G7631" t="str">
            <v>10/15/2022</v>
          </cell>
          <cell r="H7631">
            <v>0.43</v>
          </cell>
          <cell r="I7631">
            <v>43.53</v>
          </cell>
        </row>
        <row r="7632">
          <cell r="E7632" t="str">
            <v>15-10-2022-4</v>
          </cell>
          <cell r="F7632">
            <v>4</v>
          </cell>
          <cell r="G7632" t="str">
            <v>10/15/2022</v>
          </cell>
          <cell r="H7632">
            <v>0.49</v>
          </cell>
          <cell r="I7632">
            <v>53.5</v>
          </cell>
        </row>
        <row r="7633">
          <cell r="E7633" t="str">
            <v>15-10-2022-5</v>
          </cell>
          <cell r="F7633">
            <v>5</v>
          </cell>
          <cell r="G7633" t="str">
            <v>10/15/2022</v>
          </cell>
          <cell r="H7633">
            <v>0.54</v>
          </cell>
          <cell r="I7633">
            <v>62.32</v>
          </cell>
        </row>
        <row r="7634">
          <cell r="E7634" t="str">
            <v>15-10-2022-6</v>
          </cell>
          <cell r="F7634">
            <v>6</v>
          </cell>
          <cell r="G7634" t="str">
            <v>10/15/2022</v>
          </cell>
          <cell r="H7634">
            <v>0.6</v>
          </cell>
          <cell r="I7634">
            <v>66.11</v>
          </cell>
        </row>
        <row r="7635">
          <cell r="E7635" t="str">
            <v>15-10-2022-7</v>
          </cell>
          <cell r="F7635">
            <v>7</v>
          </cell>
          <cell r="G7635" t="str">
            <v>10/15/2022</v>
          </cell>
          <cell r="H7635">
            <v>0.8</v>
          </cell>
          <cell r="I7635">
            <v>62.68</v>
          </cell>
        </row>
        <row r="7636">
          <cell r="E7636" t="str">
            <v>15-10-2022-8</v>
          </cell>
          <cell r="F7636">
            <v>8</v>
          </cell>
          <cell r="G7636" t="str">
            <v>10/15/2022</v>
          </cell>
          <cell r="H7636">
            <v>1.16</v>
          </cell>
          <cell r="I7636">
            <v>60.49</v>
          </cell>
        </row>
        <row r="7637">
          <cell r="E7637" t="str">
            <v>15-10-2022-9</v>
          </cell>
          <cell r="F7637">
            <v>9</v>
          </cell>
          <cell r="G7637" t="str">
            <v>10/15/2022</v>
          </cell>
          <cell r="H7637">
            <v>1.34</v>
          </cell>
          <cell r="I7637">
            <v>62.54</v>
          </cell>
        </row>
        <row r="7638">
          <cell r="E7638" t="str">
            <v>15-10-2022-10</v>
          </cell>
          <cell r="F7638">
            <v>10</v>
          </cell>
          <cell r="G7638" t="str">
            <v>10/15/2022</v>
          </cell>
          <cell r="H7638">
            <v>1.52</v>
          </cell>
          <cell r="I7638">
            <v>62.12</v>
          </cell>
        </row>
        <row r="7639">
          <cell r="E7639" t="str">
            <v>15-10-2022-11</v>
          </cell>
          <cell r="F7639">
            <v>11</v>
          </cell>
          <cell r="G7639" t="str">
            <v>10/15/2022</v>
          </cell>
          <cell r="H7639">
            <v>1.69</v>
          </cell>
          <cell r="I7639">
            <v>62.13</v>
          </cell>
        </row>
        <row r="7640">
          <cell r="E7640" t="str">
            <v>15-10-2022-12</v>
          </cell>
          <cell r="F7640">
            <v>12</v>
          </cell>
          <cell r="G7640" t="str">
            <v>10/15/2022</v>
          </cell>
          <cell r="H7640">
            <v>1.71</v>
          </cell>
          <cell r="I7640">
            <v>62.85</v>
          </cell>
        </row>
        <row r="7641">
          <cell r="E7641" t="str">
            <v>15-10-2022-13</v>
          </cell>
          <cell r="F7641">
            <v>13</v>
          </cell>
          <cell r="G7641" t="str">
            <v>10/15/2022</v>
          </cell>
          <cell r="H7641">
            <v>1.58</v>
          </cell>
          <cell r="I7641">
            <v>63.94</v>
          </cell>
        </row>
        <row r="7642">
          <cell r="E7642" t="str">
            <v>15-10-2022-14</v>
          </cell>
          <cell r="F7642">
            <v>14</v>
          </cell>
          <cell r="G7642" t="str">
            <v>10/15/2022</v>
          </cell>
          <cell r="H7642">
            <v>1.39</v>
          </cell>
          <cell r="I7642">
            <v>64.44</v>
          </cell>
        </row>
        <row r="7643">
          <cell r="E7643" t="str">
            <v>15-10-2022-15</v>
          </cell>
          <cell r="F7643">
            <v>15</v>
          </cell>
          <cell r="G7643" t="str">
            <v>10/15/2022</v>
          </cell>
          <cell r="H7643">
            <v>1.19</v>
          </cell>
          <cell r="I7643">
            <v>63.43</v>
          </cell>
        </row>
        <row r="7644">
          <cell r="E7644" t="str">
            <v>15-10-2022-16</v>
          </cell>
          <cell r="F7644">
            <v>16</v>
          </cell>
          <cell r="G7644" t="str">
            <v>10/15/2022</v>
          </cell>
          <cell r="H7644">
            <v>0.96</v>
          </cell>
          <cell r="I7644">
            <v>61.35</v>
          </cell>
        </row>
        <row r="7645">
          <cell r="E7645" t="str">
            <v>15-10-2022-17</v>
          </cell>
          <cell r="F7645">
            <v>17</v>
          </cell>
          <cell r="G7645" t="str">
            <v>10/15/2022</v>
          </cell>
          <cell r="H7645">
            <v>0.68</v>
          </cell>
          <cell r="I7645">
            <v>60.17</v>
          </cell>
        </row>
        <row r="7646">
          <cell r="E7646" t="str">
            <v>15-10-2022-18</v>
          </cell>
          <cell r="F7646">
            <v>18</v>
          </cell>
          <cell r="G7646" t="str">
            <v>10/15/2022</v>
          </cell>
          <cell r="H7646">
            <v>0.54</v>
          </cell>
          <cell r="I7646">
            <v>58.61</v>
          </cell>
        </row>
        <row r="7647">
          <cell r="E7647" t="str">
            <v>15-10-2022-19</v>
          </cell>
          <cell r="F7647">
            <v>19</v>
          </cell>
          <cell r="G7647" t="str">
            <v>10/15/2022</v>
          </cell>
          <cell r="H7647">
            <v>0.36</v>
          </cell>
          <cell r="I7647">
            <v>40.6</v>
          </cell>
        </row>
        <row r="7648">
          <cell r="E7648" t="str">
            <v>15-10-2022-20</v>
          </cell>
          <cell r="F7648">
            <v>20</v>
          </cell>
          <cell r="G7648" t="str">
            <v>10/15/2022</v>
          </cell>
          <cell r="H7648">
            <v>0.36</v>
          </cell>
          <cell r="I7648">
            <v>6.2</v>
          </cell>
        </row>
        <row r="7649">
          <cell r="E7649" t="str">
            <v>15-10-2022-21</v>
          </cell>
          <cell r="F7649">
            <v>21</v>
          </cell>
          <cell r="G7649" t="str">
            <v>10/15/2022</v>
          </cell>
          <cell r="H7649">
            <v>0.46</v>
          </cell>
          <cell r="I7649">
            <v>9.78</v>
          </cell>
        </row>
        <row r="7650">
          <cell r="E7650" t="str">
            <v>15-10-2022-22</v>
          </cell>
          <cell r="F7650">
            <v>22</v>
          </cell>
          <cell r="G7650" t="str">
            <v>10/15/2022</v>
          </cell>
          <cell r="H7650">
            <v>0.51</v>
          </cell>
          <cell r="I7650">
            <v>21.48</v>
          </cell>
        </row>
        <row r="7651">
          <cell r="E7651" t="str">
            <v>15-10-2022-23</v>
          </cell>
          <cell r="F7651">
            <v>23</v>
          </cell>
          <cell r="G7651" t="str">
            <v>10/15/2022</v>
          </cell>
          <cell r="H7651">
            <v>0.49</v>
          </cell>
          <cell r="I7651">
            <v>31.43</v>
          </cell>
        </row>
        <row r="7652">
          <cell r="E7652" t="str">
            <v>15-10-2022-24</v>
          </cell>
          <cell r="F7652">
            <v>24</v>
          </cell>
          <cell r="G7652" t="str">
            <v>10/15/2022</v>
          </cell>
          <cell r="H7652">
            <v>0.5</v>
          </cell>
          <cell r="I7652">
            <v>37.41</v>
          </cell>
        </row>
        <row r="7653">
          <cell r="E7653" t="str">
            <v>16-10-2022-1</v>
          </cell>
          <cell r="F7653">
            <v>1</v>
          </cell>
          <cell r="G7653" t="str">
            <v>10/16/2022</v>
          </cell>
          <cell r="H7653">
            <v>0.54</v>
          </cell>
          <cell r="I7653">
            <v>37.37</v>
          </cell>
        </row>
        <row r="7654">
          <cell r="E7654" t="str">
            <v>16-10-2022-2</v>
          </cell>
          <cell r="F7654">
            <v>2</v>
          </cell>
          <cell r="G7654" t="str">
            <v>10/16/2022</v>
          </cell>
          <cell r="H7654">
            <v>0.6</v>
          </cell>
          <cell r="I7654">
            <v>33.27</v>
          </cell>
        </row>
        <row r="7655">
          <cell r="E7655" t="str">
            <v>16-10-2022-3</v>
          </cell>
          <cell r="F7655">
            <v>3</v>
          </cell>
          <cell r="G7655" t="str">
            <v>10/16/2022</v>
          </cell>
          <cell r="H7655">
            <v>0.66</v>
          </cell>
          <cell r="I7655">
            <v>32.94</v>
          </cell>
        </row>
        <row r="7656">
          <cell r="E7656" t="str">
            <v>16-10-2022-4</v>
          </cell>
          <cell r="F7656">
            <v>4</v>
          </cell>
          <cell r="G7656" t="str">
            <v>10/16/2022</v>
          </cell>
          <cell r="H7656">
            <v>0.63</v>
          </cell>
          <cell r="I7656">
            <v>40.45</v>
          </cell>
        </row>
        <row r="7657">
          <cell r="E7657" t="str">
            <v>16-10-2022-5</v>
          </cell>
          <cell r="F7657">
            <v>5</v>
          </cell>
          <cell r="G7657" t="str">
            <v>10/16/2022</v>
          </cell>
          <cell r="H7657">
            <v>0.59</v>
          </cell>
          <cell r="I7657">
            <v>53.58</v>
          </cell>
        </row>
        <row r="7658">
          <cell r="E7658" t="str">
            <v>16-10-2022-6</v>
          </cell>
          <cell r="F7658">
            <v>6</v>
          </cell>
          <cell r="G7658" t="str">
            <v>10/16/2022</v>
          </cell>
          <cell r="H7658">
            <v>0.61</v>
          </cell>
          <cell r="I7658">
            <v>63.43</v>
          </cell>
        </row>
        <row r="7659">
          <cell r="E7659" t="str">
            <v>16-10-2022-7</v>
          </cell>
          <cell r="F7659">
            <v>7</v>
          </cell>
          <cell r="G7659" t="str">
            <v>10/16/2022</v>
          </cell>
          <cell r="H7659">
            <v>0.93</v>
          </cell>
          <cell r="I7659">
            <v>64.52</v>
          </cell>
        </row>
        <row r="7660">
          <cell r="E7660" t="str">
            <v>16-10-2022-8</v>
          </cell>
          <cell r="F7660">
            <v>8</v>
          </cell>
          <cell r="G7660" t="str">
            <v>10/16/2022</v>
          </cell>
          <cell r="H7660">
            <v>1.44</v>
          </cell>
          <cell r="I7660">
            <v>63.16</v>
          </cell>
        </row>
        <row r="7661">
          <cell r="E7661" t="str">
            <v>16-10-2022-9</v>
          </cell>
          <cell r="F7661">
            <v>9</v>
          </cell>
          <cell r="G7661" t="str">
            <v>10/16/2022</v>
          </cell>
          <cell r="H7661">
            <v>1.72</v>
          </cell>
          <cell r="I7661">
            <v>64.72</v>
          </cell>
        </row>
        <row r="7662">
          <cell r="E7662" t="str">
            <v>16-10-2022-10</v>
          </cell>
          <cell r="F7662">
            <v>10</v>
          </cell>
          <cell r="G7662" t="str">
            <v>10/16/2022</v>
          </cell>
          <cell r="H7662">
            <v>1.8</v>
          </cell>
          <cell r="I7662">
            <v>67.78</v>
          </cell>
        </row>
        <row r="7663">
          <cell r="E7663" t="str">
            <v>16-10-2022-11</v>
          </cell>
          <cell r="F7663">
            <v>11</v>
          </cell>
          <cell r="G7663" t="str">
            <v>10/16/2022</v>
          </cell>
          <cell r="H7663">
            <v>1.68</v>
          </cell>
          <cell r="I7663">
            <v>70.97</v>
          </cell>
        </row>
        <row r="7664">
          <cell r="E7664" t="str">
            <v>16-10-2022-12</v>
          </cell>
          <cell r="F7664">
            <v>12</v>
          </cell>
          <cell r="G7664" t="str">
            <v>10/16/2022</v>
          </cell>
          <cell r="H7664">
            <v>1.49</v>
          </cell>
          <cell r="I7664">
            <v>73.85</v>
          </cell>
        </row>
        <row r="7665">
          <cell r="E7665" t="str">
            <v>16-10-2022-13</v>
          </cell>
          <cell r="F7665">
            <v>13</v>
          </cell>
          <cell r="G7665" t="str">
            <v>10/16/2022</v>
          </cell>
          <cell r="H7665">
            <v>1.24</v>
          </cell>
          <cell r="I7665">
            <v>76.14</v>
          </cell>
        </row>
        <row r="7666">
          <cell r="E7666" t="str">
            <v>16-10-2022-14</v>
          </cell>
          <cell r="F7666">
            <v>14</v>
          </cell>
          <cell r="G7666" t="str">
            <v>10/16/2022</v>
          </cell>
          <cell r="H7666">
            <v>0.96</v>
          </cell>
          <cell r="I7666">
            <v>77.77</v>
          </cell>
        </row>
        <row r="7667">
          <cell r="E7667" t="str">
            <v>16-10-2022-15</v>
          </cell>
          <cell r="F7667">
            <v>15</v>
          </cell>
          <cell r="G7667" t="str">
            <v>10/16/2022</v>
          </cell>
          <cell r="H7667">
            <v>0.67</v>
          </cell>
          <cell r="I7667">
            <v>79.99</v>
          </cell>
        </row>
        <row r="7668">
          <cell r="E7668" t="str">
            <v>16-10-2022-16</v>
          </cell>
          <cell r="F7668">
            <v>16</v>
          </cell>
          <cell r="G7668" t="str">
            <v>10/16/2022</v>
          </cell>
          <cell r="H7668">
            <v>0.54</v>
          </cell>
          <cell r="I7668">
            <v>74.96</v>
          </cell>
        </row>
        <row r="7669">
          <cell r="E7669" t="str">
            <v>16-10-2022-17</v>
          </cell>
          <cell r="F7669">
            <v>17</v>
          </cell>
          <cell r="G7669" t="str">
            <v>10/16/2022</v>
          </cell>
          <cell r="H7669">
            <v>0.59</v>
          </cell>
          <cell r="I7669">
            <v>60.72</v>
          </cell>
        </row>
        <row r="7670">
          <cell r="E7670" t="str">
            <v>16-10-2022-18</v>
          </cell>
          <cell r="F7670">
            <v>18</v>
          </cell>
          <cell r="G7670" t="str">
            <v>10/16/2022</v>
          </cell>
          <cell r="H7670">
            <v>0.4</v>
          </cell>
          <cell r="I7670">
            <v>44.22</v>
          </cell>
        </row>
        <row r="7671">
          <cell r="E7671" t="str">
            <v>16-10-2022-19</v>
          </cell>
          <cell r="F7671">
            <v>19</v>
          </cell>
          <cell r="G7671" t="str">
            <v>10/16/2022</v>
          </cell>
          <cell r="H7671">
            <v>0.3</v>
          </cell>
          <cell r="I7671">
            <v>56.73</v>
          </cell>
        </row>
        <row r="7672">
          <cell r="E7672" t="str">
            <v>16-10-2022-20</v>
          </cell>
          <cell r="F7672">
            <v>20</v>
          </cell>
          <cell r="G7672" t="str">
            <v>10/16/2022</v>
          </cell>
          <cell r="H7672">
            <v>0.38</v>
          </cell>
          <cell r="I7672">
            <v>73.07</v>
          </cell>
        </row>
        <row r="7673">
          <cell r="E7673" t="str">
            <v>16-10-2022-21</v>
          </cell>
          <cell r="F7673">
            <v>21</v>
          </cell>
          <cell r="G7673" t="str">
            <v>10/16/2022</v>
          </cell>
          <cell r="H7673">
            <v>0.46</v>
          </cell>
          <cell r="I7673">
            <v>78.31</v>
          </cell>
        </row>
        <row r="7674">
          <cell r="E7674" t="str">
            <v>16-10-2022-22</v>
          </cell>
          <cell r="F7674">
            <v>22</v>
          </cell>
          <cell r="G7674" t="str">
            <v>10/16/2022</v>
          </cell>
          <cell r="H7674">
            <v>0.57</v>
          </cell>
          <cell r="I7674">
            <v>86.86</v>
          </cell>
        </row>
        <row r="7675">
          <cell r="E7675" t="str">
            <v>16-10-2022-23</v>
          </cell>
          <cell r="F7675">
            <v>23</v>
          </cell>
          <cell r="G7675" t="str">
            <v>10/16/2022</v>
          </cell>
          <cell r="H7675">
            <v>0.66</v>
          </cell>
          <cell r="I7675">
            <v>101.58</v>
          </cell>
        </row>
        <row r="7676">
          <cell r="E7676" t="str">
            <v>16-10-2022-24</v>
          </cell>
          <cell r="F7676">
            <v>24</v>
          </cell>
          <cell r="G7676" t="str">
            <v>10/16/2022</v>
          </cell>
          <cell r="H7676">
            <v>0.58</v>
          </cell>
          <cell r="I7676">
            <v>114.83</v>
          </cell>
        </row>
        <row r="7677">
          <cell r="E7677" t="str">
            <v>17-10-2022-1</v>
          </cell>
          <cell r="F7677">
            <v>1</v>
          </cell>
          <cell r="G7677" t="str">
            <v>10/17/2022</v>
          </cell>
          <cell r="H7677">
            <v>0.46</v>
          </cell>
          <cell r="I7677">
            <v>125.31</v>
          </cell>
        </row>
        <row r="7678">
          <cell r="E7678" t="str">
            <v>17-10-2022-2</v>
          </cell>
          <cell r="F7678">
            <v>2</v>
          </cell>
          <cell r="G7678" t="str">
            <v>10/17/2022</v>
          </cell>
          <cell r="H7678">
            <v>0.34</v>
          </cell>
          <cell r="I7678">
            <v>132.18</v>
          </cell>
        </row>
        <row r="7679">
          <cell r="E7679" t="str">
            <v>17-10-2022-3</v>
          </cell>
          <cell r="F7679">
            <v>3</v>
          </cell>
          <cell r="G7679" t="str">
            <v>10/17/2022</v>
          </cell>
          <cell r="H7679">
            <v>0.24</v>
          </cell>
          <cell r="I7679">
            <v>131.01</v>
          </cell>
        </row>
        <row r="7680">
          <cell r="E7680" t="str">
            <v>17-10-2022-4</v>
          </cell>
          <cell r="F7680">
            <v>4</v>
          </cell>
          <cell r="G7680" t="str">
            <v>10/17/2022</v>
          </cell>
          <cell r="H7680">
            <v>0.21</v>
          </cell>
          <cell r="I7680">
            <v>123.11</v>
          </cell>
        </row>
        <row r="7681">
          <cell r="E7681" t="str">
            <v>17-10-2022-5</v>
          </cell>
          <cell r="F7681">
            <v>5</v>
          </cell>
          <cell r="G7681" t="str">
            <v>10/17/2022</v>
          </cell>
          <cell r="H7681">
            <v>0.3</v>
          </cell>
          <cell r="I7681">
            <v>116.57</v>
          </cell>
        </row>
        <row r="7682">
          <cell r="E7682" t="str">
            <v>17-10-2022-6</v>
          </cell>
          <cell r="F7682">
            <v>6</v>
          </cell>
          <cell r="G7682" t="str">
            <v>10/17/2022</v>
          </cell>
          <cell r="H7682">
            <v>0.4</v>
          </cell>
          <cell r="I7682">
            <v>114.54</v>
          </cell>
        </row>
        <row r="7683">
          <cell r="E7683" t="str">
            <v>17-10-2022-7</v>
          </cell>
          <cell r="F7683">
            <v>7</v>
          </cell>
          <cell r="G7683" t="str">
            <v>10/17/2022</v>
          </cell>
          <cell r="H7683">
            <v>0.5</v>
          </cell>
          <cell r="I7683">
            <v>111.8</v>
          </cell>
        </row>
        <row r="7684">
          <cell r="E7684" t="str">
            <v>17-10-2022-8</v>
          </cell>
          <cell r="F7684">
            <v>8</v>
          </cell>
          <cell r="G7684" t="str">
            <v>10/17/2022</v>
          </cell>
          <cell r="H7684">
            <v>0.87</v>
          </cell>
          <cell r="I7684">
            <v>111.04</v>
          </cell>
        </row>
        <row r="7685">
          <cell r="E7685" t="str">
            <v>17-10-2022-9</v>
          </cell>
          <cell r="F7685">
            <v>9</v>
          </cell>
          <cell r="G7685" t="str">
            <v>10/17/2022</v>
          </cell>
          <cell r="H7685">
            <v>1.03</v>
          </cell>
          <cell r="I7685">
            <v>108.57</v>
          </cell>
        </row>
        <row r="7686">
          <cell r="E7686" t="str">
            <v>17-10-2022-10</v>
          </cell>
          <cell r="F7686">
            <v>10</v>
          </cell>
          <cell r="G7686" t="str">
            <v>10/17/2022</v>
          </cell>
          <cell r="H7686">
            <v>1.12</v>
          </cell>
          <cell r="I7686">
            <v>110.46</v>
          </cell>
        </row>
        <row r="7687">
          <cell r="E7687" t="str">
            <v>17-10-2022-11</v>
          </cell>
          <cell r="F7687">
            <v>11</v>
          </cell>
          <cell r="G7687" t="str">
            <v>10/17/2022</v>
          </cell>
          <cell r="H7687">
            <v>1.19</v>
          </cell>
          <cell r="I7687">
            <v>111.66</v>
          </cell>
        </row>
        <row r="7688">
          <cell r="E7688" t="str">
            <v>17-10-2022-12</v>
          </cell>
          <cell r="F7688">
            <v>12</v>
          </cell>
          <cell r="G7688" t="str">
            <v>10/17/2022</v>
          </cell>
          <cell r="H7688">
            <v>1.21</v>
          </cell>
          <cell r="I7688">
            <v>118.23</v>
          </cell>
        </row>
        <row r="7689">
          <cell r="E7689" t="str">
            <v>17-10-2022-13</v>
          </cell>
          <cell r="F7689">
            <v>13</v>
          </cell>
          <cell r="G7689" t="str">
            <v>10/17/2022</v>
          </cell>
          <cell r="H7689">
            <v>1.13</v>
          </cell>
          <cell r="I7689">
            <v>128.54</v>
          </cell>
        </row>
        <row r="7690">
          <cell r="E7690" t="str">
            <v>17-10-2022-14</v>
          </cell>
          <cell r="F7690">
            <v>14</v>
          </cell>
          <cell r="G7690" t="str">
            <v>10/17/2022</v>
          </cell>
          <cell r="H7690">
            <v>0.97</v>
          </cell>
          <cell r="I7690">
            <v>140.55</v>
          </cell>
        </row>
        <row r="7691">
          <cell r="E7691" t="str">
            <v>17-10-2022-15</v>
          </cell>
          <cell r="F7691">
            <v>15</v>
          </cell>
          <cell r="G7691" t="str">
            <v>10/17/2022</v>
          </cell>
          <cell r="H7691">
            <v>0.84</v>
          </cell>
          <cell r="I7691">
            <v>158.2</v>
          </cell>
        </row>
        <row r="7692">
          <cell r="E7692" t="str">
            <v>17-10-2022-16</v>
          </cell>
          <cell r="F7692">
            <v>16</v>
          </cell>
          <cell r="G7692" t="str">
            <v>10/17/2022</v>
          </cell>
          <cell r="H7692">
            <v>0.79</v>
          </cell>
          <cell r="I7692">
            <v>175.47</v>
          </cell>
        </row>
        <row r="7693">
          <cell r="E7693" t="str">
            <v>17-10-2022-17</v>
          </cell>
          <cell r="F7693">
            <v>17</v>
          </cell>
          <cell r="G7693" t="str">
            <v>10/17/2022</v>
          </cell>
          <cell r="H7693">
            <v>0.63</v>
          </cell>
          <cell r="I7693">
            <v>192.84</v>
          </cell>
        </row>
        <row r="7694">
          <cell r="E7694" t="str">
            <v>17-10-2022-18</v>
          </cell>
          <cell r="F7694">
            <v>18</v>
          </cell>
          <cell r="G7694" t="str">
            <v>10/17/2022</v>
          </cell>
          <cell r="H7694">
            <v>0.4</v>
          </cell>
          <cell r="I7694">
            <v>203.05</v>
          </cell>
        </row>
        <row r="7695">
          <cell r="E7695" t="str">
            <v>17-10-2022-19</v>
          </cell>
          <cell r="F7695">
            <v>19</v>
          </cell>
          <cell r="G7695" t="str">
            <v>10/17/2022</v>
          </cell>
          <cell r="H7695">
            <v>0.34</v>
          </cell>
          <cell r="I7695">
            <v>211.87</v>
          </cell>
        </row>
        <row r="7696">
          <cell r="E7696" t="str">
            <v>17-10-2022-20</v>
          </cell>
          <cell r="F7696">
            <v>20</v>
          </cell>
          <cell r="G7696" t="str">
            <v>10/17/2022</v>
          </cell>
          <cell r="H7696">
            <v>0.35</v>
          </cell>
          <cell r="I7696">
            <v>216.87</v>
          </cell>
        </row>
        <row r="7697">
          <cell r="E7697" t="str">
            <v>17-10-2022-21</v>
          </cell>
          <cell r="F7697">
            <v>21</v>
          </cell>
          <cell r="G7697" t="str">
            <v>10/17/2022</v>
          </cell>
          <cell r="H7697">
            <v>0.33</v>
          </cell>
          <cell r="I7697">
            <v>225.97</v>
          </cell>
        </row>
        <row r="7698">
          <cell r="E7698" t="str">
            <v>17-10-2022-22</v>
          </cell>
          <cell r="F7698">
            <v>22</v>
          </cell>
          <cell r="G7698" t="str">
            <v>10/17/2022</v>
          </cell>
          <cell r="H7698">
            <v>0.31</v>
          </cell>
          <cell r="I7698">
            <v>234.29</v>
          </cell>
        </row>
        <row r="7699">
          <cell r="E7699" t="str">
            <v>17-10-2022-23</v>
          </cell>
          <cell r="F7699">
            <v>23</v>
          </cell>
          <cell r="G7699" t="str">
            <v>10/17/2022</v>
          </cell>
          <cell r="H7699">
            <v>0.31</v>
          </cell>
          <cell r="I7699">
            <v>241.5</v>
          </cell>
        </row>
        <row r="7700">
          <cell r="E7700" t="str">
            <v>17-10-2022-24</v>
          </cell>
          <cell r="F7700">
            <v>24</v>
          </cell>
          <cell r="G7700" t="str">
            <v>10/17/2022</v>
          </cell>
          <cell r="H7700">
            <v>0.32</v>
          </cell>
          <cell r="I7700">
            <v>245.32</v>
          </cell>
        </row>
        <row r="7701">
          <cell r="E7701" t="str">
            <v>18-10-2022-1</v>
          </cell>
          <cell r="F7701">
            <v>1</v>
          </cell>
          <cell r="G7701" t="str">
            <v>10/18/2022</v>
          </cell>
          <cell r="H7701">
            <v>0.33</v>
          </cell>
          <cell r="I7701">
            <v>254.98</v>
          </cell>
        </row>
        <row r="7702">
          <cell r="E7702" t="str">
            <v>18-10-2022-2</v>
          </cell>
          <cell r="F7702">
            <v>2</v>
          </cell>
          <cell r="G7702" t="str">
            <v>10/18/2022</v>
          </cell>
          <cell r="H7702">
            <v>0.35</v>
          </cell>
          <cell r="I7702">
            <v>273.81</v>
          </cell>
        </row>
        <row r="7703">
          <cell r="E7703" t="str">
            <v>18-10-2022-3</v>
          </cell>
          <cell r="F7703">
            <v>3</v>
          </cell>
          <cell r="G7703" t="str">
            <v>10/18/2022</v>
          </cell>
          <cell r="H7703">
            <v>0.34</v>
          </cell>
          <cell r="I7703">
            <v>287.59</v>
          </cell>
        </row>
        <row r="7704">
          <cell r="E7704" t="str">
            <v>18-10-2022-4</v>
          </cell>
          <cell r="F7704">
            <v>4</v>
          </cell>
          <cell r="G7704" t="str">
            <v>10/18/2022</v>
          </cell>
          <cell r="H7704">
            <v>0.28</v>
          </cell>
          <cell r="I7704">
            <v>286.39</v>
          </cell>
        </row>
        <row r="7705">
          <cell r="E7705" t="str">
            <v>18-10-2022-5</v>
          </cell>
          <cell r="F7705">
            <v>5</v>
          </cell>
          <cell r="G7705" t="str">
            <v>10/18/2022</v>
          </cell>
          <cell r="H7705">
            <v>0.16</v>
          </cell>
          <cell r="I7705">
            <v>240.95</v>
          </cell>
        </row>
        <row r="7706">
          <cell r="E7706" t="str">
            <v>18-10-2022-6</v>
          </cell>
          <cell r="F7706">
            <v>6</v>
          </cell>
          <cell r="G7706" t="str">
            <v>10/18/2022</v>
          </cell>
          <cell r="H7706">
            <v>0.3</v>
          </cell>
          <cell r="I7706">
            <v>160.14</v>
          </cell>
        </row>
        <row r="7707">
          <cell r="E7707" t="str">
            <v>18-10-2022-7</v>
          </cell>
          <cell r="F7707">
            <v>7</v>
          </cell>
          <cell r="G7707" t="str">
            <v>10/18/2022</v>
          </cell>
          <cell r="H7707">
            <v>0.42</v>
          </cell>
          <cell r="I7707">
            <v>128.99</v>
          </cell>
        </row>
        <row r="7708">
          <cell r="E7708" t="str">
            <v>18-10-2022-8</v>
          </cell>
          <cell r="F7708">
            <v>8</v>
          </cell>
          <cell r="G7708" t="str">
            <v>10/18/2022</v>
          </cell>
          <cell r="H7708">
            <v>0.86</v>
          </cell>
          <cell r="I7708">
            <v>111.9</v>
          </cell>
        </row>
        <row r="7709">
          <cell r="E7709" t="str">
            <v>18-10-2022-9</v>
          </cell>
          <cell r="F7709">
            <v>9</v>
          </cell>
          <cell r="G7709" t="str">
            <v>10/18/2022</v>
          </cell>
          <cell r="H7709">
            <v>1.02</v>
          </cell>
          <cell r="I7709">
            <v>111.07</v>
          </cell>
        </row>
        <row r="7710">
          <cell r="E7710" t="str">
            <v>18-10-2022-10</v>
          </cell>
          <cell r="F7710">
            <v>10</v>
          </cell>
          <cell r="G7710" t="str">
            <v>10/18/2022</v>
          </cell>
          <cell r="H7710">
            <v>1.2</v>
          </cell>
          <cell r="I7710">
            <v>112.91</v>
          </cell>
        </row>
        <row r="7711">
          <cell r="E7711" t="str">
            <v>18-10-2022-11</v>
          </cell>
          <cell r="F7711">
            <v>11</v>
          </cell>
          <cell r="G7711" t="str">
            <v>10/18/2022</v>
          </cell>
          <cell r="H7711">
            <v>1.31</v>
          </cell>
          <cell r="I7711">
            <v>116.57</v>
          </cell>
        </row>
        <row r="7712">
          <cell r="E7712" t="str">
            <v>18-10-2022-12</v>
          </cell>
          <cell r="F7712">
            <v>12</v>
          </cell>
          <cell r="G7712" t="str">
            <v>10/18/2022</v>
          </cell>
          <cell r="H7712">
            <v>1.3</v>
          </cell>
          <cell r="I7712">
            <v>124.26</v>
          </cell>
        </row>
        <row r="7713">
          <cell r="E7713" t="str">
            <v>18-10-2022-13</v>
          </cell>
          <cell r="F7713">
            <v>13</v>
          </cell>
          <cell r="G7713" t="str">
            <v>10/18/2022</v>
          </cell>
          <cell r="H7713">
            <v>1.19</v>
          </cell>
          <cell r="I7713">
            <v>134.47</v>
          </cell>
        </row>
        <row r="7714">
          <cell r="E7714" t="str">
            <v>18-10-2022-14</v>
          </cell>
          <cell r="F7714">
            <v>14</v>
          </cell>
          <cell r="G7714" t="str">
            <v>10/18/2022</v>
          </cell>
          <cell r="H7714">
            <v>1.04</v>
          </cell>
          <cell r="I7714">
            <v>150.15</v>
          </cell>
        </row>
        <row r="7715">
          <cell r="E7715" t="str">
            <v>18-10-2022-15</v>
          </cell>
          <cell r="F7715">
            <v>15</v>
          </cell>
          <cell r="G7715" t="str">
            <v>10/18/2022</v>
          </cell>
          <cell r="H7715">
            <v>0.92</v>
          </cell>
          <cell r="I7715">
            <v>171.66</v>
          </cell>
        </row>
        <row r="7716">
          <cell r="E7716" t="str">
            <v>18-10-2022-16</v>
          </cell>
          <cell r="F7716">
            <v>16</v>
          </cell>
          <cell r="G7716" t="str">
            <v>10/18/2022</v>
          </cell>
          <cell r="H7716">
            <v>0.89</v>
          </cell>
          <cell r="I7716">
            <v>193.18</v>
          </cell>
        </row>
        <row r="7717">
          <cell r="E7717" t="str">
            <v>18-10-2022-17</v>
          </cell>
          <cell r="F7717">
            <v>17</v>
          </cell>
          <cell r="G7717" t="str">
            <v>10/18/2022</v>
          </cell>
          <cell r="H7717">
            <v>0.81</v>
          </cell>
          <cell r="I7717">
            <v>210.3</v>
          </cell>
        </row>
        <row r="7718">
          <cell r="E7718" t="str">
            <v>18-10-2022-18</v>
          </cell>
          <cell r="F7718">
            <v>18</v>
          </cell>
          <cell r="G7718" t="str">
            <v>10/18/2022</v>
          </cell>
          <cell r="H7718">
            <v>0.59</v>
          </cell>
          <cell r="I7718">
            <v>220.19</v>
          </cell>
        </row>
        <row r="7719">
          <cell r="E7719" t="str">
            <v>18-10-2022-19</v>
          </cell>
          <cell r="F7719">
            <v>19</v>
          </cell>
          <cell r="G7719" t="str">
            <v>10/18/2022</v>
          </cell>
          <cell r="H7719">
            <v>0.39</v>
          </cell>
          <cell r="I7719">
            <v>230.63</v>
          </cell>
        </row>
        <row r="7720">
          <cell r="E7720" t="str">
            <v>18-10-2022-20</v>
          </cell>
          <cell r="F7720">
            <v>20</v>
          </cell>
          <cell r="G7720" t="str">
            <v>10/18/2022</v>
          </cell>
          <cell r="H7720">
            <v>0.33</v>
          </cell>
          <cell r="I7720">
            <v>237.43</v>
          </cell>
        </row>
        <row r="7721">
          <cell r="E7721" t="str">
            <v>18-10-2022-21</v>
          </cell>
          <cell r="F7721">
            <v>21</v>
          </cell>
          <cell r="G7721" t="str">
            <v>10/18/2022</v>
          </cell>
          <cell r="H7721">
            <v>0.31</v>
          </cell>
          <cell r="I7721">
            <v>244.72</v>
          </cell>
        </row>
        <row r="7722">
          <cell r="E7722" t="str">
            <v>18-10-2022-22</v>
          </cell>
          <cell r="F7722">
            <v>22</v>
          </cell>
          <cell r="G7722" t="str">
            <v>10/18/2022</v>
          </cell>
          <cell r="H7722">
            <v>0.31</v>
          </cell>
          <cell r="I7722">
            <v>252.47</v>
          </cell>
        </row>
        <row r="7723">
          <cell r="E7723" t="str">
            <v>18-10-2022-23</v>
          </cell>
          <cell r="F7723">
            <v>23</v>
          </cell>
          <cell r="G7723" t="str">
            <v>10/18/2022</v>
          </cell>
          <cell r="H7723">
            <v>0.31</v>
          </cell>
          <cell r="I7723">
            <v>262.87</v>
          </cell>
        </row>
        <row r="7724">
          <cell r="E7724" t="str">
            <v>18-10-2022-24</v>
          </cell>
          <cell r="F7724">
            <v>24</v>
          </cell>
          <cell r="G7724" t="str">
            <v>10/18/2022</v>
          </cell>
          <cell r="H7724">
            <v>0.28</v>
          </cell>
          <cell r="I7724">
            <v>266.82</v>
          </cell>
        </row>
        <row r="7725">
          <cell r="E7725" t="str">
            <v>19-10-2022-1</v>
          </cell>
          <cell r="F7725">
            <v>1</v>
          </cell>
          <cell r="G7725" t="str">
            <v>10/19/2022</v>
          </cell>
          <cell r="H7725">
            <v>0.33</v>
          </cell>
          <cell r="I7725">
            <v>264.56</v>
          </cell>
        </row>
        <row r="7726">
          <cell r="E7726" t="str">
            <v>19-10-2022-2</v>
          </cell>
          <cell r="F7726">
            <v>2</v>
          </cell>
          <cell r="G7726" t="str">
            <v>10/19/2022</v>
          </cell>
          <cell r="H7726">
            <v>0.27</v>
          </cell>
          <cell r="I7726">
            <v>298.07</v>
          </cell>
        </row>
        <row r="7727">
          <cell r="E7727" t="str">
            <v>19-10-2022-3</v>
          </cell>
          <cell r="F7727">
            <v>3</v>
          </cell>
          <cell r="G7727" t="str">
            <v>10/19/2022</v>
          </cell>
          <cell r="H7727">
            <v>0.25</v>
          </cell>
          <cell r="I7727">
            <v>7.13</v>
          </cell>
        </row>
        <row r="7728">
          <cell r="E7728" t="str">
            <v>19-10-2022-4</v>
          </cell>
          <cell r="F7728">
            <v>4</v>
          </cell>
          <cell r="G7728" t="str">
            <v>10/19/2022</v>
          </cell>
          <cell r="H7728">
            <v>0.32</v>
          </cell>
          <cell r="I7728">
            <v>18.43</v>
          </cell>
        </row>
        <row r="7729">
          <cell r="E7729" t="str">
            <v>19-10-2022-5</v>
          </cell>
          <cell r="F7729">
            <v>5</v>
          </cell>
          <cell r="G7729" t="str">
            <v>10/19/2022</v>
          </cell>
          <cell r="H7729">
            <v>0.36</v>
          </cell>
          <cell r="I7729">
            <v>18.82</v>
          </cell>
        </row>
        <row r="7730">
          <cell r="E7730" t="str">
            <v>19-10-2022-6</v>
          </cell>
          <cell r="F7730">
            <v>6</v>
          </cell>
          <cell r="G7730" t="str">
            <v>10/19/2022</v>
          </cell>
          <cell r="H7730">
            <v>0.32</v>
          </cell>
          <cell r="I7730">
            <v>29.05</v>
          </cell>
        </row>
        <row r="7731">
          <cell r="E7731" t="str">
            <v>19-10-2022-7</v>
          </cell>
          <cell r="F7731">
            <v>7</v>
          </cell>
          <cell r="G7731" t="str">
            <v>10/19/2022</v>
          </cell>
          <cell r="H7731">
            <v>0.29</v>
          </cell>
          <cell r="I7731">
            <v>55.01</v>
          </cell>
        </row>
        <row r="7732">
          <cell r="E7732" t="str">
            <v>19-10-2022-8</v>
          </cell>
          <cell r="F7732">
            <v>8</v>
          </cell>
          <cell r="G7732" t="str">
            <v>10/19/2022</v>
          </cell>
          <cell r="H7732">
            <v>0.46</v>
          </cell>
          <cell r="I7732">
            <v>80.22</v>
          </cell>
        </row>
        <row r="7733">
          <cell r="E7733" t="str">
            <v>19-10-2022-9</v>
          </cell>
          <cell r="F7733">
            <v>9</v>
          </cell>
          <cell r="G7733" t="str">
            <v>10/19/2022</v>
          </cell>
          <cell r="H7733">
            <v>0.52</v>
          </cell>
          <cell r="I7733">
            <v>93.42</v>
          </cell>
        </row>
        <row r="7734">
          <cell r="E7734" t="str">
            <v>19-10-2022-10</v>
          </cell>
          <cell r="F7734">
            <v>10</v>
          </cell>
          <cell r="G7734" t="str">
            <v>10/19/2022</v>
          </cell>
          <cell r="H7734">
            <v>0.68</v>
          </cell>
          <cell r="I7734">
            <v>120.96</v>
          </cell>
        </row>
        <row r="7735">
          <cell r="E7735" t="str">
            <v>19-10-2022-11</v>
          </cell>
          <cell r="F7735">
            <v>11</v>
          </cell>
          <cell r="G7735" t="str">
            <v>10/19/2022</v>
          </cell>
          <cell r="H7735">
            <v>0.77</v>
          </cell>
          <cell r="I7735">
            <v>134.18</v>
          </cell>
        </row>
        <row r="7736">
          <cell r="E7736" t="str">
            <v>19-10-2022-12</v>
          </cell>
          <cell r="F7736">
            <v>12</v>
          </cell>
          <cell r="G7736" t="str">
            <v>10/19/2022</v>
          </cell>
          <cell r="H7736">
            <v>0.73</v>
          </cell>
          <cell r="I7736">
            <v>135</v>
          </cell>
        </row>
        <row r="7737">
          <cell r="E7737" t="str">
            <v>19-10-2022-13</v>
          </cell>
          <cell r="F7737">
            <v>13</v>
          </cell>
          <cell r="G7737" t="str">
            <v>10/19/2022</v>
          </cell>
          <cell r="H7737">
            <v>0.66</v>
          </cell>
          <cell r="I7737">
            <v>130.67</v>
          </cell>
        </row>
        <row r="7738">
          <cell r="E7738" t="str">
            <v>19-10-2022-14</v>
          </cell>
          <cell r="F7738">
            <v>14</v>
          </cell>
          <cell r="G7738" t="str">
            <v>10/19/2022</v>
          </cell>
          <cell r="H7738">
            <v>0.56</v>
          </cell>
          <cell r="I7738">
            <v>133.3</v>
          </cell>
        </row>
        <row r="7739">
          <cell r="E7739" t="str">
            <v>19-10-2022-15</v>
          </cell>
          <cell r="F7739">
            <v>15</v>
          </cell>
          <cell r="G7739" t="str">
            <v>10/19/2022</v>
          </cell>
          <cell r="H7739">
            <v>0.41</v>
          </cell>
          <cell r="I7739">
            <v>158.81</v>
          </cell>
        </row>
        <row r="7740">
          <cell r="E7740" t="str">
            <v>19-10-2022-16</v>
          </cell>
          <cell r="F7740">
            <v>16</v>
          </cell>
          <cell r="G7740" t="str">
            <v>10/19/2022</v>
          </cell>
          <cell r="H7740">
            <v>0.38</v>
          </cell>
          <cell r="I7740">
            <v>206.57</v>
          </cell>
        </row>
        <row r="7741">
          <cell r="E7741" t="str">
            <v>19-10-2022-17</v>
          </cell>
          <cell r="F7741">
            <v>17</v>
          </cell>
          <cell r="G7741" t="str">
            <v>10/19/2022</v>
          </cell>
          <cell r="H7741">
            <v>0.46</v>
          </cell>
          <cell r="I7741">
            <v>236.85</v>
          </cell>
        </row>
        <row r="7742">
          <cell r="E7742" t="str">
            <v>19-10-2022-18</v>
          </cell>
          <cell r="F7742">
            <v>18</v>
          </cell>
          <cell r="G7742" t="str">
            <v>10/19/2022</v>
          </cell>
          <cell r="H7742">
            <v>0.36</v>
          </cell>
          <cell r="I7742">
            <v>248.43</v>
          </cell>
        </row>
        <row r="7743">
          <cell r="E7743" t="str">
            <v>19-10-2022-19</v>
          </cell>
          <cell r="F7743">
            <v>19</v>
          </cell>
          <cell r="G7743" t="str">
            <v>10/19/2022</v>
          </cell>
          <cell r="H7743">
            <v>0.3</v>
          </cell>
          <cell r="I7743">
            <v>259.56</v>
          </cell>
        </row>
        <row r="7744">
          <cell r="E7744" t="str">
            <v>19-10-2022-20</v>
          </cell>
          <cell r="F7744">
            <v>20</v>
          </cell>
          <cell r="G7744" t="str">
            <v>10/19/2022</v>
          </cell>
          <cell r="H7744">
            <v>0.31</v>
          </cell>
          <cell r="I7744">
            <v>264.14</v>
          </cell>
        </row>
        <row r="7745">
          <cell r="E7745" t="str">
            <v>19-10-2022-21</v>
          </cell>
          <cell r="F7745">
            <v>21</v>
          </cell>
          <cell r="G7745" t="str">
            <v>10/19/2022</v>
          </cell>
          <cell r="H7745">
            <v>0.3</v>
          </cell>
          <cell r="I7745">
            <v>266.99</v>
          </cell>
        </row>
        <row r="7746">
          <cell r="E7746" t="str">
            <v>19-10-2022-22</v>
          </cell>
          <cell r="F7746">
            <v>22</v>
          </cell>
          <cell r="G7746" t="str">
            <v>10/19/2022</v>
          </cell>
          <cell r="H7746">
            <v>0.31</v>
          </cell>
          <cell r="I7746">
            <v>270</v>
          </cell>
        </row>
        <row r="7747">
          <cell r="E7747" t="str">
            <v>19-10-2022-23</v>
          </cell>
          <cell r="F7747">
            <v>23</v>
          </cell>
          <cell r="G7747" t="str">
            <v>10/19/2022</v>
          </cell>
          <cell r="H7747">
            <v>0.38</v>
          </cell>
          <cell r="I7747">
            <v>270</v>
          </cell>
        </row>
        <row r="7748">
          <cell r="E7748" t="str">
            <v>19-10-2022-24</v>
          </cell>
          <cell r="F7748">
            <v>24</v>
          </cell>
          <cell r="G7748" t="str">
            <v>10/19/2022</v>
          </cell>
          <cell r="H7748">
            <v>0.38</v>
          </cell>
          <cell r="I7748">
            <v>272.39</v>
          </cell>
        </row>
        <row r="7749">
          <cell r="E7749" t="str">
            <v>20-10-2022-1</v>
          </cell>
          <cell r="F7749">
            <v>1</v>
          </cell>
          <cell r="G7749" t="str">
            <v>10/20/2022</v>
          </cell>
          <cell r="H7749">
            <v>0.32</v>
          </cell>
          <cell r="I7749">
            <v>281.31</v>
          </cell>
        </row>
        <row r="7750">
          <cell r="E7750" t="str">
            <v>20-10-2022-2</v>
          </cell>
          <cell r="F7750">
            <v>2</v>
          </cell>
          <cell r="G7750" t="str">
            <v>10/20/2022</v>
          </cell>
          <cell r="H7750">
            <v>0.22</v>
          </cell>
          <cell r="I7750">
            <v>304.82</v>
          </cell>
        </row>
        <row r="7751">
          <cell r="E7751" t="str">
            <v>20-10-2022-3</v>
          </cell>
          <cell r="F7751">
            <v>3</v>
          </cell>
          <cell r="G7751" t="str">
            <v>10/20/2022</v>
          </cell>
          <cell r="H7751">
            <v>0.17</v>
          </cell>
          <cell r="I7751">
            <v>332.24</v>
          </cell>
        </row>
        <row r="7752">
          <cell r="E7752" t="str">
            <v>20-10-2022-4</v>
          </cell>
          <cell r="F7752">
            <v>4</v>
          </cell>
          <cell r="G7752" t="str">
            <v>10/20/2022</v>
          </cell>
          <cell r="H7752">
            <v>0.2</v>
          </cell>
          <cell r="I7752">
            <v>6.58</v>
          </cell>
        </row>
        <row r="7753">
          <cell r="E7753" t="str">
            <v>20-10-2022-5</v>
          </cell>
          <cell r="F7753">
            <v>5</v>
          </cell>
          <cell r="G7753" t="str">
            <v>10/20/2022</v>
          </cell>
          <cell r="H7753">
            <v>0.32</v>
          </cell>
          <cell r="I7753">
            <v>36.03</v>
          </cell>
        </row>
        <row r="7754">
          <cell r="E7754" t="str">
            <v>20-10-2022-6</v>
          </cell>
          <cell r="F7754">
            <v>6</v>
          </cell>
          <cell r="G7754" t="str">
            <v>10/20/2022</v>
          </cell>
          <cell r="H7754">
            <v>0.36</v>
          </cell>
          <cell r="I7754">
            <v>49.4</v>
          </cell>
        </row>
        <row r="7755">
          <cell r="E7755" t="str">
            <v>20-10-2022-7</v>
          </cell>
          <cell r="F7755">
            <v>7</v>
          </cell>
          <cell r="G7755" t="str">
            <v>10/20/2022</v>
          </cell>
          <cell r="H7755">
            <v>0.42</v>
          </cell>
          <cell r="I7755">
            <v>52.5</v>
          </cell>
        </row>
        <row r="7756">
          <cell r="E7756" t="str">
            <v>20-10-2022-8</v>
          </cell>
          <cell r="F7756">
            <v>8</v>
          </cell>
          <cell r="G7756" t="str">
            <v>10/20/2022</v>
          </cell>
          <cell r="H7756">
            <v>0.64</v>
          </cell>
          <cell r="I7756">
            <v>93.49</v>
          </cell>
        </row>
        <row r="7757">
          <cell r="E7757" t="str">
            <v>20-10-2022-9</v>
          </cell>
          <cell r="F7757">
            <v>9</v>
          </cell>
          <cell r="G7757" t="str">
            <v>10/20/2022</v>
          </cell>
          <cell r="H7757">
            <v>0.66</v>
          </cell>
          <cell r="I7757">
            <v>105.02</v>
          </cell>
        </row>
        <row r="7758">
          <cell r="E7758" t="str">
            <v>20-10-2022-10</v>
          </cell>
          <cell r="F7758">
            <v>10</v>
          </cell>
          <cell r="G7758" t="str">
            <v>10/20/2022</v>
          </cell>
          <cell r="H7758">
            <v>0.74</v>
          </cell>
          <cell r="I7758">
            <v>108.43</v>
          </cell>
        </row>
        <row r="7759">
          <cell r="E7759" t="str">
            <v>20-10-2022-11</v>
          </cell>
          <cell r="F7759">
            <v>11</v>
          </cell>
          <cell r="G7759" t="str">
            <v>10/20/2022</v>
          </cell>
          <cell r="H7759">
            <v>0.88</v>
          </cell>
          <cell r="I7759">
            <v>128.19</v>
          </cell>
        </row>
        <row r="7760">
          <cell r="E7760" t="str">
            <v>20-10-2022-12</v>
          </cell>
          <cell r="F7760">
            <v>12</v>
          </cell>
          <cell r="G7760" t="str">
            <v>10/20/2022</v>
          </cell>
          <cell r="H7760">
            <v>1.02</v>
          </cell>
          <cell r="I7760">
            <v>139.97</v>
          </cell>
        </row>
        <row r="7761">
          <cell r="E7761" t="str">
            <v>20-10-2022-13</v>
          </cell>
          <cell r="F7761">
            <v>13</v>
          </cell>
          <cell r="G7761" t="str">
            <v>10/20/2022</v>
          </cell>
          <cell r="H7761">
            <v>1.03</v>
          </cell>
          <cell r="I7761">
            <v>145.22</v>
          </cell>
        </row>
        <row r="7762">
          <cell r="E7762" t="str">
            <v>20-10-2022-14</v>
          </cell>
          <cell r="F7762">
            <v>14</v>
          </cell>
          <cell r="G7762" t="str">
            <v>10/20/2022</v>
          </cell>
          <cell r="H7762">
            <v>0.91</v>
          </cell>
          <cell r="I7762">
            <v>157.83</v>
          </cell>
        </row>
        <row r="7763">
          <cell r="E7763" t="str">
            <v>20-10-2022-15</v>
          </cell>
          <cell r="F7763">
            <v>15</v>
          </cell>
          <cell r="G7763" t="str">
            <v>10/20/2022</v>
          </cell>
          <cell r="H7763">
            <v>0.7</v>
          </cell>
          <cell r="I7763">
            <v>183.86</v>
          </cell>
        </row>
        <row r="7764">
          <cell r="E7764" t="str">
            <v>20-10-2022-16</v>
          </cell>
          <cell r="F7764">
            <v>16</v>
          </cell>
          <cell r="G7764" t="str">
            <v>10/20/2022</v>
          </cell>
          <cell r="H7764">
            <v>0.57</v>
          </cell>
          <cell r="I7764">
            <v>206.92</v>
          </cell>
        </row>
        <row r="7765">
          <cell r="E7765" t="str">
            <v>20-10-2022-17</v>
          </cell>
          <cell r="F7765">
            <v>17</v>
          </cell>
          <cell r="G7765" t="str">
            <v>10/20/2022</v>
          </cell>
          <cell r="H7765">
            <v>0.38</v>
          </cell>
          <cell r="I7765">
            <v>229.14</v>
          </cell>
        </row>
        <row r="7766">
          <cell r="E7766" t="str">
            <v>20-10-2022-18</v>
          </cell>
          <cell r="F7766">
            <v>18</v>
          </cell>
          <cell r="G7766" t="str">
            <v>10/20/2022</v>
          </cell>
          <cell r="H7766">
            <v>0.23</v>
          </cell>
          <cell r="I7766">
            <v>252.18</v>
          </cell>
        </row>
        <row r="7767">
          <cell r="E7767" t="str">
            <v>20-10-2022-19</v>
          </cell>
          <cell r="F7767">
            <v>19</v>
          </cell>
          <cell r="G7767" t="str">
            <v>10/20/2022</v>
          </cell>
          <cell r="H7767">
            <v>0.37</v>
          </cell>
          <cell r="I7767">
            <v>303.02</v>
          </cell>
        </row>
        <row r="7768">
          <cell r="E7768" t="str">
            <v>20-10-2022-20</v>
          </cell>
          <cell r="F7768">
            <v>20</v>
          </cell>
          <cell r="G7768" t="str">
            <v>10/20/2022</v>
          </cell>
          <cell r="H7768">
            <v>0.45</v>
          </cell>
          <cell r="I7768">
            <v>357.99</v>
          </cell>
        </row>
        <row r="7769">
          <cell r="E7769" t="str">
            <v>20-10-2022-21</v>
          </cell>
          <cell r="F7769">
            <v>21</v>
          </cell>
          <cell r="G7769" t="str">
            <v>10/20/2022</v>
          </cell>
          <cell r="H7769">
            <v>0.57</v>
          </cell>
          <cell r="I7769">
            <v>32.59</v>
          </cell>
        </row>
        <row r="7770">
          <cell r="E7770" t="str">
            <v>20-10-2022-22</v>
          </cell>
          <cell r="F7770">
            <v>22</v>
          </cell>
          <cell r="G7770" t="str">
            <v>10/20/2022</v>
          </cell>
          <cell r="H7770">
            <v>0.6</v>
          </cell>
          <cell r="I7770">
            <v>48.18</v>
          </cell>
        </row>
        <row r="7771">
          <cell r="E7771" t="str">
            <v>20-10-2022-23</v>
          </cell>
          <cell r="F7771">
            <v>23</v>
          </cell>
          <cell r="G7771" t="str">
            <v>10/20/2022</v>
          </cell>
          <cell r="H7771">
            <v>0.57</v>
          </cell>
          <cell r="I7771">
            <v>54.55</v>
          </cell>
        </row>
        <row r="7772">
          <cell r="E7772" t="str">
            <v>20-10-2022-24</v>
          </cell>
          <cell r="F7772">
            <v>24</v>
          </cell>
          <cell r="G7772" t="str">
            <v>10/20/2022</v>
          </cell>
          <cell r="H7772">
            <v>0.54</v>
          </cell>
          <cell r="I7772">
            <v>57.46</v>
          </cell>
        </row>
        <row r="7773">
          <cell r="E7773" t="str">
            <v>21-10-2022-1</v>
          </cell>
          <cell r="F7773">
            <v>1</v>
          </cell>
          <cell r="G7773" t="str">
            <v>10/21/2022</v>
          </cell>
          <cell r="H7773">
            <v>0.47</v>
          </cell>
          <cell r="I7773">
            <v>57.09</v>
          </cell>
        </row>
        <row r="7774">
          <cell r="E7774" t="str">
            <v>21-10-2022-2</v>
          </cell>
          <cell r="F7774">
            <v>2</v>
          </cell>
          <cell r="G7774" t="str">
            <v>10/21/2022</v>
          </cell>
          <cell r="H7774">
            <v>0.5</v>
          </cell>
          <cell r="I7774">
            <v>53.84</v>
          </cell>
        </row>
        <row r="7775">
          <cell r="E7775" t="str">
            <v>21-10-2022-3</v>
          </cell>
          <cell r="F7775">
            <v>3</v>
          </cell>
          <cell r="G7775" t="str">
            <v>10/21/2022</v>
          </cell>
          <cell r="H7775">
            <v>0.59</v>
          </cell>
          <cell r="I7775">
            <v>51.46</v>
          </cell>
        </row>
        <row r="7776">
          <cell r="E7776" t="str">
            <v>21-10-2022-4</v>
          </cell>
          <cell r="F7776">
            <v>4</v>
          </cell>
          <cell r="G7776" t="str">
            <v>10/21/2022</v>
          </cell>
          <cell r="H7776">
            <v>0.65</v>
          </cell>
          <cell r="I7776">
            <v>51.34</v>
          </cell>
        </row>
        <row r="7777">
          <cell r="E7777" t="str">
            <v>21-10-2022-5</v>
          </cell>
          <cell r="F7777">
            <v>5</v>
          </cell>
          <cell r="G7777" t="str">
            <v>10/21/2022</v>
          </cell>
          <cell r="H7777">
            <v>0.7</v>
          </cell>
          <cell r="I7777">
            <v>51.84</v>
          </cell>
        </row>
        <row r="7778">
          <cell r="E7778" t="str">
            <v>21-10-2022-6</v>
          </cell>
          <cell r="F7778">
            <v>6</v>
          </cell>
          <cell r="G7778" t="str">
            <v>10/21/2022</v>
          </cell>
          <cell r="H7778">
            <v>0.75</v>
          </cell>
          <cell r="I7778">
            <v>52.65</v>
          </cell>
        </row>
        <row r="7779">
          <cell r="E7779" t="str">
            <v>21-10-2022-7</v>
          </cell>
          <cell r="F7779">
            <v>7</v>
          </cell>
          <cell r="G7779" t="str">
            <v>10/21/2022</v>
          </cell>
          <cell r="H7779">
            <v>0.89</v>
          </cell>
          <cell r="I7779">
            <v>51.42</v>
          </cell>
        </row>
        <row r="7780">
          <cell r="E7780" t="str">
            <v>21-10-2022-8</v>
          </cell>
          <cell r="F7780">
            <v>8</v>
          </cell>
          <cell r="G7780" t="str">
            <v>10/21/2022</v>
          </cell>
          <cell r="H7780">
            <v>1.22</v>
          </cell>
          <cell r="I7780">
            <v>53.06</v>
          </cell>
        </row>
        <row r="7781">
          <cell r="E7781" t="str">
            <v>21-10-2022-9</v>
          </cell>
          <cell r="F7781">
            <v>9</v>
          </cell>
          <cell r="G7781" t="str">
            <v>10/21/2022</v>
          </cell>
          <cell r="H7781">
            <v>1.21</v>
          </cell>
          <cell r="I7781">
            <v>61.12</v>
          </cell>
        </row>
        <row r="7782">
          <cell r="E7782" t="str">
            <v>21-10-2022-10</v>
          </cell>
          <cell r="F7782">
            <v>10</v>
          </cell>
          <cell r="G7782" t="str">
            <v>10/21/2022</v>
          </cell>
          <cell r="H7782">
            <v>1.42</v>
          </cell>
          <cell r="I7782">
            <v>77.57</v>
          </cell>
        </row>
        <row r="7783">
          <cell r="E7783" t="str">
            <v>21-10-2022-11</v>
          </cell>
          <cell r="F7783">
            <v>11</v>
          </cell>
          <cell r="G7783" t="str">
            <v>10/21/2022</v>
          </cell>
          <cell r="H7783">
            <v>1.57</v>
          </cell>
          <cell r="I7783">
            <v>96.59</v>
          </cell>
        </row>
        <row r="7784">
          <cell r="E7784" t="str">
            <v>21-10-2022-12</v>
          </cell>
          <cell r="F7784">
            <v>12</v>
          </cell>
          <cell r="G7784" t="str">
            <v>10/21/2022</v>
          </cell>
          <cell r="H7784">
            <v>1.6</v>
          </cell>
          <cell r="I7784">
            <v>113.31</v>
          </cell>
        </row>
        <row r="7785">
          <cell r="E7785" t="str">
            <v>21-10-2022-13</v>
          </cell>
          <cell r="F7785">
            <v>13</v>
          </cell>
          <cell r="G7785" t="str">
            <v>10/21/2022</v>
          </cell>
          <cell r="H7785">
            <v>1.54</v>
          </cell>
          <cell r="I7785">
            <v>125.71</v>
          </cell>
        </row>
        <row r="7786">
          <cell r="E7786" t="str">
            <v>21-10-2022-14</v>
          </cell>
          <cell r="F7786">
            <v>14</v>
          </cell>
          <cell r="G7786" t="str">
            <v>10/21/2022</v>
          </cell>
          <cell r="H7786">
            <v>1.4</v>
          </cell>
          <cell r="I7786">
            <v>133.42</v>
          </cell>
        </row>
        <row r="7787">
          <cell r="E7787" t="str">
            <v>21-10-2022-15</v>
          </cell>
          <cell r="F7787">
            <v>15</v>
          </cell>
          <cell r="G7787" t="str">
            <v>10/21/2022</v>
          </cell>
          <cell r="H7787">
            <v>1.16</v>
          </cell>
          <cell r="I7787">
            <v>140.19</v>
          </cell>
        </row>
        <row r="7788">
          <cell r="E7788" t="str">
            <v>21-10-2022-16</v>
          </cell>
          <cell r="F7788">
            <v>16</v>
          </cell>
          <cell r="G7788" t="str">
            <v>10/21/2022</v>
          </cell>
          <cell r="H7788">
            <v>0.85</v>
          </cell>
          <cell r="I7788">
            <v>147.33</v>
          </cell>
        </row>
        <row r="7789">
          <cell r="E7789" t="str">
            <v>21-10-2022-17</v>
          </cell>
          <cell r="F7789">
            <v>17</v>
          </cell>
          <cell r="G7789" t="str">
            <v>10/21/2022</v>
          </cell>
          <cell r="H7789">
            <v>0.5</v>
          </cell>
          <cell r="I7789">
            <v>157.04</v>
          </cell>
        </row>
        <row r="7790">
          <cell r="E7790" t="str">
            <v>21-10-2022-18</v>
          </cell>
          <cell r="F7790">
            <v>18</v>
          </cell>
          <cell r="G7790" t="str">
            <v>10/21/2022</v>
          </cell>
          <cell r="H7790">
            <v>0.29</v>
          </cell>
          <cell r="I7790">
            <v>147.99</v>
          </cell>
        </row>
        <row r="7791">
          <cell r="E7791" t="str">
            <v>21-10-2022-19</v>
          </cell>
          <cell r="F7791">
            <v>19</v>
          </cell>
          <cell r="G7791" t="str">
            <v>10/21/2022</v>
          </cell>
          <cell r="H7791">
            <v>0.28</v>
          </cell>
          <cell r="I7791">
            <v>186.52</v>
          </cell>
        </row>
        <row r="7792">
          <cell r="E7792" t="str">
            <v>21-10-2022-20</v>
          </cell>
          <cell r="F7792">
            <v>20</v>
          </cell>
          <cell r="G7792" t="str">
            <v>10/21/2022</v>
          </cell>
          <cell r="H7792">
            <v>0.26</v>
          </cell>
          <cell r="I7792">
            <v>206.57</v>
          </cell>
        </row>
        <row r="7793">
          <cell r="E7793" t="str">
            <v>21-10-2022-21</v>
          </cell>
          <cell r="F7793">
            <v>21</v>
          </cell>
          <cell r="G7793" t="str">
            <v>10/21/2022</v>
          </cell>
          <cell r="H7793">
            <v>0.31</v>
          </cell>
          <cell r="I7793">
            <v>197.53</v>
          </cell>
        </row>
        <row r="7794">
          <cell r="E7794" t="str">
            <v>21-10-2022-22</v>
          </cell>
          <cell r="F7794">
            <v>22</v>
          </cell>
          <cell r="G7794" t="str">
            <v>10/21/2022</v>
          </cell>
          <cell r="H7794">
            <v>0.43</v>
          </cell>
          <cell r="I7794">
            <v>171.72</v>
          </cell>
        </row>
        <row r="7795">
          <cell r="E7795" t="str">
            <v>21-10-2022-23</v>
          </cell>
          <cell r="F7795">
            <v>23</v>
          </cell>
          <cell r="G7795" t="str">
            <v>10/21/2022</v>
          </cell>
          <cell r="H7795">
            <v>0.3</v>
          </cell>
          <cell r="I7795">
            <v>167.8</v>
          </cell>
        </row>
        <row r="7796">
          <cell r="E7796" t="str">
            <v>21-10-2022-24</v>
          </cell>
          <cell r="F7796">
            <v>24</v>
          </cell>
          <cell r="G7796" t="str">
            <v>10/21/2022</v>
          </cell>
          <cell r="H7796">
            <v>0.24</v>
          </cell>
          <cell r="I7796">
            <v>358.15</v>
          </cell>
        </row>
        <row r="7797">
          <cell r="E7797" t="str">
            <v>22-10-2022-1</v>
          </cell>
          <cell r="F7797">
            <v>1</v>
          </cell>
          <cell r="G7797" t="str">
            <v>10/22/2022</v>
          </cell>
          <cell r="H7797">
            <v>0.38</v>
          </cell>
          <cell r="I7797">
            <v>1.19</v>
          </cell>
        </row>
        <row r="7798">
          <cell r="E7798" t="str">
            <v>22-10-2022-2</v>
          </cell>
          <cell r="F7798">
            <v>2</v>
          </cell>
          <cell r="G7798" t="str">
            <v>10/22/2022</v>
          </cell>
          <cell r="H7798">
            <v>0.4</v>
          </cell>
          <cell r="I7798">
            <v>26.57</v>
          </cell>
        </row>
        <row r="7799">
          <cell r="E7799" t="str">
            <v>22-10-2022-3</v>
          </cell>
          <cell r="F7799">
            <v>3</v>
          </cell>
          <cell r="G7799" t="str">
            <v>10/22/2022</v>
          </cell>
          <cell r="H7799">
            <v>0.42</v>
          </cell>
          <cell r="I7799">
            <v>32.23</v>
          </cell>
        </row>
        <row r="7800">
          <cell r="E7800" t="str">
            <v>22-10-2022-4</v>
          </cell>
          <cell r="F7800">
            <v>4</v>
          </cell>
          <cell r="G7800" t="str">
            <v>10/22/2022</v>
          </cell>
          <cell r="H7800">
            <v>0.41</v>
          </cell>
          <cell r="I7800">
            <v>27.05</v>
          </cell>
        </row>
        <row r="7801">
          <cell r="E7801" t="str">
            <v>22-10-2022-5</v>
          </cell>
          <cell r="F7801">
            <v>5</v>
          </cell>
          <cell r="G7801" t="str">
            <v>10/22/2022</v>
          </cell>
          <cell r="H7801">
            <v>0.43</v>
          </cell>
          <cell r="I7801">
            <v>33.98</v>
          </cell>
        </row>
        <row r="7802">
          <cell r="E7802" t="str">
            <v>22-10-2022-6</v>
          </cell>
          <cell r="F7802">
            <v>6</v>
          </cell>
          <cell r="G7802" t="str">
            <v>10/22/2022</v>
          </cell>
          <cell r="H7802">
            <v>0.47</v>
          </cell>
          <cell r="I7802">
            <v>40.29</v>
          </cell>
        </row>
        <row r="7803">
          <cell r="E7803" t="str">
            <v>22-10-2022-7</v>
          </cell>
          <cell r="F7803">
            <v>7</v>
          </cell>
          <cell r="G7803" t="str">
            <v>10/22/2022</v>
          </cell>
          <cell r="H7803">
            <v>0.59</v>
          </cell>
          <cell r="I7803">
            <v>47.16</v>
          </cell>
        </row>
        <row r="7804">
          <cell r="E7804" t="str">
            <v>22-10-2022-8</v>
          </cell>
          <cell r="F7804">
            <v>8</v>
          </cell>
          <cell r="G7804" t="str">
            <v>10/22/2022</v>
          </cell>
          <cell r="H7804">
            <v>1.23</v>
          </cell>
          <cell r="I7804">
            <v>55.91</v>
          </cell>
        </row>
        <row r="7805">
          <cell r="E7805" t="str">
            <v>22-10-2022-9</v>
          </cell>
          <cell r="F7805">
            <v>9</v>
          </cell>
          <cell r="G7805" t="str">
            <v>10/22/2022</v>
          </cell>
          <cell r="H7805">
            <v>1.34</v>
          </cell>
          <cell r="I7805">
            <v>61.5</v>
          </cell>
        </row>
        <row r="7806">
          <cell r="E7806" t="str">
            <v>22-10-2022-10</v>
          </cell>
          <cell r="F7806">
            <v>10</v>
          </cell>
          <cell r="G7806" t="str">
            <v>10/22/2022</v>
          </cell>
          <cell r="H7806">
            <v>1.35</v>
          </cell>
          <cell r="I7806">
            <v>64.18</v>
          </cell>
        </row>
        <row r="7807">
          <cell r="E7807" t="str">
            <v>22-10-2022-11</v>
          </cell>
          <cell r="F7807">
            <v>11</v>
          </cell>
          <cell r="G7807" t="str">
            <v>10/22/2022</v>
          </cell>
          <cell r="H7807">
            <v>1.21</v>
          </cell>
          <cell r="I7807">
            <v>68.4</v>
          </cell>
        </row>
        <row r="7808">
          <cell r="E7808" t="str">
            <v>22-10-2022-12</v>
          </cell>
          <cell r="F7808">
            <v>12</v>
          </cell>
          <cell r="G7808" t="str">
            <v>10/22/2022</v>
          </cell>
          <cell r="H7808">
            <v>1.11</v>
          </cell>
          <cell r="I7808">
            <v>73.61</v>
          </cell>
        </row>
        <row r="7809">
          <cell r="E7809" t="str">
            <v>22-10-2022-13</v>
          </cell>
          <cell r="F7809">
            <v>13</v>
          </cell>
          <cell r="G7809" t="str">
            <v>10/22/2022</v>
          </cell>
          <cell r="H7809">
            <v>1.03</v>
          </cell>
          <cell r="I7809">
            <v>76.91</v>
          </cell>
        </row>
        <row r="7810">
          <cell r="E7810" t="str">
            <v>22-10-2022-14</v>
          </cell>
          <cell r="F7810">
            <v>14</v>
          </cell>
          <cell r="G7810" t="str">
            <v>10/22/2022</v>
          </cell>
          <cell r="H7810">
            <v>0.99</v>
          </cell>
          <cell r="I7810">
            <v>77.28</v>
          </cell>
        </row>
        <row r="7811">
          <cell r="E7811" t="str">
            <v>22-10-2022-15</v>
          </cell>
          <cell r="F7811">
            <v>15</v>
          </cell>
          <cell r="G7811" t="str">
            <v>10/22/2022</v>
          </cell>
          <cell r="H7811">
            <v>0.96</v>
          </cell>
          <cell r="I7811">
            <v>77.32</v>
          </cell>
        </row>
        <row r="7812">
          <cell r="E7812" t="str">
            <v>22-10-2022-16</v>
          </cell>
          <cell r="F7812">
            <v>16</v>
          </cell>
          <cell r="G7812" t="str">
            <v>10/22/2022</v>
          </cell>
          <cell r="H7812">
            <v>0.92</v>
          </cell>
          <cell r="I7812">
            <v>78.21</v>
          </cell>
        </row>
        <row r="7813">
          <cell r="E7813" t="str">
            <v>22-10-2022-17</v>
          </cell>
          <cell r="F7813">
            <v>17</v>
          </cell>
          <cell r="G7813" t="str">
            <v>10/22/2022</v>
          </cell>
          <cell r="H7813">
            <v>0.78</v>
          </cell>
          <cell r="I7813">
            <v>77.22</v>
          </cell>
        </row>
        <row r="7814">
          <cell r="E7814" t="str">
            <v>22-10-2022-18</v>
          </cell>
          <cell r="F7814">
            <v>18</v>
          </cell>
          <cell r="G7814" t="str">
            <v>10/22/2022</v>
          </cell>
          <cell r="H7814">
            <v>0.61</v>
          </cell>
          <cell r="I7814">
            <v>76.68</v>
          </cell>
        </row>
        <row r="7815">
          <cell r="E7815" t="str">
            <v>22-10-2022-19</v>
          </cell>
          <cell r="F7815">
            <v>19</v>
          </cell>
          <cell r="G7815" t="str">
            <v>10/22/2022</v>
          </cell>
          <cell r="H7815">
            <v>0.57</v>
          </cell>
          <cell r="I7815">
            <v>74.05</v>
          </cell>
        </row>
        <row r="7816">
          <cell r="E7816" t="str">
            <v>22-10-2022-20</v>
          </cell>
          <cell r="F7816">
            <v>20</v>
          </cell>
          <cell r="G7816" t="str">
            <v>10/22/2022</v>
          </cell>
          <cell r="H7816">
            <v>0.69</v>
          </cell>
          <cell r="I7816">
            <v>71.57</v>
          </cell>
        </row>
        <row r="7817">
          <cell r="E7817" t="str">
            <v>22-10-2022-21</v>
          </cell>
          <cell r="F7817">
            <v>21</v>
          </cell>
          <cell r="G7817" t="str">
            <v>10/22/2022</v>
          </cell>
          <cell r="H7817">
            <v>0.82</v>
          </cell>
          <cell r="I7817">
            <v>70.02</v>
          </cell>
        </row>
        <row r="7818">
          <cell r="E7818" t="str">
            <v>22-10-2022-22</v>
          </cell>
          <cell r="F7818">
            <v>22</v>
          </cell>
          <cell r="G7818" t="str">
            <v>10/22/2022</v>
          </cell>
          <cell r="H7818">
            <v>0.88</v>
          </cell>
          <cell r="I7818">
            <v>68.2</v>
          </cell>
        </row>
        <row r="7819">
          <cell r="E7819" t="str">
            <v>22-10-2022-23</v>
          </cell>
          <cell r="F7819">
            <v>23</v>
          </cell>
          <cell r="G7819" t="str">
            <v>10/22/2022</v>
          </cell>
          <cell r="H7819">
            <v>0.91</v>
          </cell>
          <cell r="I7819">
            <v>66.29</v>
          </cell>
        </row>
        <row r="7820">
          <cell r="E7820" t="str">
            <v>22-10-2022-24</v>
          </cell>
          <cell r="F7820">
            <v>24</v>
          </cell>
          <cell r="G7820" t="str">
            <v>10/22/2022</v>
          </cell>
          <cell r="H7820">
            <v>0.93</v>
          </cell>
          <cell r="I7820">
            <v>64.52</v>
          </cell>
        </row>
        <row r="7821">
          <cell r="E7821" t="str">
            <v>23-10-2022-1</v>
          </cell>
          <cell r="F7821">
            <v>1</v>
          </cell>
          <cell r="G7821" t="str">
            <v>10/23/2022</v>
          </cell>
          <cell r="H7821">
            <v>0.95</v>
          </cell>
          <cell r="I7821">
            <v>63.01</v>
          </cell>
        </row>
        <row r="7822">
          <cell r="E7822" t="str">
            <v>23-10-2022-2</v>
          </cell>
          <cell r="F7822">
            <v>2</v>
          </cell>
          <cell r="G7822" t="str">
            <v>10/23/2022</v>
          </cell>
          <cell r="H7822">
            <v>1.02</v>
          </cell>
          <cell r="I7822">
            <v>61.67</v>
          </cell>
        </row>
        <row r="7823">
          <cell r="E7823" t="str">
            <v>23-10-2022-3</v>
          </cell>
          <cell r="F7823">
            <v>3</v>
          </cell>
          <cell r="G7823" t="str">
            <v>10/23/2022</v>
          </cell>
          <cell r="H7823">
            <v>1.16</v>
          </cell>
          <cell r="I7823">
            <v>61.36</v>
          </cell>
        </row>
        <row r="7824">
          <cell r="E7824" t="str">
            <v>23-10-2022-4</v>
          </cell>
          <cell r="F7824">
            <v>4</v>
          </cell>
          <cell r="G7824" t="str">
            <v>10/23/2022</v>
          </cell>
          <cell r="H7824">
            <v>1.14</v>
          </cell>
          <cell r="I7824">
            <v>59.57</v>
          </cell>
        </row>
        <row r="7825">
          <cell r="E7825" t="str">
            <v>23-10-2022-5</v>
          </cell>
          <cell r="F7825">
            <v>5</v>
          </cell>
          <cell r="G7825" t="str">
            <v>10/23/2022</v>
          </cell>
          <cell r="H7825">
            <v>1.09</v>
          </cell>
          <cell r="I7825">
            <v>57.56</v>
          </cell>
        </row>
        <row r="7826">
          <cell r="E7826" t="str">
            <v>23-10-2022-6</v>
          </cell>
          <cell r="F7826">
            <v>6</v>
          </cell>
          <cell r="G7826" t="str">
            <v>10/23/2022</v>
          </cell>
          <cell r="H7826">
            <v>1.08</v>
          </cell>
          <cell r="I7826">
            <v>55.04</v>
          </cell>
        </row>
        <row r="7827">
          <cell r="E7827" t="str">
            <v>23-10-2022-7</v>
          </cell>
          <cell r="F7827">
            <v>7</v>
          </cell>
          <cell r="G7827" t="str">
            <v>10/23/2022</v>
          </cell>
          <cell r="H7827">
            <v>1.36</v>
          </cell>
          <cell r="I7827">
            <v>54.58</v>
          </cell>
        </row>
        <row r="7828">
          <cell r="E7828" t="str">
            <v>23-10-2022-8</v>
          </cell>
          <cell r="F7828">
            <v>8</v>
          </cell>
          <cell r="G7828" t="str">
            <v>10/23/2022</v>
          </cell>
          <cell r="H7828">
            <v>1.8</v>
          </cell>
          <cell r="I7828">
            <v>55.27</v>
          </cell>
        </row>
        <row r="7829">
          <cell r="E7829" t="str">
            <v>23-10-2022-9</v>
          </cell>
          <cell r="F7829">
            <v>9</v>
          </cell>
          <cell r="G7829" t="str">
            <v>10/23/2022</v>
          </cell>
          <cell r="H7829">
            <v>2.01</v>
          </cell>
          <cell r="I7829">
            <v>55.75</v>
          </cell>
        </row>
        <row r="7830">
          <cell r="E7830" t="str">
            <v>23-10-2022-10</v>
          </cell>
          <cell r="F7830">
            <v>10</v>
          </cell>
          <cell r="G7830" t="str">
            <v>10/23/2022</v>
          </cell>
          <cell r="H7830">
            <v>2.3</v>
          </cell>
          <cell r="I7830">
            <v>58.74</v>
          </cell>
        </row>
        <row r="7831">
          <cell r="E7831" t="str">
            <v>23-10-2022-11</v>
          </cell>
          <cell r="F7831">
            <v>11</v>
          </cell>
          <cell r="G7831" t="str">
            <v>10/23/2022</v>
          </cell>
          <cell r="H7831">
            <v>2.3</v>
          </cell>
          <cell r="I7831">
            <v>59.77</v>
          </cell>
        </row>
        <row r="7832">
          <cell r="E7832" t="str">
            <v>23-10-2022-12</v>
          </cell>
          <cell r="F7832">
            <v>12</v>
          </cell>
          <cell r="G7832" t="str">
            <v>10/23/2022</v>
          </cell>
          <cell r="H7832">
            <v>2.18</v>
          </cell>
          <cell r="I7832">
            <v>59.85</v>
          </cell>
        </row>
        <row r="7833">
          <cell r="E7833" t="str">
            <v>23-10-2022-13</v>
          </cell>
          <cell r="F7833">
            <v>13</v>
          </cell>
          <cell r="G7833" t="str">
            <v>10/23/2022</v>
          </cell>
          <cell r="H7833">
            <v>1.96</v>
          </cell>
          <cell r="I7833">
            <v>60.06</v>
          </cell>
        </row>
        <row r="7834">
          <cell r="E7834" t="str">
            <v>23-10-2022-14</v>
          </cell>
          <cell r="F7834">
            <v>14</v>
          </cell>
          <cell r="G7834" t="str">
            <v>10/23/2022</v>
          </cell>
          <cell r="H7834">
            <v>1.69</v>
          </cell>
          <cell r="I7834">
            <v>59.53</v>
          </cell>
        </row>
        <row r="7835">
          <cell r="E7835" t="str">
            <v>23-10-2022-15</v>
          </cell>
          <cell r="F7835">
            <v>15</v>
          </cell>
          <cell r="G7835" t="str">
            <v>10/23/2022</v>
          </cell>
          <cell r="H7835">
            <v>1.42</v>
          </cell>
          <cell r="I7835">
            <v>58.06</v>
          </cell>
        </row>
        <row r="7836">
          <cell r="E7836" t="str">
            <v>23-10-2022-16</v>
          </cell>
          <cell r="F7836">
            <v>16</v>
          </cell>
          <cell r="G7836" t="str">
            <v>10/23/2022</v>
          </cell>
          <cell r="H7836">
            <v>1.13</v>
          </cell>
          <cell r="I7836">
            <v>55.11</v>
          </cell>
        </row>
        <row r="7837">
          <cell r="E7837" t="str">
            <v>23-10-2022-17</v>
          </cell>
          <cell r="F7837">
            <v>17</v>
          </cell>
          <cell r="G7837" t="str">
            <v>10/23/2022</v>
          </cell>
          <cell r="H7837">
            <v>0.84</v>
          </cell>
          <cell r="I7837">
            <v>50.26</v>
          </cell>
        </row>
        <row r="7838">
          <cell r="E7838" t="str">
            <v>23-10-2022-18</v>
          </cell>
          <cell r="F7838">
            <v>18</v>
          </cell>
          <cell r="G7838" t="str">
            <v>10/23/2022</v>
          </cell>
          <cell r="H7838">
            <v>0.57</v>
          </cell>
          <cell r="I7838">
            <v>45.56</v>
          </cell>
        </row>
        <row r="7839">
          <cell r="E7839" t="str">
            <v>23-10-2022-19</v>
          </cell>
          <cell r="F7839">
            <v>19</v>
          </cell>
          <cell r="G7839" t="str">
            <v>10/23/2022</v>
          </cell>
          <cell r="H7839">
            <v>0.67</v>
          </cell>
          <cell r="I7839">
            <v>42.63</v>
          </cell>
        </row>
        <row r="7840">
          <cell r="E7840" t="str">
            <v>23-10-2022-20</v>
          </cell>
          <cell r="F7840">
            <v>20</v>
          </cell>
          <cell r="G7840" t="str">
            <v>10/23/2022</v>
          </cell>
          <cell r="H7840">
            <v>0.69</v>
          </cell>
          <cell r="I7840">
            <v>41.79</v>
          </cell>
        </row>
        <row r="7841">
          <cell r="E7841" t="str">
            <v>23-10-2022-21</v>
          </cell>
          <cell r="F7841">
            <v>21</v>
          </cell>
          <cell r="G7841" t="str">
            <v>10/23/2022</v>
          </cell>
          <cell r="H7841">
            <v>0.62</v>
          </cell>
          <cell r="I7841">
            <v>44.49</v>
          </cell>
        </row>
        <row r="7842">
          <cell r="E7842" t="str">
            <v>23-10-2022-22</v>
          </cell>
          <cell r="F7842">
            <v>22</v>
          </cell>
          <cell r="G7842" t="str">
            <v>10/23/2022</v>
          </cell>
          <cell r="H7842">
            <v>0.62</v>
          </cell>
          <cell r="I7842">
            <v>49.64</v>
          </cell>
        </row>
        <row r="7843">
          <cell r="E7843" t="str">
            <v>23-10-2022-23</v>
          </cell>
          <cell r="F7843">
            <v>23</v>
          </cell>
          <cell r="G7843" t="str">
            <v>10/23/2022</v>
          </cell>
          <cell r="H7843">
            <v>0.66</v>
          </cell>
          <cell r="I7843">
            <v>53.67</v>
          </cell>
        </row>
        <row r="7844">
          <cell r="E7844" t="str">
            <v>23-10-2022-24</v>
          </cell>
          <cell r="F7844">
            <v>24</v>
          </cell>
          <cell r="G7844" t="str">
            <v>10/23/2022</v>
          </cell>
          <cell r="H7844">
            <v>0.66</v>
          </cell>
          <cell r="I7844">
            <v>56.12</v>
          </cell>
        </row>
        <row r="7845">
          <cell r="E7845" t="str">
            <v>24-10-2022-1</v>
          </cell>
          <cell r="F7845">
            <v>1</v>
          </cell>
          <cell r="G7845" t="str">
            <v>10/24/2022</v>
          </cell>
          <cell r="H7845">
            <v>0.6</v>
          </cell>
          <cell r="I7845">
            <v>56.1</v>
          </cell>
        </row>
        <row r="7846">
          <cell r="E7846" t="str">
            <v>24-10-2022-2</v>
          </cell>
          <cell r="F7846">
            <v>2</v>
          </cell>
          <cell r="G7846" t="str">
            <v>10/24/2022</v>
          </cell>
          <cell r="H7846">
            <v>0.57</v>
          </cell>
          <cell r="I7846">
            <v>52.82</v>
          </cell>
        </row>
        <row r="7847">
          <cell r="E7847" t="str">
            <v>24-10-2022-3</v>
          </cell>
          <cell r="F7847">
            <v>3</v>
          </cell>
          <cell r="G7847" t="str">
            <v>10/24/2022</v>
          </cell>
          <cell r="H7847">
            <v>0.56</v>
          </cell>
          <cell r="I7847">
            <v>47.25</v>
          </cell>
        </row>
        <row r="7848">
          <cell r="E7848" t="str">
            <v>24-10-2022-4</v>
          </cell>
          <cell r="F7848">
            <v>4</v>
          </cell>
          <cell r="G7848" t="str">
            <v>10/24/2022</v>
          </cell>
          <cell r="H7848">
            <v>0.59</v>
          </cell>
          <cell r="I7848">
            <v>43.39</v>
          </cell>
        </row>
        <row r="7849">
          <cell r="E7849" t="str">
            <v>24-10-2022-5</v>
          </cell>
          <cell r="F7849">
            <v>5</v>
          </cell>
          <cell r="G7849" t="str">
            <v>10/24/2022</v>
          </cell>
          <cell r="H7849">
            <v>0.61</v>
          </cell>
          <cell r="I7849">
            <v>42.42</v>
          </cell>
        </row>
        <row r="7850">
          <cell r="E7850" t="str">
            <v>24-10-2022-6</v>
          </cell>
          <cell r="F7850">
            <v>6</v>
          </cell>
          <cell r="G7850" t="str">
            <v>10/24/2022</v>
          </cell>
          <cell r="H7850">
            <v>0.63</v>
          </cell>
          <cell r="I7850">
            <v>43.99</v>
          </cell>
        </row>
        <row r="7851">
          <cell r="E7851" t="str">
            <v>24-10-2022-7</v>
          </cell>
          <cell r="F7851">
            <v>7</v>
          </cell>
          <cell r="G7851" t="str">
            <v>10/24/2022</v>
          </cell>
          <cell r="H7851">
            <v>0.64</v>
          </cell>
          <cell r="I7851">
            <v>46.97</v>
          </cell>
        </row>
        <row r="7852">
          <cell r="E7852" t="str">
            <v>24-10-2022-8</v>
          </cell>
          <cell r="F7852">
            <v>8</v>
          </cell>
          <cell r="G7852" t="str">
            <v>10/24/2022</v>
          </cell>
          <cell r="H7852">
            <v>1.19</v>
          </cell>
          <cell r="I7852">
            <v>50.87</v>
          </cell>
        </row>
        <row r="7853">
          <cell r="E7853" t="str">
            <v>24-10-2022-9</v>
          </cell>
          <cell r="F7853">
            <v>9</v>
          </cell>
          <cell r="G7853" t="str">
            <v>10/24/2022</v>
          </cell>
          <cell r="H7853">
            <v>1.07</v>
          </cell>
          <cell r="I7853">
            <v>53.05</v>
          </cell>
        </row>
        <row r="7854">
          <cell r="E7854" t="str">
            <v>24-10-2022-10</v>
          </cell>
          <cell r="F7854">
            <v>10</v>
          </cell>
          <cell r="G7854" t="str">
            <v>10/24/2022</v>
          </cell>
          <cell r="H7854">
            <v>1.17</v>
          </cell>
          <cell r="I7854">
            <v>50.98</v>
          </cell>
        </row>
        <row r="7855">
          <cell r="E7855" t="str">
            <v>24-10-2022-11</v>
          </cell>
          <cell r="F7855">
            <v>11</v>
          </cell>
          <cell r="G7855" t="str">
            <v>10/24/2022</v>
          </cell>
          <cell r="H7855">
            <v>1.27</v>
          </cell>
          <cell r="I7855">
            <v>49.25</v>
          </cell>
        </row>
        <row r="7856">
          <cell r="E7856" t="str">
            <v>24-10-2022-12</v>
          </cell>
          <cell r="F7856">
            <v>12</v>
          </cell>
          <cell r="G7856" t="str">
            <v>10/24/2022</v>
          </cell>
          <cell r="H7856">
            <v>1.22</v>
          </cell>
          <cell r="I7856">
            <v>48.12</v>
          </cell>
        </row>
        <row r="7857">
          <cell r="E7857" t="str">
            <v>24-10-2022-13</v>
          </cell>
          <cell r="F7857">
            <v>13</v>
          </cell>
          <cell r="G7857" t="str">
            <v>10/24/2022</v>
          </cell>
          <cell r="H7857">
            <v>1.14</v>
          </cell>
          <cell r="I7857">
            <v>46.11</v>
          </cell>
        </row>
        <row r="7858">
          <cell r="E7858" t="str">
            <v>24-10-2022-14</v>
          </cell>
          <cell r="F7858">
            <v>14</v>
          </cell>
          <cell r="G7858" t="str">
            <v>10/24/2022</v>
          </cell>
          <cell r="H7858">
            <v>1.07</v>
          </cell>
          <cell r="I7858">
            <v>44.7</v>
          </cell>
        </row>
        <row r="7859">
          <cell r="E7859" t="str">
            <v>24-10-2022-15</v>
          </cell>
          <cell r="F7859">
            <v>15</v>
          </cell>
          <cell r="G7859" t="str">
            <v>10/24/2022</v>
          </cell>
          <cell r="H7859">
            <v>0.95</v>
          </cell>
          <cell r="I7859">
            <v>42.34</v>
          </cell>
        </row>
        <row r="7860">
          <cell r="E7860" t="str">
            <v>24-10-2022-16</v>
          </cell>
          <cell r="F7860">
            <v>16</v>
          </cell>
          <cell r="G7860" t="str">
            <v>10/24/2022</v>
          </cell>
          <cell r="H7860">
            <v>0.82</v>
          </cell>
          <cell r="I7860">
            <v>38.4</v>
          </cell>
        </row>
        <row r="7861">
          <cell r="E7861" t="str">
            <v>24-10-2022-17</v>
          </cell>
          <cell r="F7861">
            <v>17</v>
          </cell>
          <cell r="G7861" t="str">
            <v>10/24/2022</v>
          </cell>
          <cell r="H7861">
            <v>0.63</v>
          </cell>
          <cell r="I7861">
            <v>35.46</v>
          </cell>
        </row>
        <row r="7862">
          <cell r="E7862" t="str">
            <v>24-10-2022-18</v>
          </cell>
          <cell r="F7862">
            <v>18</v>
          </cell>
          <cell r="G7862" t="str">
            <v>10/24/2022</v>
          </cell>
          <cell r="H7862">
            <v>0.55</v>
          </cell>
          <cell r="I7862">
            <v>36.87</v>
          </cell>
        </row>
        <row r="7863">
          <cell r="E7863" t="str">
            <v>24-10-2022-19</v>
          </cell>
          <cell r="F7863">
            <v>19</v>
          </cell>
          <cell r="G7863" t="str">
            <v>10/24/2022</v>
          </cell>
          <cell r="H7863">
            <v>0.68</v>
          </cell>
          <cell r="I7863">
            <v>37</v>
          </cell>
        </row>
        <row r="7864">
          <cell r="E7864" t="str">
            <v>24-10-2022-20</v>
          </cell>
          <cell r="F7864">
            <v>20</v>
          </cell>
          <cell r="G7864" t="str">
            <v>10/24/2022</v>
          </cell>
          <cell r="H7864">
            <v>0.69</v>
          </cell>
          <cell r="I7864">
            <v>39.06</v>
          </cell>
        </row>
        <row r="7865">
          <cell r="E7865" t="str">
            <v>24-10-2022-21</v>
          </cell>
          <cell r="F7865">
            <v>21</v>
          </cell>
          <cell r="G7865" t="str">
            <v>10/24/2022</v>
          </cell>
          <cell r="H7865">
            <v>0.75</v>
          </cell>
          <cell r="I7865">
            <v>48.37</v>
          </cell>
        </row>
        <row r="7866">
          <cell r="E7866" t="str">
            <v>24-10-2022-22</v>
          </cell>
          <cell r="F7866">
            <v>22</v>
          </cell>
          <cell r="G7866" t="str">
            <v>10/24/2022</v>
          </cell>
          <cell r="H7866">
            <v>0.83</v>
          </cell>
          <cell r="I7866">
            <v>55.71</v>
          </cell>
        </row>
        <row r="7867">
          <cell r="E7867" t="str">
            <v>24-10-2022-23</v>
          </cell>
          <cell r="F7867">
            <v>23</v>
          </cell>
          <cell r="G7867" t="str">
            <v>10/24/2022</v>
          </cell>
          <cell r="H7867">
            <v>0.87</v>
          </cell>
          <cell r="I7867">
            <v>59.04</v>
          </cell>
        </row>
        <row r="7868">
          <cell r="E7868" t="str">
            <v>24-10-2022-24</v>
          </cell>
          <cell r="F7868">
            <v>24</v>
          </cell>
          <cell r="G7868" t="str">
            <v>10/24/2022</v>
          </cell>
          <cell r="H7868">
            <v>0.88</v>
          </cell>
          <cell r="I7868">
            <v>60</v>
          </cell>
        </row>
        <row r="7869">
          <cell r="E7869" t="str">
            <v>25-10-2022-1</v>
          </cell>
          <cell r="F7869">
            <v>1</v>
          </cell>
          <cell r="G7869" t="str">
            <v>10/25/2022</v>
          </cell>
          <cell r="H7869">
            <v>0.87</v>
          </cell>
          <cell r="I7869">
            <v>60.45</v>
          </cell>
        </row>
        <row r="7870">
          <cell r="E7870" t="str">
            <v>25-10-2022-2</v>
          </cell>
          <cell r="F7870">
            <v>2</v>
          </cell>
          <cell r="G7870" t="str">
            <v>10/25/2022</v>
          </cell>
          <cell r="H7870">
            <v>0.86</v>
          </cell>
          <cell r="I7870">
            <v>60.19</v>
          </cell>
        </row>
        <row r="7871">
          <cell r="E7871" t="str">
            <v>25-10-2022-3</v>
          </cell>
          <cell r="F7871">
            <v>3</v>
          </cell>
          <cell r="G7871" t="str">
            <v>10/25/2022</v>
          </cell>
          <cell r="H7871">
            <v>0.85</v>
          </cell>
          <cell r="I7871">
            <v>59.22</v>
          </cell>
        </row>
        <row r="7872">
          <cell r="E7872" t="str">
            <v>25-10-2022-4</v>
          </cell>
          <cell r="F7872">
            <v>4</v>
          </cell>
          <cell r="G7872" t="str">
            <v>10/25/2022</v>
          </cell>
          <cell r="H7872">
            <v>0.85</v>
          </cell>
          <cell r="I7872">
            <v>58.95</v>
          </cell>
        </row>
        <row r="7873">
          <cell r="E7873" t="str">
            <v>25-10-2022-5</v>
          </cell>
          <cell r="F7873">
            <v>5</v>
          </cell>
          <cell r="G7873" t="str">
            <v>10/25/2022</v>
          </cell>
          <cell r="H7873">
            <v>0.83</v>
          </cell>
          <cell r="I7873">
            <v>59.59</v>
          </cell>
        </row>
        <row r="7874">
          <cell r="E7874" t="str">
            <v>25-10-2022-6</v>
          </cell>
          <cell r="F7874">
            <v>6</v>
          </cell>
          <cell r="G7874" t="str">
            <v>10/25/2022</v>
          </cell>
          <cell r="H7874">
            <v>0.81</v>
          </cell>
          <cell r="I7874">
            <v>61.21</v>
          </cell>
        </row>
        <row r="7875">
          <cell r="E7875" t="str">
            <v>25-10-2022-7</v>
          </cell>
          <cell r="F7875">
            <v>7</v>
          </cell>
          <cell r="G7875" t="str">
            <v>10/25/2022</v>
          </cell>
          <cell r="H7875">
            <v>0.71</v>
          </cell>
          <cell r="I7875">
            <v>63.72</v>
          </cell>
        </row>
        <row r="7876">
          <cell r="E7876" t="str">
            <v>25-10-2022-8</v>
          </cell>
          <cell r="F7876">
            <v>8</v>
          </cell>
          <cell r="G7876" t="str">
            <v>10/25/2022</v>
          </cell>
          <cell r="H7876">
            <v>0.84</v>
          </cell>
          <cell r="I7876">
            <v>63.43</v>
          </cell>
        </row>
        <row r="7877">
          <cell r="E7877" t="str">
            <v>25-10-2022-9</v>
          </cell>
          <cell r="F7877">
            <v>9</v>
          </cell>
          <cell r="G7877" t="str">
            <v>10/25/2022</v>
          </cell>
          <cell r="H7877">
            <v>0.85</v>
          </cell>
          <cell r="I7877">
            <v>60.39</v>
          </cell>
        </row>
        <row r="7878">
          <cell r="E7878" t="str">
            <v>25-10-2022-10</v>
          </cell>
          <cell r="F7878">
            <v>10</v>
          </cell>
          <cell r="G7878" t="str">
            <v>10/25/2022</v>
          </cell>
          <cell r="H7878">
            <v>0.62</v>
          </cell>
          <cell r="I7878">
            <v>55.71</v>
          </cell>
        </row>
        <row r="7879">
          <cell r="E7879" t="str">
            <v>25-10-2022-11</v>
          </cell>
          <cell r="F7879">
            <v>11</v>
          </cell>
          <cell r="G7879" t="str">
            <v>10/25/2022</v>
          </cell>
          <cell r="H7879">
            <v>0.46</v>
          </cell>
          <cell r="I7879">
            <v>44.31</v>
          </cell>
        </row>
        <row r="7880">
          <cell r="E7880" t="str">
            <v>25-10-2022-12</v>
          </cell>
          <cell r="F7880">
            <v>12</v>
          </cell>
          <cell r="G7880" t="str">
            <v>10/25/2022</v>
          </cell>
          <cell r="H7880">
            <v>0.35</v>
          </cell>
          <cell r="I7880">
            <v>31.18</v>
          </cell>
        </row>
        <row r="7881">
          <cell r="E7881" t="str">
            <v>25-10-2022-13</v>
          </cell>
          <cell r="F7881">
            <v>13</v>
          </cell>
          <cell r="G7881" t="str">
            <v>10/25/2022</v>
          </cell>
          <cell r="H7881">
            <v>0.24</v>
          </cell>
          <cell r="I7881">
            <v>13.13</v>
          </cell>
        </row>
        <row r="7882">
          <cell r="E7882" t="str">
            <v>25-10-2022-14</v>
          </cell>
          <cell r="F7882">
            <v>14</v>
          </cell>
          <cell r="G7882" t="str">
            <v>10/25/2022</v>
          </cell>
          <cell r="H7882">
            <v>0.2</v>
          </cell>
          <cell r="I7882">
            <v>343.74</v>
          </cell>
        </row>
        <row r="7883">
          <cell r="E7883" t="str">
            <v>25-10-2022-15</v>
          </cell>
          <cell r="F7883">
            <v>15</v>
          </cell>
          <cell r="G7883" t="str">
            <v>10/25/2022</v>
          </cell>
          <cell r="H7883">
            <v>0.25</v>
          </cell>
          <cell r="I7883">
            <v>312.51</v>
          </cell>
        </row>
        <row r="7884">
          <cell r="E7884" t="str">
            <v>25-10-2022-16</v>
          </cell>
          <cell r="F7884">
            <v>16</v>
          </cell>
          <cell r="G7884" t="str">
            <v>10/25/2022</v>
          </cell>
          <cell r="H7884">
            <v>0.37</v>
          </cell>
          <cell r="I7884">
            <v>300.34</v>
          </cell>
        </row>
        <row r="7885">
          <cell r="E7885" t="str">
            <v>25-10-2022-17</v>
          </cell>
          <cell r="F7885">
            <v>17</v>
          </cell>
          <cell r="G7885" t="str">
            <v>10/25/2022</v>
          </cell>
          <cell r="H7885">
            <v>0.37</v>
          </cell>
          <cell r="I7885">
            <v>309.04</v>
          </cell>
        </row>
        <row r="7886">
          <cell r="E7886" t="str">
            <v>25-10-2022-18</v>
          </cell>
          <cell r="F7886">
            <v>18</v>
          </cell>
          <cell r="G7886" t="str">
            <v>10/25/2022</v>
          </cell>
          <cell r="H7886">
            <v>0.38</v>
          </cell>
          <cell r="I7886">
            <v>315</v>
          </cell>
        </row>
        <row r="7887">
          <cell r="E7887" t="str">
            <v>25-10-2022-19</v>
          </cell>
          <cell r="F7887">
            <v>19</v>
          </cell>
          <cell r="G7887" t="str">
            <v>10/25/2022</v>
          </cell>
          <cell r="H7887">
            <v>0.55</v>
          </cell>
          <cell r="I7887">
            <v>313.85</v>
          </cell>
        </row>
        <row r="7888">
          <cell r="E7888" t="str">
            <v>25-10-2022-20</v>
          </cell>
          <cell r="F7888">
            <v>20</v>
          </cell>
          <cell r="G7888" t="str">
            <v>10/25/2022</v>
          </cell>
          <cell r="H7888">
            <v>0.66</v>
          </cell>
          <cell r="I7888">
            <v>327.06</v>
          </cell>
        </row>
        <row r="7889">
          <cell r="E7889" t="str">
            <v>25-10-2022-21</v>
          </cell>
          <cell r="F7889">
            <v>21</v>
          </cell>
          <cell r="G7889" t="str">
            <v>10/25/2022</v>
          </cell>
          <cell r="H7889">
            <v>0.75</v>
          </cell>
          <cell r="I7889">
            <v>345.53</v>
          </cell>
        </row>
        <row r="7890">
          <cell r="E7890" t="str">
            <v>25-10-2022-22</v>
          </cell>
          <cell r="F7890">
            <v>22</v>
          </cell>
          <cell r="G7890" t="str">
            <v>10/25/2022</v>
          </cell>
          <cell r="H7890">
            <v>0.8</v>
          </cell>
          <cell r="I7890">
            <v>5.04</v>
          </cell>
        </row>
        <row r="7891">
          <cell r="E7891" t="str">
            <v>25-10-2022-23</v>
          </cell>
          <cell r="F7891">
            <v>23</v>
          </cell>
          <cell r="G7891" t="str">
            <v>10/25/2022</v>
          </cell>
          <cell r="H7891">
            <v>0.8</v>
          </cell>
          <cell r="I7891">
            <v>22.32</v>
          </cell>
        </row>
        <row r="7892">
          <cell r="E7892" t="str">
            <v>25-10-2022-24</v>
          </cell>
          <cell r="F7892">
            <v>24</v>
          </cell>
          <cell r="G7892" t="str">
            <v>10/25/2022</v>
          </cell>
          <cell r="H7892">
            <v>0.75</v>
          </cell>
          <cell r="I7892">
            <v>35.68</v>
          </cell>
        </row>
        <row r="7893">
          <cell r="E7893" t="str">
            <v>26-10-2022-1</v>
          </cell>
          <cell r="F7893">
            <v>1</v>
          </cell>
          <cell r="G7893" t="str">
            <v>10/26/2022</v>
          </cell>
          <cell r="H7893">
            <v>0.66</v>
          </cell>
          <cell r="I7893">
            <v>45</v>
          </cell>
        </row>
        <row r="7894">
          <cell r="E7894" t="str">
            <v>26-10-2022-2</v>
          </cell>
          <cell r="F7894">
            <v>2</v>
          </cell>
          <cell r="G7894" t="str">
            <v>10/26/2022</v>
          </cell>
          <cell r="H7894">
            <v>0.6</v>
          </cell>
          <cell r="I7894">
            <v>52.39</v>
          </cell>
        </row>
        <row r="7895">
          <cell r="E7895" t="str">
            <v>26-10-2022-3</v>
          </cell>
          <cell r="F7895">
            <v>3</v>
          </cell>
          <cell r="G7895" t="str">
            <v>10/26/2022</v>
          </cell>
          <cell r="H7895">
            <v>0.61</v>
          </cell>
          <cell r="I7895">
            <v>55.91</v>
          </cell>
        </row>
        <row r="7896">
          <cell r="E7896" t="str">
            <v>26-10-2022-4</v>
          </cell>
          <cell r="F7896">
            <v>4</v>
          </cell>
          <cell r="G7896" t="str">
            <v>10/26/2022</v>
          </cell>
          <cell r="H7896">
            <v>0.64</v>
          </cell>
          <cell r="I7896">
            <v>56.5</v>
          </cell>
        </row>
        <row r="7897">
          <cell r="E7897" t="str">
            <v>26-10-2022-5</v>
          </cell>
          <cell r="F7897">
            <v>5</v>
          </cell>
          <cell r="G7897" t="str">
            <v>10/26/2022</v>
          </cell>
          <cell r="H7897">
            <v>0.62</v>
          </cell>
          <cell r="I7897">
            <v>56.31</v>
          </cell>
        </row>
        <row r="7898">
          <cell r="E7898" t="str">
            <v>26-10-2022-6</v>
          </cell>
          <cell r="F7898">
            <v>6</v>
          </cell>
          <cell r="G7898" t="str">
            <v>10/26/2022</v>
          </cell>
          <cell r="H7898">
            <v>0.6</v>
          </cell>
          <cell r="I7898">
            <v>57.76</v>
          </cell>
        </row>
        <row r="7899">
          <cell r="E7899" t="str">
            <v>26-10-2022-7</v>
          </cell>
          <cell r="F7899">
            <v>7</v>
          </cell>
          <cell r="G7899" t="str">
            <v>10/26/2022</v>
          </cell>
          <cell r="H7899">
            <v>0.63</v>
          </cell>
          <cell r="I7899">
            <v>61.22</v>
          </cell>
        </row>
        <row r="7900">
          <cell r="E7900" t="str">
            <v>26-10-2022-8</v>
          </cell>
          <cell r="F7900">
            <v>8</v>
          </cell>
          <cell r="G7900" t="str">
            <v>10/26/2022</v>
          </cell>
          <cell r="H7900">
            <v>1.25</v>
          </cell>
          <cell r="I7900">
            <v>64.88</v>
          </cell>
        </row>
        <row r="7901">
          <cell r="E7901" t="str">
            <v>26-10-2022-9</v>
          </cell>
          <cell r="F7901">
            <v>9</v>
          </cell>
          <cell r="G7901" t="str">
            <v>10/26/2022</v>
          </cell>
          <cell r="H7901">
            <v>1.26</v>
          </cell>
          <cell r="I7901">
            <v>70.11</v>
          </cell>
        </row>
        <row r="7902">
          <cell r="E7902" t="str">
            <v>26-10-2022-10</v>
          </cell>
          <cell r="F7902">
            <v>10</v>
          </cell>
          <cell r="G7902" t="str">
            <v>10/26/2022</v>
          </cell>
          <cell r="H7902">
            <v>1.3</v>
          </cell>
          <cell r="I7902">
            <v>77.55</v>
          </cell>
        </row>
        <row r="7903">
          <cell r="E7903" t="str">
            <v>26-10-2022-11</v>
          </cell>
          <cell r="F7903">
            <v>11</v>
          </cell>
          <cell r="G7903" t="str">
            <v>10/26/2022</v>
          </cell>
          <cell r="H7903">
            <v>1.36</v>
          </cell>
          <cell r="I7903">
            <v>81.73</v>
          </cell>
        </row>
        <row r="7904">
          <cell r="E7904" t="str">
            <v>26-10-2022-12</v>
          </cell>
          <cell r="F7904">
            <v>12</v>
          </cell>
          <cell r="G7904" t="str">
            <v>10/26/2022</v>
          </cell>
          <cell r="H7904">
            <v>1.27</v>
          </cell>
          <cell r="I7904">
            <v>83.66</v>
          </cell>
        </row>
        <row r="7905">
          <cell r="E7905" t="str">
            <v>26-10-2022-13</v>
          </cell>
          <cell r="F7905">
            <v>13</v>
          </cell>
          <cell r="G7905" t="str">
            <v>10/26/2022</v>
          </cell>
          <cell r="H7905">
            <v>1.13</v>
          </cell>
          <cell r="I7905">
            <v>82.43</v>
          </cell>
        </row>
        <row r="7906">
          <cell r="E7906" t="str">
            <v>26-10-2022-14</v>
          </cell>
          <cell r="F7906">
            <v>14</v>
          </cell>
          <cell r="G7906" t="str">
            <v>10/26/2022</v>
          </cell>
          <cell r="H7906">
            <v>0.97</v>
          </cell>
          <cell r="I7906">
            <v>76.97</v>
          </cell>
        </row>
        <row r="7907">
          <cell r="E7907" t="str">
            <v>26-10-2022-15</v>
          </cell>
          <cell r="F7907">
            <v>15</v>
          </cell>
          <cell r="G7907" t="str">
            <v>10/26/2022</v>
          </cell>
          <cell r="H7907">
            <v>0.83</v>
          </cell>
          <cell r="I7907">
            <v>66.59</v>
          </cell>
        </row>
        <row r="7908">
          <cell r="E7908" t="str">
            <v>26-10-2022-16</v>
          </cell>
          <cell r="F7908">
            <v>16</v>
          </cell>
          <cell r="G7908" t="str">
            <v>10/26/2022</v>
          </cell>
          <cell r="H7908">
            <v>0.74</v>
          </cell>
          <cell r="I7908">
            <v>53.13</v>
          </cell>
        </row>
        <row r="7909">
          <cell r="E7909" t="str">
            <v>26-10-2022-17</v>
          </cell>
          <cell r="F7909">
            <v>17</v>
          </cell>
          <cell r="G7909" t="str">
            <v>10/26/2022</v>
          </cell>
          <cell r="H7909">
            <v>0.68</v>
          </cell>
          <cell r="I7909">
            <v>44.53</v>
          </cell>
        </row>
        <row r="7910">
          <cell r="E7910" t="str">
            <v>26-10-2022-18</v>
          </cell>
          <cell r="F7910">
            <v>18</v>
          </cell>
          <cell r="G7910" t="str">
            <v>10/26/2022</v>
          </cell>
          <cell r="H7910">
            <v>0.61</v>
          </cell>
          <cell r="I7910">
            <v>39.24</v>
          </cell>
        </row>
        <row r="7911">
          <cell r="E7911" t="str">
            <v>26-10-2022-19</v>
          </cell>
          <cell r="F7911">
            <v>19</v>
          </cell>
          <cell r="G7911" t="str">
            <v>10/26/2022</v>
          </cell>
          <cell r="H7911">
            <v>0.81</v>
          </cell>
          <cell r="I7911">
            <v>37.2</v>
          </cell>
        </row>
        <row r="7912">
          <cell r="E7912" t="str">
            <v>26-10-2022-20</v>
          </cell>
          <cell r="F7912">
            <v>20</v>
          </cell>
          <cell r="G7912" t="str">
            <v>10/26/2022</v>
          </cell>
          <cell r="H7912">
            <v>0.85</v>
          </cell>
          <cell r="I7912">
            <v>43.51</v>
          </cell>
        </row>
        <row r="7913">
          <cell r="E7913" t="str">
            <v>26-10-2022-21</v>
          </cell>
          <cell r="F7913">
            <v>21</v>
          </cell>
          <cell r="G7913" t="str">
            <v>10/26/2022</v>
          </cell>
          <cell r="H7913">
            <v>0.8</v>
          </cell>
          <cell r="I7913">
            <v>54.14</v>
          </cell>
        </row>
        <row r="7914">
          <cell r="E7914" t="str">
            <v>26-10-2022-22</v>
          </cell>
          <cell r="F7914">
            <v>22</v>
          </cell>
          <cell r="G7914" t="str">
            <v>10/26/2022</v>
          </cell>
          <cell r="H7914">
            <v>0.68</v>
          </cell>
          <cell r="I7914">
            <v>64.31</v>
          </cell>
        </row>
        <row r="7915">
          <cell r="E7915" t="str">
            <v>26-10-2022-23</v>
          </cell>
          <cell r="F7915">
            <v>23</v>
          </cell>
          <cell r="G7915" t="str">
            <v>10/26/2022</v>
          </cell>
          <cell r="H7915">
            <v>0.65</v>
          </cell>
          <cell r="I7915">
            <v>71.78</v>
          </cell>
        </row>
        <row r="7916">
          <cell r="E7916" t="str">
            <v>26-10-2022-24</v>
          </cell>
          <cell r="F7916">
            <v>24</v>
          </cell>
          <cell r="G7916" t="str">
            <v>10/26/2022</v>
          </cell>
          <cell r="H7916">
            <v>0.67</v>
          </cell>
          <cell r="I7916">
            <v>77.91</v>
          </cell>
        </row>
        <row r="7917">
          <cell r="E7917" t="str">
            <v>27-10-2022-1</v>
          </cell>
          <cell r="F7917">
            <v>1</v>
          </cell>
          <cell r="G7917" t="str">
            <v>10/27/2022</v>
          </cell>
          <cell r="H7917">
            <v>0.66</v>
          </cell>
          <cell r="I7917">
            <v>81.87</v>
          </cell>
        </row>
        <row r="7918">
          <cell r="E7918" t="str">
            <v>27-10-2022-2</v>
          </cell>
          <cell r="F7918">
            <v>2</v>
          </cell>
          <cell r="G7918" t="str">
            <v>10/27/2022</v>
          </cell>
          <cell r="H7918">
            <v>0.65</v>
          </cell>
          <cell r="I7918">
            <v>83.05</v>
          </cell>
        </row>
        <row r="7919">
          <cell r="E7919" t="str">
            <v>27-10-2022-3</v>
          </cell>
          <cell r="F7919">
            <v>3</v>
          </cell>
          <cell r="G7919" t="str">
            <v>10/27/2022</v>
          </cell>
          <cell r="H7919">
            <v>0.65</v>
          </cell>
          <cell r="I7919">
            <v>83.13</v>
          </cell>
        </row>
        <row r="7920">
          <cell r="E7920" t="str">
            <v>27-10-2022-4</v>
          </cell>
          <cell r="F7920">
            <v>4</v>
          </cell>
          <cell r="G7920" t="str">
            <v>10/27/2022</v>
          </cell>
          <cell r="H7920">
            <v>0.67</v>
          </cell>
          <cell r="I7920">
            <v>82.63</v>
          </cell>
        </row>
        <row r="7921">
          <cell r="E7921" t="str">
            <v>27-10-2022-5</v>
          </cell>
          <cell r="F7921">
            <v>5</v>
          </cell>
          <cell r="G7921" t="str">
            <v>10/27/2022</v>
          </cell>
          <cell r="H7921">
            <v>0.67</v>
          </cell>
          <cell r="I7921">
            <v>81.3</v>
          </cell>
        </row>
        <row r="7922">
          <cell r="E7922" t="str">
            <v>27-10-2022-6</v>
          </cell>
          <cell r="F7922">
            <v>6</v>
          </cell>
          <cell r="G7922" t="str">
            <v>10/27/2022</v>
          </cell>
          <cell r="H7922">
            <v>0.68</v>
          </cell>
          <cell r="I7922">
            <v>79.46</v>
          </cell>
        </row>
        <row r="7923">
          <cell r="E7923" t="str">
            <v>27-10-2022-7</v>
          </cell>
          <cell r="F7923">
            <v>7</v>
          </cell>
          <cell r="G7923" t="str">
            <v>10/27/2022</v>
          </cell>
          <cell r="H7923">
            <v>0.71</v>
          </cell>
          <cell r="I7923">
            <v>77.33</v>
          </cell>
        </row>
        <row r="7924">
          <cell r="E7924" t="str">
            <v>27-10-2022-8</v>
          </cell>
          <cell r="F7924">
            <v>8</v>
          </cell>
          <cell r="G7924" t="str">
            <v>10/27/2022</v>
          </cell>
          <cell r="H7924">
            <v>1.35</v>
          </cell>
          <cell r="I7924">
            <v>75.24</v>
          </cell>
        </row>
        <row r="7925">
          <cell r="E7925" t="str">
            <v>27-10-2022-9</v>
          </cell>
          <cell r="F7925">
            <v>9</v>
          </cell>
          <cell r="G7925" t="str">
            <v>10/27/2022</v>
          </cell>
          <cell r="H7925">
            <v>1.43</v>
          </cell>
          <cell r="I7925">
            <v>74.14</v>
          </cell>
        </row>
        <row r="7926">
          <cell r="E7926" t="str">
            <v>27-10-2022-10</v>
          </cell>
          <cell r="F7926">
            <v>10</v>
          </cell>
          <cell r="G7926" t="str">
            <v>10/27/2022</v>
          </cell>
          <cell r="H7926">
            <v>1.4</v>
          </cell>
          <cell r="I7926">
            <v>76.81</v>
          </cell>
        </row>
        <row r="7927">
          <cell r="E7927" t="str">
            <v>27-10-2022-11</v>
          </cell>
          <cell r="F7927">
            <v>11</v>
          </cell>
          <cell r="G7927" t="str">
            <v>10/27/2022</v>
          </cell>
          <cell r="H7927">
            <v>1.53</v>
          </cell>
          <cell r="I7927">
            <v>81.16</v>
          </cell>
        </row>
        <row r="7928">
          <cell r="E7928" t="str">
            <v>27-10-2022-12</v>
          </cell>
          <cell r="F7928">
            <v>12</v>
          </cell>
          <cell r="G7928" t="str">
            <v>10/27/2022</v>
          </cell>
          <cell r="H7928">
            <v>1.57</v>
          </cell>
          <cell r="I7928">
            <v>83.41</v>
          </cell>
        </row>
        <row r="7929">
          <cell r="E7929" t="str">
            <v>27-10-2022-13</v>
          </cell>
          <cell r="F7929">
            <v>13</v>
          </cell>
          <cell r="G7929" t="str">
            <v>10/27/2022</v>
          </cell>
          <cell r="H7929">
            <v>1.47</v>
          </cell>
          <cell r="I7929">
            <v>85.44</v>
          </cell>
        </row>
        <row r="7930">
          <cell r="E7930" t="str">
            <v>27-10-2022-14</v>
          </cell>
          <cell r="F7930">
            <v>14</v>
          </cell>
          <cell r="G7930" t="str">
            <v>10/27/2022</v>
          </cell>
          <cell r="H7930">
            <v>1.33</v>
          </cell>
          <cell r="I7930">
            <v>87.64</v>
          </cell>
        </row>
        <row r="7931">
          <cell r="E7931" t="str">
            <v>27-10-2022-15</v>
          </cell>
          <cell r="F7931">
            <v>15</v>
          </cell>
          <cell r="G7931" t="str">
            <v>10/27/2022</v>
          </cell>
          <cell r="H7931">
            <v>1.14</v>
          </cell>
          <cell r="I7931">
            <v>88.82</v>
          </cell>
        </row>
        <row r="7932">
          <cell r="E7932" t="str">
            <v>27-10-2022-16</v>
          </cell>
          <cell r="F7932">
            <v>16</v>
          </cell>
          <cell r="G7932" t="str">
            <v>10/27/2022</v>
          </cell>
          <cell r="H7932">
            <v>0.95</v>
          </cell>
          <cell r="I7932">
            <v>87.63</v>
          </cell>
        </row>
        <row r="7933">
          <cell r="E7933" t="str">
            <v>27-10-2022-17</v>
          </cell>
          <cell r="F7933">
            <v>17</v>
          </cell>
          <cell r="G7933" t="str">
            <v>10/27/2022</v>
          </cell>
          <cell r="H7933">
            <v>0.79</v>
          </cell>
          <cell r="I7933">
            <v>85.47</v>
          </cell>
        </row>
        <row r="7934">
          <cell r="E7934" t="str">
            <v>27-10-2022-18</v>
          </cell>
          <cell r="F7934">
            <v>18</v>
          </cell>
          <cell r="G7934" t="str">
            <v>10/27/2022</v>
          </cell>
          <cell r="H7934">
            <v>0.61</v>
          </cell>
          <cell r="I7934">
            <v>78.11</v>
          </cell>
        </row>
        <row r="7935">
          <cell r="E7935" t="str">
            <v>27-10-2022-19</v>
          </cell>
          <cell r="F7935">
            <v>19</v>
          </cell>
          <cell r="G7935" t="str">
            <v>10/27/2022</v>
          </cell>
          <cell r="H7935">
            <v>0.82</v>
          </cell>
          <cell r="I7935">
            <v>69.83</v>
          </cell>
        </row>
        <row r="7936">
          <cell r="E7936" t="str">
            <v>27-10-2022-20</v>
          </cell>
          <cell r="F7936">
            <v>20</v>
          </cell>
          <cell r="G7936" t="str">
            <v>10/27/2022</v>
          </cell>
          <cell r="H7936">
            <v>0.8</v>
          </cell>
          <cell r="I7936">
            <v>66.43</v>
          </cell>
        </row>
        <row r="7937">
          <cell r="E7937" t="str">
            <v>27-10-2022-21</v>
          </cell>
          <cell r="F7937">
            <v>21</v>
          </cell>
          <cell r="G7937" t="str">
            <v>10/27/2022</v>
          </cell>
          <cell r="H7937">
            <v>0.7</v>
          </cell>
          <cell r="I7937">
            <v>65.71</v>
          </cell>
        </row>
        <row r="7938">
          <cell r="E7938" t="str">
            <v>27-10-2022-22</v>
          </cell>
          <cell r="F7938">
            <v>22</v>
          </cell>
          <cell r="G7938" t="str">
            <v>10/27/2022</v>
          </cell>
          <cell r="H7938">
            <v>0.69</v>
          </cell>
          <cell r="I7938">
            <v>65.77</v>
          </cell>
        </row>
        <row r="7939">
          <cell r="E7939" t="str">
            <v>27-10-2022-23</v>
          </cell>
          <cell r="F7939">
            <v>23</v>
          </cell>
          <cell r="G7939" t="str">
            <v>10/27/2022</v>
          </cell>
          <cell r="H7939">
            <v>0.7</v>
          </cell>
          <cell r="I7939">
            <v>65.45</v>
          </cell>
        </row>
        <row r="7940">
          <cell r="E7940" t="str">
            <v>27-10-2022-24</v>
          </cell>
          <cell r="F7940">
            <v>24</v>
          </cell>
          <cell r="G7940" t="str">
            <v>10/27/2022</v>
          </cell>
          <cell r="H7940">
            <v>0.65</v>
          </cell>
          <cell r="I7940">
            <v>65.9</v>
          </cell>
        </row>
        <row r="7941">
          <cell r="E7941" t="str">
            <v>28-10-2022-1</v>
          </cell>
          <cell r="F7941">
            <v>1</v>
          </cell>
          <cell r="G7941" t="str">
            <v>10/28/2022</v>
          </cell>
          <cell r="H7941">
            <v>0.61</v>
          </cell>
          <cell r="I7941">
            <v>68.33</v>
          </cell>
        </row>
        <row r="7942">
          <cell r="E7942" t="str">
            <v>28-10-2022-2</v>
          </cell>
          <cell r="F7942">
            <v>2</v>
          </cell>
          <cell r="G7942" t="str">
            <v>10/28/2022</v>
          </cell>
          <cell r="H7942">
            <v>0.6</v>
          </cell>
          <cell r="I7942">
            <v>69.44</v>
          </cell>
        </row>
        <row r="7943">
          <cell r="E7943" t="str">
            <v>28-10-2022-3</v>
          </cell>
          <cell r="F7943">
            <v>3</v>
          </cell>
          <cell r="G7943" t="str">
            <v>10/28/2022</v>
          </cell>
          <cell r="H7943">
            <v>0.61</v>
          </cell>
          <cell r="I7943">
            <v>70.4</v>
          </cell>
        </row>
        <row r="7944">
          <cell r="E7944" t="str">
            <v>28-10-2022-4</v>
          </cell>
          <cell r="F7944">
            <v>4</v>
          </cell>
          <cell r="G7944" t="str">
            <v>10/28/2022</v>
          </cell>
          <cell r="H7944">
            <v>0.62</v>
          </cell>
          <cell r="I7944">
            <v>70.2</v>
          </cell>
        </row>
        <row r="7945">
          <cell r="E7945" t="str">
            <v>28-10-2022-5</v>
          </cell>
          <cell r="F7945">
            <v>5</v>
          </cell>
          <cell r="G7945" t="str">
            <v>10/28/2022</v>
          </cell>
          <cell r="H7945">
            <v>0.66</v>
          </cell>
          <cell r="I7945">
            <v>69.84</v>
          </cell>
        </row>
        <row r="7946">
          <cell r="E7946" t="str">
            <v>28-10-2022-6</v>
          </cell>
          <cell r="F7946">
            <v>6</v>
          </cell>
          <cell r="G7946" t="str">
            <v>10/28/2022</v>
          </cell>
          <cell r="H7946">
            <v>0.7</v>
          </cell>
          <cell r="I7946">
            <v>69.15</v>
          </cell>
        </row>
        <row r="7947">
          <cell r="E7947" t="str">
            <v>28-10-2022-7</v>
          </cell>
          <cell r="F7947">
            <v>7</v>
          </cell>
          <cell r="G7947" t="str">
            <v>10/28/2022</v>
          </cell>
          <cell r="H7947">
            <v>0.88</v>
          </cell>
          <cell r="I7947">
            <v>69.15</v>
          </cell>
        </row>
        <row r="7948">
          <cell r="E7948" t="str">
            <v>28-10-2022-8</v>
          </cell>
          <cell r="F7948">
            <v>8</v>
          </cell>
          <cell r="G7948" t="str">
            <v>10/28/2022</v>
          </cell>
          <cell r="H7948">
            <v>1.59</v>
          </cell>
          <cell r="I7948">
            <v>68.72</v>
          </cell>
        </row>
        <row r="7949">
          <cell r="E7949" t="str">
            <v>28-10-2022-9</v>
          </cell>
          <cell r="F7949">
            <v>9</v>
          </cell>
          <cell r="G7949" t="str">
            <v>10/28/2022</v>
          </cell>
          <cell r="H7949">
            <v>1.58</v>
          </cell>
          <cell r="I7949">
            <v>70.67</v>
          </cell>
        </row>
        <row r="7950">
          <cell r="E7950" t="str">
            <v>28-10-2022-10</v>
          </cell>
          <cell r="F7950">
            <v>10</v>
          </cell>
          <cell r="G7950" t="str">
            <v>10/28/2022</v>
          </cell>
          <cell r="H7950">
            <v>1.65</v>
          </cell>
          <cell r="I7950">
            <v>77.15</v>
          </cell>
        </row>
        <row r="7951">
          <cell r="E7951" t="str">
            <v>28-10-2022-11</v>
          </cell>
          <cell r="F7951">
            <v>11</v>
          </cell>
          <cell r="G7951" t="str">
            <v>10/28/2022</v>
          </cell>
          <cell r="H7951">
            <v>1.63</v>
          </cell>
          <cell r="I7951">
            <v>81.71</v>
          </cell>
        </row>
        <row r="7952">
          <cell r="E7952" t="str">
            <v>28-10-2022-12</v>
          </cell>
          <cell r="F7952">
            <v>12</v>
          </cell>
          <cell r="G7952" t="str">
            <v>10/28/2022</v>
          </cell>
          <cell r="H7952">
            <v>1.55</v>
          </cell>
          <cell r="I7952">
            <v>85.09</v>
          </cell>
        </row>
        <row r="7953">
          <cell r="E7953" t="str">
            <v>28-10-2022-13</v>
          </cell>
          <cell r="F7953">
            <v>13</v>
          </cell>
          <cell r="G7953" t="str">
            <v>10/28/2022</v>
          </cell>
          <cell r="H7953">
            <v>1.45</v>
          </cell>
          <cell r="I7953">
            <v>87.52</v>
          </cell>
        </row>
        <row r="7954">
          <cell r="E7954" t="str">
            <v>28-10-2022-14</v>
          </cell>
          <cell r="F7954">
            <v>14</v>
          </cell>
          <cell r="G7954" t="str">
            <v>10/28/2022</v>
          </cell>
          <cell r="H7954">
            <v>1.32</v>
          </cell>
          <cell r="I7954">
            <v>88.64</v>
          </cell>
        </row>
        <row r="7955">
          <cell r="E7955" t="str">
            <v>28-10-2022-15</v>
          </cell>
          <cell r="F7955">
            <v>15</v>
          </cell>
          <cell r="G7955" t="str">
            <v>10/28/2022</v>
          </cell>
          <cell r="H7955">
            <v>1.18</v>
          </cell>
          <cell r="I7955">
            <v>88.1</v>
          </cell>
        </row>
        <row r="7956">
          <cell r="E7956" t="str">
            <v>28-10-2022-16</v>
          </cell>
          <cell r="F7956">
            <v>16</v>
          </cell>
          <cell r="G7956" t="str">
            <v>10/28/2022</v>
          </cell>
          <cell r="H7956">
            <v>1</v>
          </cell>
          <cell r="I7956">
            <v>86.87</v>
          </cell>
        </row>
        <row r="7957">
          <cell r="E7957" t="str">
            <v>28-10-2022-17</v>
          </cell>
          <cell r="F7957">
            <v>17</v>
          </cell>
          <cell r="G7957" t="str">
            <v>10/28/2022</v>
          </cell>
          <cell r="H7957">
            <v>0.74</v>
          </cell>
          <cell r="I7957">
            <v>82.72</v>
          </cell>
        </row>
        <row r="7958">
          <cell r="E7958" t="str">
            <v>28-10-2022-18</v>
          </cell>
          <cell r="F7958">
            <v>18</v>
          </cell>
          <cell r="G7958" t="str">
            <v>10/28/2022</v>
          </cell>
          <cell r="H7958">
            <v>0.6</v>
          </cell>
          <cell r="I7958">
            <v>78.69</v>
          </cell>
        </row>
        <row r="7959">
          <cell r="E7959" t="str">
            <v>28-10-2022-19</v>
          </cell>
          <cell r="F7959">
            <v>19</v>
          </cell>
          <cell r="G7959" t="str">
            <v>10/28/2022</v>
          </cell>
          <cell r="H7959">
            <v>0.78</v>
          </cell>
          <cell r="I7959">
            <v>72.47</v>
          </cell>
        </row>
        <row r="7960">
          <cell r="E7960" t="str">
            <v>28-10-2022-20</v>
          </cell>
          <cell r="F7960">
            <v>20</v>
          </cell>
          <cell r="G7960" t="str">
            <v>10/28/2022</v>
          </cell>
          <cell r="H7960">
            <v>0.81</v>
          </cell>
          <cell r="I7960">
            <v>66.66</v>
          </cell>
        </row>
        <row r="7961">
          <cell r="E7961" t="str">
            <v>28-10-2022-21</v>
          </cell>
          <cell r="F7961">
            <v>21</v>
          </cell>
          <cell r="G7961" t="str">
            <v>10/28/2022</v>
          </cell>
          <cell r="H7961">
            <v>0.75</v>
          </cell>
          <cell r="I7961">
            <v>66.64</v>
          </cell>
        </row>
        <row r="7962">
          <cell r="E7962" t="str">
            <v>28-10-2022-22</v>
          </cell>
          <cell r="F7962">
            <v>22</v>
          </cell>
          <cell r="G7962" t="str">
            <v>10/28/2022</v>
          </cell>
          <cell r="H7962">
            <v>0.64</v>
          </cell>
          <cell r="I7962">
            <v>69.36</v>
          </cell>
        </row>
        <row r="7963">
          <cell r="E7963" t="str">
            <v>28-10-2022-23</v>
          </cell>
          <cell r="F7963">
            <v>23</v>
          </cell>
          <cell r="G7963" t="str">
            <v>10/28/2022</v>
          </cell>
          <cell r="H7963">
            <v>0.66</v>
          </cell>
          <cell r="I7963">
            <v>72</v>
          </cell>
        </row>
        <row r="7964">
          <cell r="E7964" t="str">
            <v>28-10-2022-24</v>
          </cell>
          <cell r="F7964">
            <v>24</v>
          </cell>
          <cell r="G7964" t="str">
            <v>10/28/2022</v>
          </cell>
          <cell r="H7964">
            <v>0.65</v>
          </cell>
          <cell r="I7964">
            <v>73.96</v>
          </cell>
        </row>
        <row r="7965">
          <cell r="E7965" t="str">
            <v>29-10-2022-1</v>
          </cell>
          <cell r="F7965">
            <v>1</v>
          </cell>
          <cell r="G7965" t="str">
            <v>10/29/2022</v>
          </cell>
          <cell r="H7965">
            <v>0.64</v>
          </cell>
          <cell r="I7965">
            <v>73.57</v>
          </cell>
        </row>
        <row r="7966">
          <cell r="E7966" t="str">
            <v>29-10-2022-2</v>
          </cell>
          <cell r="F7966">
            <v>2</v>
          </cell>
          <cell r="G7966" t="str">
            <v>10/29/2022</v>
          </cell>
          <cell r="H7966">
            <v>0.65</v>
          </cell>
          <cell r="I7966">
            <v>72.44</v>
          </cell>
        </row>
        <row r="7967">
          <cell r="E7967" t="str">
            <v>29-10-2022-3</v>
          </cell>
          <cell r="F7967">
            <v>3</v>
          </cell>
          <cell r="G7967" t="str">
            <v>10/29/2022</v>
          </cell>
          <cell r="H7967">
            <v>0.7</v>
          </cell>
          <cell r="I7967">
            <v>71.77</v>
          </cell>
        </row>
        <row r="7968">
          <cell r="E7968" t="str">
            <v>29-10-2022-4</v>
          </cell>
          <cell r="F7968">
            <v>4</v>
          </cell>
          <cell r="G7968" t="str">
            <v>10/29/2022</v>
          </cell>
          <cell r="H7968">
            <v>0.76</v>
          </cell>
          <cell r="I7968">
            <v>72.12</v>
          </cell>
        </row>
        <row r="7969">
          <cell r="E7969" t="str">
            <v>29-10-2022-5</v>
          </cell>
          <cell r="F7969">
            <v>5</v>
          </cell>
          <cell r="G7969" t="str">
            <v>10/29/2022</v>
          </cell>
          <cell r="H7969">
            <v>0.82</v>
          </cell>
          <cell r="I7969">
            <v>71.74</v>
          </cell>
        </row>
        <row r="7970">
          <cell r="E7970" t="str">
            <v>29-10-2022-6</v>
          </cell>
          <cell r="F7970">
            <v>6</v>
          </cell>
          <cell r="G7970" t="str">
            <v>10/29/2022</v>
          </cell>
          <cell r="H7970">
            <v>0.91</v>
          </cell>
          <cell r="I7970">
            <v>72.5</v>
          </cell>
        </row>
        <row r="7971">
          <cell r="E7971" t="str">
            <v>29-10-2022-7</v>
          </cell>
          <cell r="F7971">
            <v>7</v>
          </cell>
          <cell r="G7971" t="str">
            <v>10/29/2022</v>
          </cell>
          <cell r="H7971">
            <v>1.16</v>
          </cell>
          <cell r="I7971">
            <v>72.3</v>
          </cell>
        </row>
        <row r="7972">
          <cell r="E7972" t="str">
            <v>29-10-2022-8</v>
          </cell>
          <cell r="F7972">
            <v>8</v>
          </cell>
          <cell r="G7972" t="str">
            <v>10/29/2022</v>
          </cell>
          <cell r="H7972">
            <v>1.66</v>
          </cell>
          <cell r="I7972">
            <v>73.02</v>
          </cell>
        </row>
        <row r="7973">
          <cell r="E7973" t="str">
            <v>29-10-2022-9</v>
          </cell>
          <cell r="F7973">
            <v>9</v>
          </cell>
          <cell r="G7973" t="str">
            <v>10/29/2022</v>
          </cell>
          <cell r="H7973">
            <v>1.82</v>
          </cell>
          <cell r="I7973">
            <v>75.37</v>
          </cell>
        </row>
        <row r="7974">
          <cell r="E7974" t="str">
            <v>29-10-2022-10</v>
          </cell>
          <cell r="F7974">
            <v>10</v>
          </cell>
          <cell r="G7974" t="str">
            <v>10/29/2022</v>
          </cell>
          <cell r="H7974">
            <v>1.97</v>
          </cell>
          <cell r="I7974">
            <v>74.86</v>
          </cell>
        </row>
        <row r="7975">
          <cell r="E7975" t="str">
            <v>29-10-2022-11</v>
          </cell>
          <cell r="F7975">
            <v>11</v>
          </cell>
          <cell r="G7975" t="str">
            <v>10/29/2022</v>
          </cell>
          <cell r="H7975">
            <v>2</v>
          </cell>
          <cell r="I7975">
            <v>72.98</v>
          </cell>
        </row>
        <row r="7976">
          <cell r="E7976" t="str">
            <v>29-10-2022-12</v>
          </cell>
          <cell r="F7976">
            <v>12</v>
          </cell>
          <cell r="G7976" t="str">
            <v>10/29/2022</v>
          </cell>
          <cell r="H7976">
            <v>1.92</v>
          </cell>
          <cell r="I7976">
            <v>70.75</v>
          </cell>
        </row>
        <row r="7977">
          <cell r="E7977" t="str">
            <v>29-10-2022-13</v>
          </cell>
          <cell r="F7977">
            <v>13</v>
          </cell>
          <cell r="G7977" t="str">
            <v>10/29/2022</v>
          </cell>
          <cell r="H7977">
            <v>1.79</v>
          </cell>
          <cell r="I7977">
            <v>69.36</v>
          </cell>
        </row>
        <row r="7978">
          <cell r="E7978" t="str">
            <v>29-10-2022-14</v>
          </cell>
          <cell r="F7978">
            <v>14</v>
          </cell>
          <cell r="G7978" t="str">
            <v>10/29/2022</v>
          </cell>
          <cell r="H7978">
            <v>1.66</v>
          </cell>
          <cell r="I7978">
            <v>68.15</v>
          </cell>
        </row>
        <row r="7979">
          <cell r="E7979" t="str">
            <v>29-10-2022-15</v>
          </cell>
          <cell r="F7979">
            <v>15</v>
          </cell>
          <cell r="G7979" t="str">
            <v>10/29/2022</v>
          </cell>
          <cell r="H7979">
            <v>1.48</v>
          </cell>
          <cell r="I7979">
            <v>67.64</v>
          </cell>
        </row>
        <row r="7980">
          <cell r="E7980" t="str">
            <v>29-10-2022-16</v>
          </cell>
          <cell r="F7980">
            <v>16</v>
          </cell>
          <cell r="G7980" t="str">
            <v>10/29/2022</v>
          </cell>
          <cell r="H7980">
            <v>1.24</v>
          </cell>
          <cell r="I7980">
            <v>66.66</v>
          </cell>
        </row>
        <row r="7981">
          <cell r="E7981" t="str">
            <v>29-10-2022-17</v>
          </cell>
          <cell r="F7981">
            <v>17</v>
          </cell>
          <cell r="G7981" t="str">
            <v>10/29/2022</v>
          </cell>
          <cell r="H7981">
            <v>1</v>
          </cell>
          <cell r="I7981">
            <v>66.63</v>
          </cell>
        </row>
        <row r="7982">
          <cell r="E7982" t="str">
            <v>29-10-2022-18</v>
          </cell>
          <cell r="F7982">
            <v>18</v>
          </cell>
          <cell r="G7982" t="str">
            <v>10/29/2022</v>
          </cell>
          <cell r="H7982">
            <v>0.67</v>
          </cell>
          <cell r="I7982">
            <v>67.33</v>
          </cell>
        </row>
        <row r="7983">
          <cell r="E7983" t="str">
            <v>29-10-2022-19</v>
          </cell>
          <cell r="F7983">
            <v>19</v>
          </cell>
          <cell r="G7983" t="str">
            <v>10/29/2022</v>
          </cell>
          <cell r="H7983">
            <v>0.63</v>
          </cell>
          <cell r="I7983">
            <v>68.86</v>
          </cell>
        </row>
        <row r="7984">
          <cell r="E7984" t="str">
            <v>29-10-2022-20</v>
          </cell>
          <cell r="F7984">
            <v>20</v>
          </cell>
          <cell r="G7984" t="str">
            <v>10/29/2022</v>
          </cell>
          <cell r="H7984">
            <v>0.66</v>
          </cell>
          <cell r="I7984">
            <v>72.2</v>
          </cell>
        </row>
        <row r="7985">
          <cell r="E7985" t="str">
            <v>29-10-2022-21</v>
          </cell>
          <cell r="F7985">
            <v>21</v>
          </cell>
          <cell r="G7985" t="str">
            <v>10/29/2022</v>
          </cell>
          <cell r="H7985">
            <v>0.68</v>
          </cell>
          <cell r="I7985">
            <v>75.32</v>
          </cell>
        </row>
        <row r="7986">
          <cell r="E7986" t="str">
            <v>29-10-2022-22</v>
          </cell>
          <cell r="F7986">
            <v>22</v>
          </cell>
          <cell r="G7986" t="str">
            <v>10/29/2022</v>
          </cell>
          <cell r="H7986">
            <v>0.7</v>
          </cell>
          <cell r="I7986">
            <v>75.03</v>
          </cell>
        </row>
        <row r="7987">
          <cell r="E7987" t="str">
            <v>29-10-2022-23</v>
          </cell>
          <cell r="F7987">
            <v>23</v>
          </cell>
          <cell r="G7987" t="str">
            <v>10/29/2022</v>
          </cell>
          <cell r="H7987">
            <v>0.77</v>
          </cell>
          <cell r="I7987">
            <v>71.57</v>
          </cell>
        </row>
        <row r="7988">
          <cell r="E7988" t="str">
            <v>29-10-2022-24</v>
          </cell>
          <cell r="F7988">
            <v>24</v>
          </cell>
          <cell r="G7988" t="str">
            <v>10/29/2022</v>
          </cell>
          <cell r="H7988">
            <v>0.89</v>
          </cell>
          <cell r="I7988">
            <v>69.5</v>
          </cell>
        </row>
        <row r="7989">
          <cell r="E7989" t="str">
            <v>30-10-2022-1</v>
          </cell>
          <cell r="F7989">
            <v>1</v>
          </cell>
          <cell r="G7989" t="str">
            <v>10/30/2022</v>
          </cell>
          <cell r="H7989">
            <v>1</v>
          </cell>
          <cell r="I7989">
            <v>67.86</v>
          </cell>
        </row>
        <row r="7990">
          <cell r="E7990" t="str">
            <v>30-10-2022-2</v>
          </cell>
          <cell r="F7990">
            <v>2</v>
          </cell>
          <cell r="G7990" t="str">
            <v>10/30/2022</v>
          </cell>
          <cell r="H7990">
            <v>0.96</v>
          </cell>
          <cell r="I7990">
            <v>66.56</v>
          </cell>
        </row>
        <row r="7991">
          <cell r="E7991" t="str">
            <v>30-10-2022-3</v>
          </cell>
          <cell r="F7991">
            <v>3</v>
          </cell>
          <cell r="G7991" t="str">
            <v>10/30/2022</v>
          </cell>
          <cell r="H7991">
            <v>1.03</v>
          </cell>
          <cell r="I7991">
            <v>64.98</v>
          </cell>
        </row>
        <row r="7992">
          <cell r="E7992" t="str">
            <v>30-10-2022-4</v>
          </cell>
          <cell r="F7992">
            <v>4</v>
          </cell>
          <cell r="G7992" t="str">
            <v>10/30/2022</v>
          </cell>
          <cell r="H7992">
            <v>1.1</v>
          </cell>
          <cell r="I7992">
            <v>62.17</v>
          </cell>
        </row>
        <row r="7993">
          <cell r="E7993" t="str">
            <v>30-10-2022-5</v>
          </cell>
          <cell r="F7993">
            <v>5</v>
          </cell>
          <cell r="G7993" t="str">
            <v>10/30/2022</v>
          </cell>
          <cell r="H7993">
            <v>1.13</v>
          </cell>
          <cell r="I7993">
            <v>60.6</v>
          </cell>
        </row>
        <row r="7994">
          <cell r="E7994" t="str">
            <v>30-10-2022-6</v>
          </cell>
          <cell r="F7994">
            <v>6</v>
          </cell>
          <cell r="G7994" t="str">
            <v>10/30/2022</v>
          </cell>
          <cell r="H7994">
            <v>1.17</v>
          </cell>
          <cell r="I7994">
            <v>60.87</v>
          </cell>
        </row>
        <row r="7995">
          <cell r="E7995" t="str">
            <v>30-10-2022-7</v>
          </cell>
          <cell r="F7995">
            <v>7</v>
          </cell>
          <cell r="G7995" t="str">
            <v>10/30/2022</v>
          </cell>
          <cell r="H7995">
            <v>1.33</v>
          </cell>
          <cell r="I7995">
            <v>61.93</v>
          </cell>
        </row>
        <row r="7996">
          <cell r="E7996" t="str">
            <v>30-10-2022-8</v>
          </cell>
          <cell r="F7996">
            <v>8</v>
          </cell>
          <cell r="G7996" t="str">
            <v>10/30/2022</v>
          </cell>
          <cell r="H7996">
            <v>1.8</v>
          </cell>
          <cell r="I7996">
            <v>64.88</v>
          </cell>
        </row>
        <row r="7997">
          <cell r="E7997" t="str">
            <v>30-10-2022-9</v>
          </cell>
          <cell r="F7997">
            <v>9</v>
          </cell>
          <cell r="G7997" t="str">
            <v>10/30/2022</v>
          </cell>
          <cell r="H7997">
            <v>1.92</v>
          </cell>
          <cell r="I7997">
            <v>68.24</v>
          </cell>
        </row>
        <row r="7998">
          <cell r="E7998" t="str">
            <v>30-10-2022-10</v>
          </cell>
          <cell r="F7998">
            <v>10</v>
          </cell>
          <cell r="G7998" t="str">
            <v>10/30/2022</v>
          </cell>
          <cell r="H7998">
            <v>2.14</v>
          </cell>
          <cell r="I7998">
            <v>71.5</v>
          </cell>
        </row>
        <row r="7999">
          <cell r="E7999" t="str">
            <v>30-10-2022-11</v>
          </cell>
          <cell r="F7999">
            <v>11</v>
          </cell>
          <cell r="G7999" t="str">
            <v>10/30/2022</v>
          </cell>
          <cell r="H7999">
            <v>2.1</v>
          </cell>
          <cell r="I7999">
            <v>70.22</v>
          </cell>
        </row>
        <row r="8000">
          <cell r="E8000" t="str">
            <v>30-10-2022-12</v>
          </cell>
          <cell r="F8000">
            <v>12</v>
          </cell>
          <cell r="G8000" t="str">
            <v>10/30/2022</v>
          </cell>
          <cell r="H8000">
            <v>1.99</v>
          </cell>
          <cell r="I8000">
            <v>67.36</v>
          </cell>
        </row>
        <row r="8001">
          <cell r="E8001" t="str">
            <v>30-10-2022-13</v>
          </cell>
          <cell r="F8001">
            <v>13</v>
          </cell>
          <cell r="G8001" t="str">
            <v>10/30/2022</v>
          </cell>
          <cell r="H8001">
            <v>1.81</v>
          </cell>
          <cell r="I8001">
            <v>64.65</v>
          </cell>
        </row>
        <row r="8002">
          <cell r="E8002" t="str">
            <v>30-10-2022-14</v>
          </cell>
          <cell r="F8002">
            <v>14</v>
          </cell>
          <cell r="G8002" t="str">
            <v>10/30/2022</v>
          </cell>
          <cell r="H8002">
            <v>1.61</v>
          </cell>
          <cell r="I8002">
            <v>61.7</v>
          </cell>
        </row>
        <row r="8003">
          <cell r="E8003" t="str">
            <v>30-10-2022-15</v>
          </cell>
          <cell r="F8003">
            <v>15</v>
          </cell>
          <cell r="G8003" t="str">
            <v>10/30/2022</v>
          </cell>
          <cell r="H8003">
            <v>1.42</v>
          </cell>
          <cell r="I8003">
            <v>58.06</v>
          </cell>
        </row>
        <row r="8004">
          <cell r="E8004" t="str">
            <v>30-10-2022-16</v>
          </cell>
          <cell r="F8004">
            <v>16</v>
          </cell>
          <cell r="G8004" t="str">
            <v>10/30/2022</v>
          </cell>
          <cell r="H8004">
            <v>1.22</v>
          </cell>
          <cell r="I8004">
            <v>54.68</v>
          </cell>
        </row>
        <row r="8005">
          <cell r="E8005" t="str">
            <v>30-10-2022-17</v>
          </cell>
          <cell r="F8005">
            <v>17</v>
          </cell>
          <cell r="G8005" t="str">
            <v>10/30/2022</v>
          </cell>
          <cell r="H8005">
            <v>0.98</v>
          </cell>
          <cell r="I8005">
            <v>51.77</v>
          </cell>
        </row>
        <row r="8006">
          <cell r="E8006" t="str">
            <v>30-10-2022-18</v>
          </cell>
          <cell r="F8006">
            <v>18</v>
          </cell>
          <cell r="G8006" t="str">
            <v>10/30/2022</v>
          </cell>
          <cell r="H8006">
            <v>0.63</v>
          </cell>
          <cell r="I8006">
            <v>51.56</v>
          </cell>
        </row>
        <row r="8007">
          <cell r="E8007" t="str">
            <v>30-10-2022-19</v>
          </cell>
          <cell r="F8007">
            <v>19</v>
          </cell>
          <cell r="G8007" t="str">
            <v>10/30/2022</v>
          </cell>
          <cell r="H8007">
            <v>0.62</v>
          </cell>
          <cell r="I8007">
            <v>53.13</v>
          </cell>
        </row>
        <row r="8008">
          <cell r="E8008" t="str">
            <v>30-10-2022-20</v>
          </cell>
          <cell r="F8008">
            <v>20</v>
          </cell>
          <cell r="G8008" t="str">
            <v>10/30/2022</v>
          </cell>
          <cell r="H8008">
            <v>0.69</v>
          </cell>
          <cell r="I8008">
            <v>56.13</v>
          </cell>
        </row>
        <row r="8009">
          <cell r="E8009" t="str">
            <v>30-10-2022-21</v>
          </cell>
          <cell r="F8009">
            <v>21</v>
          </cell>
          <cell r="G8009" t="str">
            <v>10/30/2022</v>
          </cell>
          <cell r="H8009">
            <v>0.71</v>
          </cell>
          <cell r="I8009">
            <v>59.79</v>
          </cell>
        </row>
        <row r="8010">
          <cell r="E8010" t="str">
            <v>30-10-2022-22</v>
          </cell>
          <cell r="F8010">
            <v>22</v>
          </cell>
          <cell r="G8010" t="str">
            <v>10/30/2022</v>
          </cell>
          <cell r="H8010">
            <v>0.73</v>
          </cell>
          <cell r="I8010">
            <v>61.24</v>
          </cell>
        </row>
        <row r="8011">
          <cell r="E8011" t="str">
            <v>30-10-2022-23</v>
          </cell>
          <cell r="F8011">
            <v>23</v>
          </cell>
          <cell r="G8011" t="str">
            <v>10/30/2022</v>
          </cell>
          <cell r="H8011">
            <v>0.76</v>
          </cell>
          <cell r="I8011">
            <v>61.06</v>
          </cell>
        </row>
        <row r="8012">
          <cell r="E8012" t="str">
            <v>30-10-2022-24</v>
          </cell>
          <cell r="F8012">
            <v>24</v>
          </cell>
          <cell r="G8012" t="str">
            <v>10/30/2022</v>
          </cell>
          <cell r="H8012">
            <v>0.78</v>
          </cell>
          <cell r="I8012">
            <v>60.61</v>
          </cell>
        </row>
        <row r="8013">
          <cell r="E8013" t="str">
            <v>31-10-2022-1</v>
          </cell>
          <cell r="F8013">
            <v>1</v>
          </cell>
          <cell r="G8013" t="str">
            <v>10/31/2022</v>
          </cell>
          <cell r="H8013">
            <v>0.82</v>
          </cell>
          <cell r="I8013">
            <v>60.26</v>
          </cell>
        </row>
        <row r="8014">
          <cell r="E8014" t="str">
            <v>31-10-2022-2</v>
          </cell>
          <cell r="F8014">
            <v>2</v>
          </cell>
          <cell r="G8014" t="str">
            <v>10/31/2022</v>
          </cell>
          <cell r="H8014">
            <v>0.85</v>
          </cell>
          <cell r="I8014">
            <v>60.39</v>
          </cell>
        </row>
        <row r="8015">
          <cell r="E8015" t="str">
            <v>31-10-2022-3</v>
          </cell>
          <cell r="F8015">
            <v>3</v>
          </cell>
          <cell r="G8015" t="str">
            <v>10/31/2022</v>
          </cell>
          <cell r="H8015">
            <v>0.89</v>
          </cell>
          <cell r="I8015">
            <v>60.51</v>
          </cell>
        </row>
        <row r="8016">
          <cell r="E8016" t="str">
            <v>31-10-2022-4</v>
          </cell>
          <cell r="F8016">
            <v>4</v>
          </cell>
          <cell r="G8016" t="str">
            <v>10/31/2022</v>
          </cell>
          <cell r="H8016">
            <v>0.92</v>
          </cell>
          <cell r="I8016">
            <v>60.62</v>
          </cell>
        </row>
        <row r="8017">
          <cell r="E8017" t="str">
            <v>31-10-2022-5</v>
          </cell>
          <cell r="F8017">
            <v>5</v>
          </cell>
          <cell r="G8017" t="str">
            <v>10/31/2022</v>
          </cell>
          <cell r="H8017">
            <v>0.96</v>
          </cell>
          <cell r="I8017">
            <v>60.72</v>
          </cell>
        </row>
        <row r="8018">
          <cell r="E8018" t="str">
            <v>31-10-2022-6</v>
          </cell>
          <cell r="F8018">
            <v>6</v>
          </cell>
          <cell r="G8018" t="str">
            <v>10/31/2022</v>
          </cell>
          <cell r="H8018">
            <v>0.97</v>
          </cell>
          <cell r="I8018">
            <v>61.17</v>
          </cell>
        </row>
        <row r="8019">
          <cell r="E8019" t="str">
            <v>31-10-2022-7</v>
          </cell>
          <cell r="F8019">
            <v>7</v>
          </cell>
          <cell r="G8019" t="str">
            <v>10/31/2022</v>
          </cell>
          <cell r="H8019">
            <v>1.17</v>
          </cell>
          <cell r="I8019">
            <v>63.43</v>
          </cell>
        </row>
        <row r="8020">
          <cell r="E8020" t="str">
            <v>31-10-2022-8</v>
          </cell>
          <cell r="F8020">
            <v>8</v>
          </cell>
          <cell r="G8020" t="str">
            <v>10/31/2022</v>
          </cell>
          <cell r="H8020">
            <v>1.68</v>
          </cell>
          <cell r="I8020">
            <v>65.82</v>
          </cell>
        </row>
        <row r="8021">
          <cell r="E8021" t="str">
            <v>31-10-2022-9</v>
          </cell>
          <cell r="F8021">
            <v>9</v>
          </cell>
          <cell r="G8021" t="str">
            <v>10/31/2022</v>
          </cell>
          <cell r="H8021">
            <v>1.53</v>
          </cell>
          <cell r="I8021">
            <v>67.49</v>
          </cell>
        </row>
        <row r="8022">
          <cell r="E8022" t="str">
            <v>31-10-2022-10</v>
          </cell>
          <cell r="F8022">
            <v>10</v>
          </cell>
          <cell r="G8022" t="str">
            <v>10/31/2022</v>
          </cell>
          <cell r="H8022">
            <v>1.98</v>
          </cell>
          <cell r="I8022">
            <v>69.92</v>
          </cell>
        </row>
        <row r="8023">
          <cell r="E8023" t="str">
            <v>31-10-2022-11</v>
          </cell>
          <cell r="F8023">
            <v>11</v>
          </cell>
          <cell r="G8023" t="str">
            <v>10/31/2022</v>
          </cell>
          <cell r="H8023">
            <v>2.02</v>
          </cell>
          <cell r="I8023">
            <v>68.49</v>
          </cell>
        </row>
        <row r="8024">
          <cell r="E8024" t="str">
            <v>31-10-2022-12</v>
          </cell>
          <cell r="F8024">
            <v>12</v>
          </cell>
          <cell r="G8024" t="str">
            <v>10/31/2022</v>
          </cell>
          <cell r="H8024">
            <v>1.88</v>
          </cell>
          <cell r="I8024">
            <v>66.52</v>
          </cell>
        </row>
        <row r="8025">
          <cell r="E8025" t="str">
            <v>31-10-2022-13</v>
          </cell>
          <cell r="F8025">
            <v>13</v>
          </cell>
          <cell r="G8025" t="str">
            <v>10/31/2022</v>
          </cell>
          <cell r="H8025">
            <v>1.72</v>
          </cell>
          <cell r="I8025">
            <v>64.95</v>
          </cell>
        </row>
        <row r="8026">
          <cell r="E8026" t="str">
            <v>31-10-2022-14</v>
          </cell>
          <cell r="F8026">
            <v>14</v>
          </cell>
          <cell r="G8026" t="str">
            <v>10/31/2022</v>
          </cell>
          <cell r="H8026">
            <v>1.55</v>
          </cell>
          <cell r="I8026">
            <v>64.6</v>
          </cell>
        </row>
        <row r="8027">
          <cell r="E8027" t="str">
            <v>31-10-2022-15</v>
          </cell>
          <cell r="F8027">
            <v>15</v>
          </cell>
          <cell r="G8027" t="str">
            <v>10/31/2022</v>
          </cell>
          <cell r="H8027">
            <v>1.36</v>
          </cell>
          <cell r="I8027">
            <v>64.17</v>
          </cell>
        </row>
        <row r="8028">
          <cell r="E8028" t="str">
            <v>31-10-2022-16</v>
          </cell>
          <cell r="F8028">
            <v>16</v>
          </cell>
          <cell r="G8028" t="str">
            <v>10/31/2022</v>
          </cell>
          <cell r="H8028">
            <v>1.13</v>
          </cell>
          <cell r="I8028">
            <v>64.14</v>
          </cell>
        </row>
        <row r="8029">
          <cell r="E8029" t="str">
            <v>31-10-2022-17</v>
          </cell>
          <cell r="F8029">
            <v>17</v>
          </cell>
          <cell r="G8029" t="str">
            <v>10/31/2022</v>
          </cell>
          <cell r="H8029">
            <v>0.88</v>
          </cell>
          <cell r="I8029">
            <v>63.66</v>
          </cell>
        </row>
        <row r="8030">
          <cell r="E8030" t="str">
            <v>31-10-2022-18</v>
          </cell>
          <cell r="F8030">
            <v>18</v>
          </cell>
          <cell r="G8030" t="str">
            <v>10/31/2022</v>
          </cell>
          <cell r="H8030">
            <v>0.61</v>
          </cell>
          <cell r="I8030">
            <v>62.78</v>
          </cell>
        </row>
        <row r="8031">
          <cell r="E8031" t="str">
            <v>31-10-2022-19</v>
          </cell>
          <cell r="F8031">
            <v>19</v>
          </cell>
          <cell r="G8031" t="str">
            <v>10/31/2022</v>
          </cell>
          <cell r="H8031">
            <v>0.78</v>
          </cell>
          <cell r="I8031">
            <v>60.61</v>
          </cell>
        </row>
        <row r="8032">
          <cell r="E8032" t="str">
            <v>31-10-2022-20</v>
          </cell>
          <cell r="F8032">
            <v>20</v>
          </cell>
          <cell r="G8032" t="str">
            <v>10/31/2022</v>
          </cell>
          <cell r="H8032">
            <v>0.75</v>
          </cell>
          <cell r="I8032">
            <v>58.63</v>
          </cell>
        </row>
        <row r="8033">
          <cell r="E8033" t="str">
            <v>31-10-2022-21</v>
          </cell>
          <cell r="F8033">
            <v>21</v>
          </cell>
          <cell r="G8033" t="str">
            <v>10/31/2022</v>
          </cell>
          <cell r="H8033">
            <v>0.66</v>
          </cell>
          <cell r="I8033">
            <v>60.42</v>
          </cell>
        </row>
        <row r="8034">
          <cell r="E8034" t="str">
            <v>31-10-2022-22</v>
          </cell>
          <cell r="F8034">
            <v>22</v>
          </cell>
          <cell r="G8034" t="str">
            <v>10/31/2022</v>
          </cell>
          <cell r="H8034">
            <v>0.68</v>
          </cell>
          <cell r="I8034">
            <v>64.31</v>
          </cell>
        </row>
        <row r="8035">
          <cell r="E8035" t="str">
            <v>31-10-2022-23</v>
          </cell>
          <cell r="F8035">
            <v>23</v>
          </cell>
          <cell r="G8035" t="str">
            <v>10/31/2022</v>
          </cell>
          <cell r="H8035">
            <v>0.67</v>
          </cell>
          <cell r="I8035">
            <v>67.33</v>
          </cell>
        </row>
        <row r="8036">
          <cell r="E8036" t="str">
            <v>31-10-2022-24</v>
          </cell>
          <cell r="F8036">
            <v>24</v>
          </cell>
          <cell r="G8036" t="str">
            <v>10/31/2022</v>
          </cell>
          <cell r="H8036">
            <v>0.64</v>
          </cell>
          <cell r="I8036">
            <v>70.68</v>
          </cell>
        </row>
        <row r="8037">
          <cell r="E8037" t="str">
            <v>01-11-2022-1</v>
          </cell>
          <cell r="F8037">
            <v>1</v>
          </cell>
          <cell r="G8037">
            <v>44572</v>
          </cell>
          <cell r="H8037">
            <v>0.62</v>
          </cell>
          <cell r="I8037">
            <v>70.88</v>
          </cell>
        </row>
        <row r="8038">
          <cell r="E8038" t="str">
            <v>01-11-2022-2</v>
          </cell>
          <cell r="F8038">
            <v>2</v>
          </cell>
          <cell r="G8038">
            <v>44572</v>
          </cell>
          <cell r="H8038">
            <v>0.62</v>
          </cell>
          <cell r="I8038">
            <v>67.66</v>
          </cell>
        </row>
        <row r="8039">
          <cell r="E8039" t="str">
            <v>01-11-2022-3</v>
          </cell>
          <cell r="F8039">
            <v>3</v>
          </cell>
          <cell r="G8039">
            <v>44572</v>
          </cell>
          <cell r="H8039">
            <v>0.63</v>
          </cell>
          <cell r="I8039">
            <v>64.08</v>
          </cell>
        </row>
        <row r="8040">
          <cell r="E8040" t="str">
            <v>01-11-2022-4</v>
          </cell>
          <cell r="F8040">
            <v>4</v>
          </cell>
          <cell r="G8040">
            <v>44572</v>
          </cell>
          <cell r="H8040">
            <v>0.64</v>
          </cell>
          <cell r="I8040">
            <v>61.56</v>
          </cell>
        </row>
        <row r="8041">
          <cell r="E8041" t="str">
            <v>01-11-2022-5</v>
          </cell>
          <cell r="F8041">
            <v>5</v>
          </cell>
          <cell r="G8041">
            <v>44572</v>
          </cell>
          <cell r="H8041">
            <v>0.67</v>
          </cell>
          <cell r="I8041">
            <v>61.65</v>
          </cell>
        </row>
        <row r="8042">
          <cell r="E8042" t="str">
            <v>01-11-2022-6</v>
          </cell>
          <cell r="F8042">
            <v>6</v>
          </cell>
          <cell r="G8042">
            <v>44572</v>
          </cell>
          <cell r="H8042">
            <v>0.72</v>
          </cell>
          <cell r="I8042">
            <v>63.43</v>
          </cell>
        </row>
        <row r="8043">
          <cell r="E8043" t="str">
            <v>01-11-2022-7</v>
          </cell>
          <cell r="F8043">
            <v>7</v>
          </cell>
          <cell r="G8043">
            <v>44572</v>
          </cell>
          <cell r="H8043">
            <v>0.81</v>
          </cell>
          <cell r="I8043">
            <v>64.42</v>
          </cell>
        </row>
        <row r="8044">
          <cell r="E8044" t="str">
            <v>01-11-2022-8</v>
          </cell>
          <cell r="F8044">
            <v>8</v>
          </cell>
          <cell r="G8044">
            <v>44572</v>
          </cell>
          <cell r="H8044">
            <v>1.52</v>
          </cell>
          <cell r="I8044">
            <v>64.75</v>
          </cell>
        </row>
        <row r="8045">
          <cell r="E8045" t="str">
            <v>01-11-2022-9</v>
          </cell>
          <cell r="F8045">
            <v>9</v>
          </cell>
          <cell r="G8045">
            <v>44572</v>
          </cell>
          <cell r="H8045">
            <v>1.44</v>
          </cell>
          <cell r="I8045">
            <v>64.96</v>
          </cell>
        </row>
        <row r="8046">
          <cell r="E8046" t="str">
            <v>01-11-2022-10</v>
          </cell>
          <cell r="F8046">
            <v>10</v>
          </cell>
          <cell r="G8046">
            <v>44572</v>
          </cell>
          <cell r="H8046">
            <v>1.69</v>
          </cell>
          <cell r="I8046">
            <v>71.4</v>
          </cell>
        </row>
        <row r="8047">
          <cell r="E8047" t="str">
            <v>01-11-2022-11</v>
          </cell>
          <cell r="F8047">
            <v>11</v>
          </cell>
          <cell r="G8047">
            <v>44572</v>
          </cell>
          <cell r="H8047">
            <v>1.65</v>
          </cell>
          <cell r="I8047">
            <v>74.58</v>
          </cell>
        </row>
        <row r="8048">
          <cell r="E8048" t="str">
            <v>01-11-2022-12</v>
          </cell>
          <cell r="F8048">
            <v>12</v>
          </cell>
          <cell r="G8048">
            <v>44572</v>
          </cell>
          <cell r="H8048">
            <v>1.44</v>
          </cell>
          <cell r="I8048">
            <v>75.21</v>
          </cell>
        </row>
        <row r="8049">
          <cell r="E8049" t="str">
            <v>01-11-2022-13</v>
          </cell>
          <cell r="F8049">
            <v>13</v>
          </cell>
          <cell r="G8049">
            <v>44572</v>
          </cell>
          <cell r="H8049">
            <v>1.2</v>
          </cell>
          <cell r="I8049">
            <v>72.98</v>
          </cell>
        </row>
        <row r="8050">
          <cell r="E8050" t="str">
            <v>01-11-2022-14</v>
          </cell>
          <cell r="F8050">
            <v>14</v>
          </cell>
          <cell r="G8050">
            <v>44572</v>
          </cell>
          <cell r="H8050">
            <v>0.99</v>
          </cell>
          <cell r="I8050">
            <v>68.11</v>
          </cell>
        </row>
        <row r="8051">
          <cell r="E8051" t="str">
            <v>01-11-2022-15</v>
          </cell>
          <cell r="F8051">
            <v>15</v>
          </cell>
          <cell r="G8051">
            <v>44572</v>
          </cell>
          <cell r="H8051">
            <v>0.84</v>
          </cell>
          <cell r="I8051">
            <v>62.72</v>
          </cell>
        </row>
        <row r="8052">
          <cell r="E8052" t="str">
            <v>01-11-2022-16</v>
          </cell>
          <cell r="F8052">
            <v>16</v>
          </cell>
          <cell r="G8052">
            <v>44572</v>
          </cell>
          <cell r="H8052">
            <v>0.74</v>
          </cell>
          <cell r="I8052">
            <v>59.66</v>
          </cell>
        </row>
        <row r="8053">
          <cell r="E8053" t="str">
            <v>01-11-2022-17</v>
          </cell>
          <cell r="F8053">
            <v>17</v>
          </cell>
          <cell r="G8053">
            <v>44572</v>
          </cell>
          <cell r="H8053">
            <v>0.66</v>
          </cell>
          <cell r="I8053">
            <v>61.61</v>
          </cell>
        </row>
        <row r="8054">
          <cell r="E8054" t="str">
            <v>01-11-2022-18</v>
          </cell>
          <cell r="F8054">
            <v>18</v>
          </cell>
          <cell r="G8054">
            <v>44572</v>
          </cell>
          <cell r="H8054">
            <v>0.61</v>
          </cell>
          <cell r="I8054">
            <v>65.74</v>
          </cell>
        </row>
        <row r="8055">
          <cell r="E8055" t="str">
            <v>01-11-2022-19</v>
          </cell>
          <cell r="F8055">
            <v>19</v>
          </cell>
          <cell r="G8055">
            <v>44572</v>
          </cell>
          <cell r="H8055">
            <v>0.78</v>
          </cell>
          <cell r="I8055">
            <v>69.58</v>
          </cell>
        </row>
        <row r="8056">
          <cell r="E8056" t="str">
            <v>01-11-2022-20</v>
          </cell>
          <cell r="F8056">
            <v>20</v>
          </cell>
          <cell r="G8056">
            <v>44572</v>
          </cell>
          <cell r="H8056">
            <v>0.84</v>
          </cell>
          <cell r="I8056">
            <v>72.74</v>
          </cell>
        </row>
        <row r="8057">
          <cell r="E8057" t="str">
            <v>01-11-2022-21</v>
          </cell>
          <cell r="F8057">
            <v>21</v>
          </cell>
          <cell r="G8057">
            <v>44572</v>
          </cell>
          <cell r="H8057">
            <v>0.78</v>
          </cell>
          <cell r="I8057">
            <v>75.4</v>
          </cell>
        </row>
        <row r="8058">
          <cell r="E8058" t="str">
            <v>01-11-2022-22</v>
          </cell>
          <cell r="F8058">
            <v>22</v>
          </cell>
          <cell r="G8058">
            <v>44572</v>
          </cell>
          <cell r="H8058">
            <v>0.63</v>
          </cell>
          <cell r="I8058">
            <v>77.16</v>
          </cell>
        </row>
        <row r="8059">
          <cell r="E8059" t="str">
            <v>01-11-2022-23</v>
          </cell>
          <cell r="F8059">
            <v>23</v>
          </cell>
          <cell r="G8059">
            <v>44572</v>
          </cell>
          <cell r="H8059">
            <v>0.6</v>
          </cell>
          <cell r="I8059">
            <v>77.96</v>
          </cell>
        </row>
        <row r="8060">
          <cell r="E8060" t="str">
            <v>01-11-2022-24</v>
          </cell>
          <cell r="F8060">
            <v>24</v>
          </cell>
          <cell r="G8060">
            <v>44572</v>
          </cell>
          <cell r="H8060">
            <v>0.62</v>
          </cell>
          <cell r="I8060">
            <v>78.41</v>
          </cell>
        </row>
        <row r="8061">
          <cell r="E8061" t="str">
            <v>02-11-2022-1</v>
          </cell>
          <cell r="F8061">
            <v>1</v>
          </cell>
          <cell r="G8061">
            <v>44603</v>
          </cell>
          <cell r="H8061">
            <v>0.63</v>
          </cell>
          <cell r="I8061">
            <v>77.86</v>
          </cell>
        </row>
        <row r="8062">
          <cell r="E8062" t="str">
            <v>02-11-2022-2</v>
          </cell>
          <cell r="F8062">
            <v>2</v>
          </cell>
          <cell r="G8062">
            <v>44603</v>
          </cell>
          <cell r="H8062">
            <v>0.65</v>
          </cell>
          <cell r="I8062">
            <v>75.47</v>
          </cell>
        </row>
        <row r="8063">
          <cell r="E8063" t="str">
            <v>02-11-2022-3</v>
          </cell>
          <cell r="F8063">
            <v>3</v>
          </cell>
          <cell r="G8063">
            <v>44603</v>
          </cell>
          <cell r="H8063">
            <v>0.67</v>
          </cell>
          <cell r="I8063">
            <v>73.69</v>
          </cell>
        </row>
        <row r="8064">
          <cell r="E8064" t="str">
            <v>02-11-2022-4</v>
          </cell>
          <cell r="F8064">
            <v>4</v>
          </cell>
          <cell r="G8064">
            <v>44603</v>
          </cell>
          <cell r="H8064">
            <v>0.68</v>
          </cell>
          <cell r="I8064">
            <v>71.15</v>
          </cell>
        </row>
        <row r="8065">
          <cell r="E8065" t="str">
            <v>02-11-2022-5</v>
          </cell>
          <cell r="F8065">
            <v>5</v>
          </cell>
          <cell r="G8065">
            <v>44603</v>
          </cell>
          <cell r="H8065">
            <v>0.72</v>
          </cell>
          <cell r="I8065">
            <v>68.2</v>
          </cell>
        </row>
        <row r="8066">
          <cell r="E8066" t="str">
            <v>02-11-2022-6</v>
          </cell>
          <cell r="F8066">
            <v>6</v>
          </cell>
          <cell r="G8066">
            <v>44603</v>
          </cell>
          <cell r="H8066">
            <v>0.76</v>
          </cell>
          <cell r="I8066">
            <v>66.34</v>
          </cell>
        </row>
        <row r="8067">
          <cell r="E8067" t="str">
            <v>02-11-2022-7</v>
          </cell>
          <cell r="F8067">
            <v>7</v>
          </cell>
          <cell r="G8067">
            <v>44603</v>
          </cell>
          <cell r="H8067">
            <v>0.91</v>
          </cell>
          <cell r="I8067">
            <v>64.98</v>
          </cell>
        </row>
        <row r="8068">
          <cell r="E8068" t="str">
            <v>02-11-2022-8</v>
          </cell>
          <cell r="F8068">
            <v>8</v>
          </cell>
          <cell r="G8068">
            <v>44603</v>
          </cell>
          <cell r="H8068">
            <v>1.4</v>
          </cell>
          <cell r="I8068">
            <v>66.72</v>
          </cell>
        </row>
        <row r="8069">
          <cell r="E8069" t="str">
            <v>02-11-2022-9</v>
          </cell>
          <cell r="F8069">
            <v>9</v>
          </cell>
          <cell r="G8069">
            <v>44603</v>
          </cell>
          <cell r="H8069">
            <v>1.74</v>
          </cell>
          <cell r="I8069">
            <v>74.09</v>
          </cell>
        </row>
        <row r="8070">
          <cell r="E8070" t="str">
            <v>02-11-2022-10</v>
          </cell>
          <cell r="F8070">
            <v>10</v>
          </cell>
          <cell r="G8070">
            <v>44603</v>
          </cell>
          <cell r="H8070">
            <v>1.91</v>
          </cell>
          <cell r="I8070">
            <v>78.41</v>
          </cell>
        </row>
        <row r="8071">
          <cell r="E8071" t="str">
            <v>02-11-2022-11</v>
          </cell>
          <cell r="F8071">
            <v>11</v>
          </cell>
          <cell r="G8071">
            <v>44603</v>
          </cell>
          <cell r="H8071">
            <v>1.89</v>
          </cell>
          <cell r="I8071">
            <v>81.94</v>
          </cell>
        </row>
        <row r="8072">
          <cell r="E8072" t="str">
            <v>02-11-2022-12</v>
          </cell>
          <cell r="F8072">
            <v>12</v>
          </cell>
          <cell r="G8072">
            <v>44603</v>
          </cell>
          <cell r="H8072">
            <v>1.82</v>
          </cell>
          <cell r="I8072">
            <v>83.82</v>
          </cell>
        </row>
        <row r="8073">
          <cell r="E8073" t="str">
            <v>02-11-2022-13</v>
          </cell>
          <cell r="F8073">
            <v>13</v>
          </cell>
          <cell r="G8073">
            <v>44603</v>
          </cell>
          <cell r="H8073">
            <v>1.7</v>
          </cell>
          <cell r="I8073">
            <v>84.18</v>
          </cell>
        </row>
        <row r="8074">
          <cell r="E8074" t="str">
            <v>02-11-2022-14</v>
          </cell>
          <cell r="F8074">
            <v>14</v>
          </cell>
          <cell r="G8074">
            <v>44603</v>
          </cell>
          <cell r="H8074">
            <v>1.56</v>
          </cell>
          <cell r="I8074">
            <v>83.69</v>
          </cell>
        </row>
        <row r="8075">
          <cell r="E8075" t="str">
            <v>02-11-2022-15</v>
          </cell>
          <cell r="F8075">
            <v>15</v>
          </cell>
          <cell r="G8075">
            <v>44603</v>
          </cell>
          <cell r="H8075">
            <v>1.43</v>
          </cell>
          <cell r="I8075">
            <v>82.8</v>
          </cell>
        </row>
        <row r="8076">
          <cell r="E8076" t="str">
            <v>02-11-2022-16</v>
          </cell>
          <cell r="F8076">
            <v>16</v>
          </cell>
          <cell r="G8076">
            <v>44603</v>
          </cell>
          <cell r="H8076">
            <v>1.27</v>
          </cell>
          <cell r="I8076">
            <v>82.22</v>
          </cell>
        </row>
        <row r="8077">
          <cell r="E8077" t="str">
            <v>02-11-2022-17</v>
          </cell>
          <cell r="F8077">
            <v>17</v>
          </cell>
          <cell r="G8077">
            <v>44603</v>
          </cell>
          <cell r="H8077">
            <v>0.95</v>
          </cell>
          <cell r="I8077">
            <v>82</v>
          </cell>
        </row>
        <row r="8078">
          <cell r="E8078" t="str">
            <v>02-11-2022-18</v>
          </cell>
          <cell r="F8078">
            <v>18</v>
          </cell>
          <cell r="G8078">
            <v>44603</v>
          </cell>
          <cell r="H8078">
            <v>0.59</v>
          </cell>
          <cell r="I8078">
            <v>80.91</v>
          </cell>
        </row>
        <row r="8079">
          <cell r="E8079" t="str">
            <v>02-11-2022-19</v>
          </cell>
          <cell r="F8079">
            <v>19</v>
          </cell>
          <cell r="G8079">
            <v>44603</v>
          </cell>
          <cell r="H8079">
            <v>0.67</v>
          </cell>
          <cell r="I8079">
            <v>79.99</v>
          </cell>
        </row>
        <row r="8080">
          <cell r="E8080" t="str">
            <v>02-11-2022-20</v>
          </cell>
          <cell r="F8080">
            <v>20</v>
          </cell>
          <cell r="G8080">
            <v>44603</v>
          </cell>
          <cell r="H8080">
            <v>0.72</v>
          </cell>
          <cell r="I8080">
            <v>74.31</v>
          </cell>
        </row>
        <row r="8081">
          <cell r="E8081" t="str">
            <v>02-11-2022-21</v>
          </cell>
          <cell r="F8081">
            <v>21</v>
          </cell>
          <cell r="G8081">
            <v>44603</v>
          </cell>
          <cell r="H8081">
            <v>0.7</v>
          </cell>
          <cell r="I8081">
            <v>72.57</v>
          </cell>
        </row>
        <row r="8082">
          <cell r="E8082" t="str">
            <v>02-11-2022-22</v>
          </cell>
          <cell r="F8082">
            <v>22</v>
          </cell>
          <cell r="G8082">
            <v>44603</v>
          </cell>
          <cell r="H8082">
            <v>0.62</v>
          </cell>
          <cell r="I8082">
            <v>74.55</v>
          </cell>
        </row>
        <row r="8083">
          <cell r="E8083" t="str">
            <v>02-11-2022-23</v>
          </cell>
          <cell r="F8083">
            <v>23</v>
          </cell>
          <cell r="G8083">
            <v>44603</v>
          </cell>
          <cell r="H8083">
            <v>0.53</v>
          </cell>
          <cell r="I8083">
            <v>75.56</v>
          </cell>
        </row>
        <row r="8084">
          <cell r="E8084" t="str">
            <v>02-11-2022-24</v>
          </cell>
          <cell r="F8084">
            <v>24</v>
          </cell>
          <cell r="G8084">
            <v>44603</v>
          </cell>
          <cell r="H8084">
            <v>0.53</v>
          </cell>
          <cell r="I8084">
            <v>76.37</v>
          </cell>
        </row>
        <row r="8085">
          <cell r="E8085" t="str">
            <v>03-11-2022-1</v>
          </cell>
          <cell r="F8085">
            <v>1</v>
          </cell>
          <cell r="G8085">
            <v>44631</v>
          </cell>
          <cell r="H8085">
            <v>0.53</v>
          </cell>
          <cell r="I8085">
            <v>75.56</v>
          </cell>
        </row>
        <row r="8086">
          <cell r="E8086" t="str">
            <v>03-11-2022-2</v>
          </cell>
          <cell r="F8086">
            <v>2</v>
          </cell>
          <cell r="G8086">
            <v>44631</v>
          </cell>
          <cell r="H8086">
            <v>0.52</v>
          </cell>
          <cell r="I8086">
            <v>74.29</v>
          </cell>
        </row>
        <row r="8087">
          <cell r="E8087" t="str">
            <v>03-11-2022-3</v>
          </cell>
          <cell r="F8087">
            <v>3</v>
          </cell>
          <cell r="G8087">
            <v>44631</v>
          </cell>
          <cell r="H8087">
            <v>0.52</v>
          </cell>
          <cell r="I8087">
            <v>72.39</v>
          </cell>
        </row>
        <row r="8088">
          <cell r="E8088" t="str">
            <v>03-11-2022-4</v>
          </cell>
          <cell r="F8088">
            <v>4</v>
          </cell>
          <cell r="G8088">
            <v>44631</v>
          </cell>
          <cell r="H8088">
            <v>0.53</v>
          </cell>
          <cell r="I8088">
            <v>68.36</v>
          </cell>
        </row>
        <row r="8089">
          <cell r="E8089" t="str">
            <v>03-11-2022-5</v>
          </cell>
          <cell r="F8089">
            <v>5</v>
          </cell>
          <cell r="G8089">
            <v>44631</v>
          </cell>
          <cell r="H8089">
            <v>0.57</v>
          </cell>
          <cell r="I8089">
            <v>65.56</v>
          </cell>
        </row>
        <row r="8090">
          <cell r="E8090" t="str">
            <v>03-11-2022-6</v>
          </cell>
          <cell r="F8090">
            <v>6</v>
          </cell>
          <cell r="G8090">
            <v>44631</v>
          </cell>
          <cell r="H8090">
            <v>0.61</v>
          </cell>
          <cell r="I8090">
            <v>62.78</v>
          </cell>
        </row>
        <row r="8091">
          <cell r="E8091" t="str">
            <v>03-11-2022-7</v>
          </cell>
          <cell r="F8091">
            <v>7</v>
          </cell>
          <cell r="G8091">
            <v>44631</v>
          </cell>
          <cell r="H8091">
            <v>0.8</v>
          </cell>
          <cell r="I8091">
            <v>60.19</v>
          </cell>
        </row>
        <row r="8092">
          <cell r="E8092" t="str">
            <v>03-11-2022-8</v>
          </cell>
          <cell r="F8092">
            <v>8</v>
          </cell>
          <cell r="G8092">
            <v>44631</v>
          </cell>
          <cell r="H8092">
            <v>1.33</v>
          </cell>
          <cell r="I8092">
            <v>60.13</v>
          </cell>
        </row>
        <row r="8093">
          <cell r="E8093" t="str">
            <v>03-11-2022-9</v>
          </cell>
          <cell r="F8093">
            <v>9</v>
          </cell>
          <cell r="G8093">
            <v>44631</v>
          </cell>
          <cell r="H8093">
            <v>1.44</v>
          </cell>
          <cell r="I8093">
            <v>60.79</v>
          </cell>
        </row>
        <row r="8094">
          <cell r="E8094" t="str">
            <v>03-11-2022-10</v>
          </cell>
          <cell r="F8094">
            <v>10</v>
          </cell>
          <cell r="G8094">
            <v>44631</v>
          </cell>
          <cell r="H8094">
            <v>1.67</v>
          </cell>
          <cell r="I8094">
            <v>61.88</v>
          </cell>
        </row>
        <row r="8095">
          <cell r="E8095" t="str">
            <v>03-11-2022-11</v>
          </cell>
          <cell r="F8095">
            <v>11</v>
          </cell>
          <cell r="G8095">
            <v>44631</v>
          </cell>
          <cell r="H8095">
            <v>1.8</v>
          </cell>
          <cell r="I8095">
            <v>62.66</v>
          </cell>
        </row>
        <row r="8096">
          <cell r="E8096" t="str">
            <v>03-11-2022-12</v>
          </cell>
          <cell r="F8096">
            <v>12</v>
          </cell>
          <cell r="G8096">
            <v>44631</v>
          </cell>
          <cell r="H8096">
            <v>1.85</v>
          </cell>
          <cell r="I8096">
            <v>64.52</v>
          </cell>
        </row>
        <row r="8097">
          <cell r="E8097" t="str">
            <v>03-11-2022-13</v>
          </cell>
          <cell r="F8097">
            <v>13</v>
          </cell>
          <cell r="G8097">
            <v>44631</v>
          </cell>
          <cell r="H8097">
            <v>1.84</v>
          </cell>
          <cell r="I8097">
            <v>65.72</v>
          </cell>
        </row>
        <row r="8098">
          <cell r="E8098" t="str">
            <v>03-11-2022-14</v>
          </cell>
          <cell r="F8098">
            <v>14</v>
          </cell>
          <cell r="G8098">
            <v>44631</v>
          </cell>
          <cell r="H8098">
            <v>1.78</v>
          </cell>
          <cell r="I8098">
            <v>65.35</v>
          </cell>
        </row>
        <row r="8099">
          <cell r="E8099" t="str">
            <v>03-11-2022-15</v>
          </cell>
          <cell r="F8099">
            <v>15</v>
          </cell>
          <cell r="G8099">
            <v>44631</v>
          </cell>
          <cell r="H8099">
            <v>1.65</v>
          </cell>
          <cell r="I8099">
            <v>65.38</v>
          </cell>
        </row>
        <row r="8100">
          <cell r="E8100" t="str">
            <v>03-11-2022-16</v>
          </cell>
          <cell r="F8100">
            <v>16</v>
          </cell>
          <cell r="G8100">
            <v>44631</v>
          </cell>
          <cell r="H8100">
            <v>1.45</v>
          </cell>
          <cell r="I8100">
            <v>65.5</v>
          </cell>
        </row>
        <row r="8101">
          <cell r="E8101" t="str">
            <v>03-11-2022-17</v>
          </cell>
          <cell r="F8101">
            <v>17</v>
          </cell>
          <cell r="G8101">
            <v>44631</v>
          </cell>
          <cell r="H8101">
            <v>1.08</v>
          </cell>
          <cell r="I8101">
            <v>66.04</v>
          </cell>
        </row>
        <row r="8102">
          <cell r="E8102" t="str">
            <v>03-11-2022-18</v>
          </cell>
          <cell r="F8102">
            <v>18</v>
          </cell>
          <cell r="G8102">
            <v>44631</v>
          </cell>
          <cell r="H8102">
            <v>0.64</v>
          </cell>
          <cell r="I8102">
            <v>66.89</v>
          </cell>
        </row>
        <row r="8103">
          <cell r="E8103" t="str">
            <v>03-11-2022-19</v>
          </cell>
          <cell r="F8103">
            <v>19</v>
          </cell>
          <cell r="G8103">
            <v>44631</v>
          </cell>
          <cell r="H8103">
            <v>0.59</v>
          </cell>
          <cell r="I8103">
            <v>68.2</v>
          </cell>
        </row>
        <row r="8104">
          <cell r="E8104" t="str">
            <v>03-11-2022-20</v>
          </cell>
          <cell r="F8104">
            <v>20</v>
          </cell>
          <cell r="G8104">
            <v>44631</v>
          </cell>
          <cell r="H8104">
            <v>0.61</v>
          </cell>
          <cell r="I8104">
            <v>71.33</v>
          </cell>
        </row>
        <row r="8105">
          <cell r="E8105" t="str">
            <v>03-11-2022-21</v>
          </cell>
          <cell r="F8105">
            <v>21</v>
          </cell>
          <cell r="G8105">
            <v>44631</v>
          </cell>
          <cell r="H8105">
            <v>0.62</v>
          </cell>
          <cell r="I8105">
            <v>76.14</v>
          </cell>
        </row>
        <row r="8106">
          <cell r="E8106" t="str">
            <v>03-11-2022-22</v>
          </cell>
          <cell r="F8106">
            <v>22</v>
          </cell>
          <cell r="G8106">
            <v>44631</v>
          </cell>
          <cell r="H8106">
            <v>0.62</v>
          </cell>
          <cell r="I8106">
            <v>80.54</v>
          </cell>
        </row>
        <row r="8107">
          <cell r="E8107" t="str">
            <v>03-11-2022-23</v>
          </cell>
          <cell r="F8107">
            <v>23</v>
          </cell>
          <cell r="G8107">
            <v>44631</v>
          </cell>
          <cell r="H8107">
            <v>0.62</v>
          </cell>
          <cell r="I8107">
            <v>82.07</v>
          </cell>
        </row>
        <row r="8108">
          <cell r="E8108" t="str">
            <v>03-11-2022-24</v>
          </cell>
          <cell r="F8108">
            <v>24</v>
          </cell>
          <cell r="G8108">
            <v>44631</v>
          </cell>
          <cell r="H8108">
            <v>0.59</v>
          </cell>
          <cell r="I8108">
            <v>81.66</v>
          </cell>
        </row>
        <row r="8109">
          <cell r="E8109" t="str">
            <v>04-11-2022-1</v>
          </cell>
          <cell r="F8109">
            <v>1</v>
          </cell>
          <cell r="G8109">
            <v>44662</v>
          </cell>
          <cell r="H8109">
            <v>0.59</v>
          </cell>
          <cell r="I8109">
            <v>82.41</v>
          </cell>
        </row>
        <row r="8110">
          <cell r="E8110" t="str">
            <v>04-11-2022-2</v>
          </cell>
          <cell r="F8110">
            <v>2</v>
          </cell>
          <cell r="G8110">
            <v>44662</v>
          </cell>
          <cell r="H8110">
            <v>0.61</v>
          </cell>
          <cell r="I8110">
            <v>81.87</v>
          </cell>
        </row>
        <row r="8111">
          <cell r="E8111" t="str">
            <v>04-11-2022-3</v>
          </cell>
          <cell r="F8111">
            <v>3</v>
          </cell>
          <cell r="G8111">
            <v>44662</v>
          </cell>
          <cell r="H8111">
            <v>0.63</v>
          </cell>
          <cell r="I8111">
            <v>80.77</v>
          </cell>
        </row>
        <row r="8112">
          <cell r="E8112" t="str">
            <v>04-11-2022-4</v>
          </cell>
          <cell r="F8112">
            <v>4</v>
          </cell>
          <cell r="G8112">
            <v>44662</v>
          </cell>
          <cell r="H8112">
            <v>0.71</v>
          </cell>
          <cell r="I8112">
            <v>79.81</v>
          </cell>
        </row>
        <row r="8113">
          <cell r="E8113" t="str">
            <v>04-11-2022-5</v>
          </cell>
          <cell r="F8113">
            <v>5</v>
          </cell>
          <cell r="G8113">
            <v>44662</v>
          </cell>
          <cell r="H8113">
            <v>0.86</v>
          </cell>
          <cell r="I8113">
            <v>79</v>
          </cell>
        </row>
        <row r="8114">
          <cell r="E8114" t="str">
            <v>04-11-2022-6</v>
          </cell>
          <cell r="F8114">
            <v>6</v>
          </cell>
          <cell r="G8114">
            <v>44662</v>
          </cell>
          <cell r="H8114">
            <v>0.92</v>
          </cell>
          <cell r="I8114">
            <v>75.26</v>
          </cell>
        </row>
        <row r="8115">
          <cell r="E8115" t="str">
            <v>04-11-2022-7</v>
          </cell>
          <cell r="F8115">
            <v>7</v>
          </cell>
          <cell r="G8115">
            <v>44662</v>
          </cell>
          <cell r="H8115">
            <v>1.04</v>
          </cell>
          <cell r="I8115">
            <v>72.52</v>
          </cell>
        </row>
        <row r="8116">
          <cell r="E8116" t="str">
            <v>04-11-2022-8</v>
          </cell>
          <cell r="F8116">
            <v>8</v>
          </cell>
          <cell r="G8116">
            <v>44662</v>
          </cell>
          <cell r="H8116">
            <v>1.54</v>
          </cell>
          <cell r="I8116">
            <v>72.94</v>
          </cell>
        </row>
        <row r="8117">
          <cell r="E8117" t="str">
            <v>04-11-2022-9</v>
          </cell>
          <cell r="F8117">
            <v>9</v>
          </cell>
          <cell r="G8117">
            <v>44662</v>
          </cell>
          <cell r="H8117">
            <v>1.79</v>
          </cell>
          <cell r="I8117">
            <v>77.36</v>
          </cell>
        </row>
        <row r="8118">
          <cell r="E8118" t="str">
            <v>04-11-2022-10</v>
          </cell>
          <cell r="F8118">
            <v>10</v>
          </cell>
          <cell r="G8118">
            <v>44662</v>
          </cell>
          <cell r="H8118">
            <v>2.05</v>
          </cell>
          <cell r="I8118">
            <v>78.56</v>
          </cell>
        </row>
        <row r="8119">
          <cell r="E8119" t="str">
            <v>04-11-2022-11</v>
          </cell>
          <cell r="F8119">
            <v>11</v>
          </cell>
          <cell r="G8119">
            <v>44662</v>
          </cell>
          <cell r="H8119">
            <v>2.13</v>
          </cell>
          <cell r="I8119">
            <v>78.36</v>
          </cell>
        </row>
        <row r="8120">
          <cell r="E8120" t="str">
            <v>04-11-2022-12</v>
          </cell>
          <cell r="F8120">
            <v>12</v>
          </cell>
          <cell r="G8120">
            <v>44662</v>
          </cell>
          <cell r="H8120">
            <v>2.09</v>
          </cell>
          <cell r="I8120">
            <v>79.45</v>
          </cell>
        </row>
        <row r="8121">
          <cell r="E8121" t="str">
            <v>04-11-2022-13</v>
          </cell>
          <cell r="F8121">
            <v>13</v>
          </cell>
          <cell r="G8121">
            <v>44662</v>
          </cell>
          <cell r="H8121">
            <v>1.97</v>
          </cell>
          <cell r="I8121">
            <v>80.87</v>
          </cell>
        </row>
        <row r="8122">
          <cell r="E8122" t="str">
            <v>04-11-2022-14</v>
          </cell>
          <cell r="F8122">
            <v>14</v>
          </cell>
          <cell r="G8122">
            <v>44662</v>
          </cell>
          <cell r="H8122">
            <v>1.8</v>
          </cell>
          <cell r="I8122">
            <v>82.01</v>
          </cell>
        </row>
        <row r="8123">
          <cell r="E8123" t="str">
            <v>04-11-2022-15</v>
          </cell>
          <cell r="F8123">
            <v>15</v>
          </cell>
          <cell r="G8123">
            <v>44662</v>
          </cell>
          <cell r="H8123">
            <v>1.58</v>
          </cell>
          <cell r="I8123">
            <v>82.03</v>
          </cell>
        </row>
        <row r="8124">
          <cell r="E8124" t="str">
            <v>04-11-2022-16</v>
          </cell>
          <cell r="F8124">
            <v>16</v>
          </cell>
          <cell r="G8124">
            <v>44662</v>
          </cell>
          <cell r="H8124">
            <v>1.32</v>
          </cell>
          <cell r="I8124">
            <v>81.82</v>
          </cell>
        </row>
        <row r="8125">
          <cell r="E8125" t="str">
            <v>04-11-2022-17</v>
          </cell>
          <cell r="F8125">
            <v>17</v>
          </cell>
          <cell r="G8125">
            <v>44662</v>
          </cell>
          <cell r="H8125">
            <v>1</v>
          </cell>
          <cell r="I8125">
            <v>81.93</v>
          </cell>
        </row>
        <row r="8126">
          <cell r="E8126" t="str">
            <v>04-11-2022-18</v>
          </cell>
          <cell r="F8126">
            <v>18</v>
          </cell>
          <cell r="G8126">
            <v>44662</v>
          </cell>
          <cell r="H8126">
            <v>0.65</v>
          </cell>
          <cell r="I8126">
            <v>81.67</v>
          </cell>
        </row>
        <row r="8127">
          <cell r="E8127" t="str">
            <v>04-11-2022-19</v>
          </cell>
          <cell r="F8127">
            <v>19</v>
          </cell>
          <cell r="G8127">
            <v>44662</v>
          </cell>
          <cell r="H8127">
            <v>0.66</v>
          </cell>
          <cell r="I8127">
            <v>81.1</v>
          </cell>
        </row>
        <row r="8128">
          <cell r="E8128" t="str">
            <v>04-11-2022-20</v>
          </cell>
          <cell r="F8128">
            <v>20</v>
          </cell>
          <cell r="G8128">
            <v>44662</v>
          </cell>
          <cell r="H8128">
            <v>0.64</v>
          </cell>
          <cell r="I8128">
            <v>78.69</v>
          </cell>
        </row>
        <row r="8129">
          <cell r="E8129" t="str">
            <v>04-11-2022-21</v>
          </cell>
          <cell r="F8129">
            <v>21</v>
          </cell>
          <cell r="G8129">
            <v>44662</v>
          </cell>
          <cell r="H8129">
            <v>0.71</v>
          </cell>
          <cell r="I8129">
            <v>79.19</v>
          </cell>
        </row>
        <row r="8130">
          <cell r="E8130" t="str">
            <v>04-11-2022-22</v>
          </cell>
          <cell r="F8130">
            <v>22</v>
          </cell>
          <cell r="G8130">
            <v>44662</v>
          </cell>
          <cell r="H8130">
            <v>0.78</v>
          </cell>
          <cell r="I8130">
            <v>81.38</v>
          </cell>
        </row>
        <row r="8131">
          <cell r="E8131" t="str">
            <v>04-11-2022-23</v>
          </cell>
          <cell r="F8131">
            <v>23</v>
          </cell>
          <cell r="G8131">
            <v>44662</v>
          </cell>
          <cell r="H8131">
            <v>0.84</v>
          </cell>
          <cell r="I8131">
            <v>81.95</v>
          </cell>
        </row>
        <row r="8132">
          <cell r="E8132" t="str">
            <v>04-11-2022-24</v>
          </cell>
          <cell r="F8132">
            <v>24</v>
          </cell>
          <cell r="G8132">
            <v>44662</v>
          </cell>
          <cell r="H8132">
            <v>0.86</v>
          </cell>
          <cell r="I8132">
            <v>82.68</v>
          </cell>
        </row>
        <row r="8133">
          <cell r="E8133" t="str">
            <v>05-11-2022-1</v>
          </cell>
          <cell r="F8133">
            <v>1</v>
          </cell>
          <cell r="G8133">
            <v>44692</v>
          </cell>
          <cell r="H8133">
            <v>0.81</v>
          </cell>
          <cell r="I8133">
            <v>82.26</v>
          </cell>
        </row>
        <row r="8134">
          <cell r="E8134" t="str">
            <v>05-11-2022-2</v>
          </cell>
          <cell r="F8134">
            <v>2</v>
          </cell>
          <cell r="G8134">
            <v>44692</v>
          </cell>
          <cell r="H8134">
            <v>0.78</v>
          </cell>
          <cell r="I8134">
            <v>81.38</v>
          </cell>
        </row>
        <row r="8135">
          <cell r="E8135" t="str">
            <v>05-11-2022-3</v>
          </cell>
          <cell r="F8135">
            <v>3</v>
          </cell>
          <cell r="G8135">
            <v>44692</v>
          </cell>
          <cell r="H8135">
            <v>0.84</v>
          </cell>
          <cell r="I8135">
            <v>79.32</v>
          </cell>
        </row>
        <row r="8136">
          <cell r="E8136" t="str">
            <v>05-11-2022-4</v>
          </cell>
          <cell r="F8136">
            <v>4</v>
          </cell>
          <cell r="G8136">
            <v>44692</v>
          </cell>
          <cell r="H8136">
            <v>0.92</v>
          </cell>
          <cell r="I8136">
            <v>78.21</v>
          </cell>
        </row>
        <row r="8137">
          <cell r="E8137" t="str">
            <v>05-11-2022-5</v>
          </cell>
          <cell r="F8137">
            <v>5</v>
          </cell>
          <cell r="G8137">
            <v>44692</v>
          </cell>
          <cell r="H8137">
            <v>0.94</v>
          </cell>
          <cell r="I8137">
            <v>77.57</v>
          </cell>
        </row>
        <row r="8138">
          <cell r="E8138" t="str">
            <v>05-11-2022-6</v>
          </cell>
          <cell r="F8138">
            <v>6</v>
          </cell>
          <cell r="G8138">
            <v>44692</v>
          </cell>
          <cell r="H8138">
            <v>0.96</v>
          </cell>
          <cell r="I8138">
            <v>77.77</v>
          </cell>
        </row>
        <row r="8139">
          <cell r="E8139" t="str">
            <v>05-11-2022-7</v>
          </cell>
          <cell r="F8139">
            <v>7</v>
          </cell>
          <cell r="G8139">
            <v>44692</v>
          </cell>
          <cell r="H8139">
            <v>1.05</v>
          </cell>
          <cell r="I8139">
            <v>78.02</v>
          </cell>
        </row>
        <row r="8140">
          <cell r="E8140" t="str">
            <v>05-11-2022-8</v>
          </cell>
          <cell r="F8140">
            <v>8</v>
          </cell>
          <cell r="G8140">
            <v>44692</v>
          </cell>
          <cell r="H8140">
            <v>1.57</v>
          </cell>
          <cell r="I8140">
            <v>80.26</v>
          </cell>
        </row>
        <row r="8141">
          <cell r="E8141" t="str">
            <v>05-11-2022-9</v>
          </cell>
          <cell r="F8141">
            <v>9</v>
          </cell>
          <cell r="G8141">
            <v>44692</v>
          </cell>
          <cell r="H8141">
            <v>1.76</v>
          </cell>
          <cell r="I8141">
            <v>85.66</v>
          </cell>
        </row>
        <row r="8142">
          <cell r="E8142" t="str">
            <v>05-11-2022-10</v>
          </cell>
          <cell r="F8142">
            <v>10</v>
          </cell>
          <cell r="G8142">
            <v>44692</v>
          </cell>
          <cell r="H8142">
            <v>1.95</v>
          </cell>
          <cell r="I8142">
            <v>87.71</v>
          </cell>
        </row>
        <row r="8143">
          <cell r="E8143" t="str">
            <v>05-11-2022-11</v>
          </cell>
          <cell r="F8143">
            <v>11</v>
          </cell>
          <cell r="G8143">
            <v>44692</v>
          </cell>
          <cell r="H8143">
            <v>2</v>
          </cell>
          <cell r="I8143">
            <v>86.86</v>
          </cell>
        </row>
        <row r="8144">
          <cell r="E8144" t="str">
            <v>05-11-2022-12</v>
          </cell>
          <cell r="F8144">
            <v>12</v>
          </cell>
          <cell r="G8144">
            <v>44692</v>
          </cell>
          <cell r="H8144">
            <v>1.93</v>
          </cell>
          <cell r="I8144">
            <v>86.05</v>
          </cell>
        </row>
        <row r="8145">
          <cell r="E8145" t="str">
            <v>05-11-2022-13</v>
          </cell>
          <cell r="F8145">
            <v>13</v>
          </cell>
          <cell r="G8145">
            <v>44692</v>
          </cell>
          <cell r="H8145">
            <v>1.8</v>
          </cell>
          <cell r="I8145">
            <v>85.26</v>
          </cell>
        </row>
        <row r="8146">
          <cell r="E8146" t="str">
            <v>05-11-2022-14</v>
          </cell>
          <cell r="F8146">
            <v>14</v>
          </cell>
          <cell r="G8146">
            <v>44692</v>
          </cell>
          <cell r="H8146">
            <v>1.63</v>
          </cell>
          <cell r="I8146">
            <v>84.21</v>
          </cell>
        </row>
        <row r="8147">
          <cell r="E8147" t="str">
            <v>05-11-2022-15</v>
          </cell>
          <cell r="F8147">
            <v>15</v>
          </cell>
          <cell r="G8147">
            <v>44692</v>
          </cell>
          <cell r="H8147">
            <v>1.4</v>
          </cell>
          <cell r="I8147">
            <v>82.95</v>
          </cell>
        </row>
        <row r="8148">
          <cell r="E8148" t="str">
            <v>05-11-2022-16</v>
          </cell>
          <cell r="F8148">
            <v>16</v>
          </cell>
          <cell r="G8148">
            <v>44692</v>
          </cell>
          <cell r="H8148">
            <v>1.1</v>
          </cell>
          <cell r="I8148">
            <v>82.22</v>
          </cell>
        </row>
        <row r="8149">
          <cell r="E8149" t="str">
            <v>05-11-2022-17</v>
          </cell>
          <cell r="F8149">
            <v>17</v>
          </cell>
          <cell r="G8149">
            <v>44692</v>
          </cell>
          <cell r="H8149">
            <v>0.88</v>
          </cell>
          <cell r="I8149">
            <v>81.87</v>
          </cell>
        </row>
        <row r="8150">
          <cell r="E8150" t="str">
            <v>05-11-2022-18</v>
          </cell>
          <cell r="F8150">
            <v>18</v>
          </cell>
          <cell r="G8150">
            <v>44692</v>
          </cell>
          <cell r="H8150">
            <v>0.62</v>
          </cell>
          <cell r="I8150">
            <v>81.36</v>
          </cell>
        </row>
        <row r="8151">
          <cell r="E8151" t="str">
            <v>05-11-2022-19</v>
          </cell>
          <cell r="F8151">
            <v>19</v>
          </cell>
          <cell r="G8151">
            <v>44692</v>
          </cell>
          <cell r="H8151">
            <v>0.72</v>
          </cell>
          <cell r="I8151">
            <v>80.03</v>
          </cell>
        </row>
        <row r="8152">
          <cell r="E8152" t="str">
            <v>05-11-2022-20</v>
          </cell>
          <cell r="F8152">
            <v>20</v>
          </cell>
          <cell r="G8152">
            <v>44692</v>
          </cell>
          <cell r="H8152">
            <v>0.74</v>
          </cell>
          <cell r="I8152">
            <v>75.23</v>
          </cell>
        </row>
        <row r="8153">
          <cell r="E8153" t="str">
            <v>05-11-2022-21</v>
          </cell>
          <cell r="F8153">
            <v>21</v>
          </cell>
          <cell r="G8153">
            <v>44692</v>
          </cell>
          <cell r="H8153">
            <v>0.64</v>
          </cell>
          <cell r="I8153">
            <v>73.57</v>
          </cell>
        </row>
        <row r="8154">
          <cell r="E8154" t="str">
            <v>05-11-2022-22</v>
          </cell>
          <cell r="F8154">
            <v>22</v>
          </cell>
          <cell r="G8154">
            <v>44692</v>
          </cell>
          <cell r="H8154">
            <v>0.58</v>
          </cell>
          <cell r="I8154">
            <v>75.22</v>
          </cell>
        </row>
        <row r="8155">
          <cell r="E8155" t="str">
            <v>05-11-2022-23</v>
          </cell>
          <cell r="F8155">
            <v>23</v>
          </cell>
          <cell r="G8155">
            <v>44692</v>
          </cell>
          <cell r="H8155">
            <v>0.62</v>
          </cell>
          <cell r="I8155">
            <v>77.55</v>
          </cell>
        </row>
        <row r="8156">
          <cell r="E8156" t="str">
            <v>05-11-2022-24</v>
          </cell>
          <cell r="F8156">
            <v>24</v>
          </cell>
          <cell r="G8156">
            <v>44692</v>
          </cell>
          <cell r="H8156">
            <v>0.6</v>
          </cell>
          <cell r="I8156">
            <v>79.56</v>
          </cell>
        </row>
        <row r="8157">
          <cell r="E8157" t="str">
            <v>06-11-2022-1</v>
          </cell>
          <cell r="F8157">
            <v>1</v>
          </cell>
          <cell r="G8157">
            <v>44723</v>
          </cell>
          <cell r="H8157">
            <v>0.59</v>
          </cell>
          <cell r="I8157">
            <v>82.41</v>
          </cell>
        </row>
        <row r="8158">
          <cell r="E8158" t="str">
            <v>06-11-2022-2</v>
          </cell>
          <cell r="F8158">
            <v>2</v>
          </cell>
          <cell r="G8158">
            <v>44723</v>
          </cell>
          <cell r="H8158">
            <v>0.6</v>
          </cell>
          <cell r="I8158">
            <v>85.49</v>
          </cell>
        </row>
        <row r="8159">
          <cell r="E8159" t="str">
            <v>06-11-2022-3</v>
          </cell>
          <cell r="F8159">
            <v>3</v>
          </cell>
          <cell r="G8159">
            <v>44723</v>
          </cell>
          <cell r="H8159">
            <v>0.57</v>
          </cell>
          <cell r="I8159">
            <v>85.3</v>
          </cell>
        </row>
        <row r="8160">
          <cell r="E8160" t="str">
            <v>06-11-2022-4</v>
          </cell>
          <cell r="F8160">
            <v>4</v>
          </cell>
          <cell r="G8160">
            <v>44723</v>
          </cell>
          <cell r="H8160">
            <v>0.57</v>
          </cell>
          <cell r="I8160">
            <v>84.52</v>
          </cell>
        </row>
        <row r="8161">
          <cell r="E8161" t="str">
            <v>06-11-2022-5</v>
          </cell>
          <cell r="F8161">
            <v>5</v>
          </cell>
          <cell r="G8161">
            <v>44723</v>
          </cell>
          <cell r="H8161">
            <v>0.58</v>
          </cell>
          <cell r="I8161">
            <v>83.83</v>
          </cell>
        </row>
        <row r="8162">
          <cell r="E8162" t="str">
            <v>06-11-2022-6</v>
          </cell>
          <cell r="F8162">
            <v>6</v>
          </cell>
          <cell r="G8162">
            <v>44723</v>
          </cell>
          <cell r="H8162">
            <v>0.6</v>
          </cell>
          <cell r="I8162">
            <v>83.99</v>
          </cell>
        </row>
        <row r="8163">
          <cell r="E8163" t="str">
            <v>06-11-2022-7</v>
          </cell>
          <cell r="F8163">
            <v>7</v>
          </cell>
          <cell r="G8163">
            <v>44723</v>
          </cell>
          <cell r="H8163">
            <v>0.74</v>
          </cell>
          <cell r="I8163">
            <v>84.53</v>
          </cell>
        </row>
        <row r="8164">
          <cell r="E8164" t="str">
            <v>06-11-2022-8</v>
          </cell>
          <cell r="F8164">
            <v>8</v>
          </cell>
          <cell r="G8164">
            <v>44723</v>
          </cell>
          <cell r="H8164">
            <v>1.23</v>
          </cell>
          <cell r="I8164">
            <v>83.06</v>
          </cell>
        </row>
        <row r="8165">
          <cell r="E8165" t="str">
            <v>06-11-2022-9</v>
          </cell>
          <cell r="F8165">
            <v>9</v>
          </cell>
          <cell r="G8165">
            <v>44723</v>
          </cell>
          <cell r="H8165">
            <v>1.41</v>
          </cell>
          <cell r="I8165">
            <v>91.27</v>
          </cell>
        </row>
        <row r="8166">
          <cell r="E8166" t="str">
            <v>06-11-2022-10</v>
          </cell>
          <cell r="F8166">
            <v>10</v>
          </cell>
          <cell r="G8166">
            <v>44723</v>
          </cell>
          <cell r="H8166">
            <v>1.55</v>
          </cell>
          <cell r="I8166">
            <v>89.14</v>
          </cell>
        </row>
        <row r="8167">
          <cell r="E8167" t="str">
            <v>06-11-2022-11</v>
          </cell>
          <cell r="F8167">
            <v>11</v>
          </cell>
          <cell r="G8167">
            <v>44723</v>
          </cell>
          <cell r="H8167">
            <v>1.52</v>
          </cell>
          <cell r="I8167">
            <v>82.62</v>
          </cell>
        </row>
        <row r="8168">
          <cell r="E8168" t="str">
            <v>06-11-2022-12</v>
          </cell>
          <cell r="F8168">
            <v>12</v>
          </cell>
          <cell r="G8168">
            <v>44723</v>
          </cell>
          <cell r="H8168">
            <v>1.47</v>
          </cell>
          <cell r="I8168">
            <v>78.69</v>
          </cell>
        </row>
        <row r="8169">
          <cell r="E8169" t="str">
            <v>06-11-2022-13</v>
          </cell>
          <cell r="F8169">
            <v>13</v>
          </cell>
          <cell r="G8169">
            <v>44723</v>
          </cell>
          <cell r="H8169">
            <v>1.42</v>
          </cell>
          <cell r="I8169">
            <v>76.96</v>
          </cell>
        </row>
        <row r="8170">
          <cell r="E8170" t="str">
            <v>06-11-2022-14</v>
          </cell>
          <cell r="F8170">
            <v>14</v>
          </cell>
          <cell r="G8170">
            <v>44723</v>
          </cell>
          <cell r="H8170">
            <v>1.37</v>
          </cell>
          <cell r="I8170">
            <v>74.46</v>
          </cell>
        </row>
        <row r="8171">
          <cell r="E8171" t="str">
            <v>06-11-2022-15</v>
          </cell>
          <cell r="F8171">
            <v>15</v>
          </cell>
          <cell r="G8171">
            <v>44723</v>
          </cell>
          <cell r="H8171">
            <v>1.28</v>
          </cell>
          <cell r="I8171">
            <v>70.79</v>
          </cell>
        </row>
        <row r="8172">
          <cell r="E8172" t="str">
            <v>06-11-2022-16</v>
          </cell>
          <cell r="F8172">
            <v>16</v>
          </cell>
          <cell r="G8172">
            <v>44723</v>
          </cell>
          <cell r="H8172">
            <v>1.1</v>
          </cell>
          <cell r="I8172">
            <v>66.91</v>
          </cell>
        </row>
        <row r="8173">
          <cell r="E8173" t="str">
            <v>06-11-2022-17</v>
          </cell>
          <cell r="F8173">
            <v>17</v>
          </cell>
          <cell r="G8173">
            <v>44723</v>
          </cell>
          <cell r="H8173">
            <v>0.81</v>
          </cell>
          <cell r="I8173">
            <v>62.45</v>
          </cell>
        </row>
        <row r="8174">
          <cell r="E8174" t="str">
            <v>06-11-2022-18</v>
          </cell>
          <cell r="F8174">
            <v>18</v>
          </cell>
          <cell r="G8174">
            <v>44723</v>
          </cell>
          <cell r="H8174">
            <v>0.53</v>
          </cell>
          <cell r="I8174">
            <v>61.19</v>
          </cell>
        </row>
        <row r="8175">
          <cell r="E8175" t="str">
            <v>06-11-2022-19</v>
          </cell>
          <cell r="F8175">
            <v>19</v>
          </cell>
          <cell r="G8175">
            <v>44723</v>
          </cell>
          <cell r="H8175">
            <v>0.56</v>
          </cell>
          <cell r="I8175">
            <v>58.08</v>
          </cell>
        </row>
        <row r="8176">
          <cell r="E8176" t="str">
            <v>06-11-2022-20</v>
          </cell>
          <cell r="F8176">
            <v>20</v>
          </cell>
          <cell r="G8176">
            <v>44723</v>
          </cell>
          <cell r="H8176">
            <v>0.54</v>
          </cell>
          <cell r="I8176">
            <v>58.61</v>
          </cell>
        </row>
        <row r="8177">
          <cell r="E8177" t="str">
            <v>06-11-2022-21</v>
          </cell>
          <cell r="F8177">
            <v>21</v>
          </cell>
          <cell r="G8177">
            <v>44723</v>
          </cell>
          <cell r="H8177">
            <v>0.56</v>
          </cell>
          <cell r="I8177">
            <v>62.72</v>
          </cell>
        </row>
        <row r="8178">
          <cell r="E8178" t="str">
            <v>06-11-2022-22</v>
          </cell>
          <cell r="F8178">
            <v>22</v>
          </cell>
          <cell r="G8178">
            <v>44723</v>
          </cell>
          <cell r="H8178">
            <v>0.58</v>
          </cell>
          <cell r="I8178">
            <v>67.2</v>
          </cell>
        </row>
        <row r="8179">
          <cell r="E8179" t="str">
            <v>06-11-2022-23</v>
          </cell>
          <cell r="F8179">
            <v>23</v>
          </cell>
          <cell r="G8179">
            <v>44723</v>
          </cell>
          <cell r="H8179">
            <v>0.58</v>
          </cell>
          <cell r="I8179">
            <v>70.35</v>
          </cell>
        </row>
        <row r="8180">
          <cell r="E8180" t="str">
            <v>06-11-2022-24</v>
          </cell>
          <cell r="F8180">
            <v>24</v>
          </cell>
          <cell r="G8180">
            <v>44723</v>
          </cell>
          <cell r="H8180">
            <v>0.62</v>
          </cell>
          <cell r="I8180">
            <v>72.26</v>
          </cell>
        </row>
        <row r="8181">
          <cell r="E8181" t="str">
            <v>07-11-2022-1</v>
          </cell>
          <cell r="F8181">
            <v>1</v>
          </cell>
          <cell r="G8181">
            <v>44753</v>
          </cell>
          <cell r="H8181">
            <v>0.65</v>
          </cell>
          <cell r="I8181">
            <v>72.44</v>
          </cell>
        </row>
        <row r="8182">
          <cell r="E8182" t="str">
            <v>07-11-2022-2</v>
          </cell>
          <cell r="F8182">
            <v>2</v>
          </cell>
          <cell r="G8182">
            <v>44753</v>
          </cell>
          <cell r="H8182">
            <v>0.66</v>
          </cell>
          <cell r="I8182">
            <v>72.2</v>
          </cell>
        </row>
        <row r="8183">
          <cell r="E8183" t="str">
            <v>07-11-2022-3</v>
          </cell>
          <cell r="F8183">
            <v>3</v>
          </cell>
          <cell r="G8183">
            <v>44753</v>
          </cell>
          <cell r="H8183">
            <v>0.67</v>
          </cell>
          <cell r="I8183">
            <v>70.93</v>
          </cell>
        </row>
        <row r="8184">
          <cell r="E8184" t="str">
            <v>07-11-2022-4</v>
          </cell>
          <cell r="F8184">
            <v>4</v>
          </cell>
          <cell r="G8184">
            <v>44753</v>
          </cell>
          <cell r="H8184">
            <v>0.72</v>
          </cell>
          <cell r="I8184">
            <v>69.81</v>
          </cell>
        </row>
        <row r="8185">
          <cell r="E8185" t="str">
            <v>07-11-2022-5</v>
          </cell>
          <cell r="F8185">
            <v>5</v>
          </cell>
          <cell r="G8185">
            <v>44753</v>
          </cell>
          <cell r="H8185">
            <v>0.77</v>
          </cell>
          <cell r="I8185">
            <v>69.17</v>
          </cell>
        </row>
        <row r="8186">
          <cell r="E8186" t="str">
            <v>07-11-2022-6</v>
          </cell>
          <cell r="F8186">
            <v>6</v>
          </cell>
          <cell r="G8186">
            <v>44753</v>
          </cell>
          <cell r="H8186">
            <v>0.76</v>
          </cell>
          <cell r="I8186">
            <v>68.96</v>
          </cell>
        </row>
        <row r="8187">
          <cell r="E8187" t="str">
            <v>07-11-2022-7</v>
          </cell>
          <cell r="F8187">
            <v>7</v>
          </cell>
          <cell r="G8187">
            <v>44753</v>
          </cell>
          <cell r="H8187">
            <v>0.89</v>
          </cell>
          <cell r="I8187">
            <v>71.09</v>
          </cell>
        </row>
        <row r="8188">
          <cell r="E8188" t="str">
            <v>07-11-2022-8</v>
          </cell>
          <cell r="F8188">
            <v>8</v>
          </cell>
          <cell r="G8188">
            <v>44753</v>
          </cell>
          <cell r="H8188">
            <v>1.43</v>
          </cell>
          <cell r="I8188">
            <v>74.83</v>
          </cell>
        </row>
        <row r="8189">
          <cell r="E8189" t="str">
            <v>07-11-2022-9</v>
          </cell>
          <cell r="F8189">
            <v>9</v>
          </cell>
          <cell r="G8189">
            <v>44753</v>
          </cell>
          <cell r="H8189">
            <v>1.6</v>
          </cell>
          <cell r="I8189">
            <v>81.55</v>
          </cell>
        </row>
        <row r="8190">
          <cell r="E8190" t="str">
            <v>07-11-2022-10</v>
          </cell>
          <cell r="F8190">
            <v>10</v>
          </cell>
          <cell r="G8190">
            <v>44753</v>
          </cell>
          <cell r="H8190">
            <v>1.74</v>
          </cell>
          <cell r="I8190">
            <v>87.95</v>
          </cell>
        </row>
        <row r="8191">
          <cell r="E8191" t="str">
            <v>07-11-2022-11</v>
          </cell>
          <cell r="F8191">
            <v>11</v>
          </cell>
          <cell r="G8191">
            <v>44753</v>
          </cell>
          <cell r="H8191">
            <v>1.7</v>
          </cell>
          <cell r="I8191">
            <v>88.42</v>
          </cell>
        </row>
        <row r="8192">
          <cell r="E8192" t="str">
            <v>07-11-2022-12</v>
          </cell>
          <cell r="F8192">
            <v>12</v>
          </cell>
          <cell r="G8192">
            <v>44753</v>
          </cell>
          <cell r="H8192">
            <v>1.58</v>
          </cell>
          <cell r="I8192">
            <v>88.3</v>
          </cell>
        </row>
        <row r="8193">
          <cell r="E8193" t="str">
            <v>07-11-2022-13</v>
          </cell>
          <cell r="F8193">
            <v>13</v>
          </cell>
          <cell r="G8193">
            <v>44753</v>
          </cell>
          <cell r="H8193">
            <v>1.41</v>
          </cell>
          <cell r="I8193">
            <v>88.41</v>
          </cell>
        </row>
        <row r="8194">
          <cell r="E8194" t="str">
            <v>07-11-2022-14</v>
          </cell>
          <cell r="F8194">
            <v>14</v>
          </cell>
          <cell r="G8194">
            <v>44753</v>
          </cell>
          <cell r="H8194">
            <v>1.25</v>
          </cell>
          <cell r="I8194">
            <v>86.78</v>
          </cell>
        </row>
        <row r="8195">
          <cell r="E8195" t="str">
            <v>07-11-2022-15</v>
          </cell>
          <cell r="F8195">
            <v>15</v>
          </cell>
          <cell r="G8195">
            <v>44753</v>
          </cell>
          <cell r="H8195">
            <v>1.04</v>
          </cell>
          <cell r="I8195">
            <v>82.23</v>
          </cell>
        </row>
        <row r="8196">
          <cell r="E8196" t="str">
            <v>07-11-2022-16</v>
          </cell>
          <cell r="F8196">
            <v>16</v>
          </cell>
          <cell r="G8196">
            <v>44753</v>
          </cell>
          <cell r="H8196">
            <v>0.87</v>
          </cell>
          <cell r="I8196">
            <v>74.84</v>
          </cell>
        </row>
        <row r="8197">
          <cell r="E8197" t="str">
            <v>07-11-2022-17</v>
          </cell>
          <cell r="F8197">
            <v>17</v>
          </cell>
          <cell r="G8197">
            <v>44753</v>
          </cell>
          <cell r="H8197">
            <v>0.69</v>
          </cell>
          <cell r="I8197">
            <v>64.59</v>
          </cell>
        </row>
        <row r="8198">
          <cell r="E8198" t="str">
            <v>07-11-2022-18</v>
          </cell>
          <cell r="F8198">
            <v>18</v>
          </cell>
          <cell r="G8198">
            <v>44753</v>
          </cell>
          <cell r="H8198">
            <v>0.54</v>
          </cell>
          <cell r="I8198">
            <v>57.91</v>
          </cell>
        </row>
        <row r="8199">
          <cell r="E8199" t="str">
            <v>07-11-2022-19</v>
          </cell>
          <cell r="F8199">
            <v>19</v>
          </cell>
          <cell r="G8199">
            <v>44753</v>
          </cell>
          <cell r="H8199">
            <v>0.63</v>
          </cell>
          <cell r="I8199">
            <v>46.01</v>
          </cell>
        </row>
        <row r="8200">
          <cell r="E8200" t="str">
            <v>07-11-2022-20</v>
          </cell>
          <cell r="F8200">
            <v>20</v>
          </cell>
          <cell r="G8200">
            <v>44753</v>
          </cell>
          <cell r="H8200">
            <v>0.71</v>
          </cell>
          <cell r="I8200">
            <v>44.56</v>
          </cell>
        </row>
        <row r="8201">
          <cell r="E8201" t="str">
            <v>07-11-2022-21</v>
          </cell>
          <cell r="F8201">
            <v>21</v>
          </cell>
          <cell r="G8201">
            <v>44753</v>
          </cell>
          <cell r="H8201">
            <v>0.68</v>
          </cell>
          <cell r="I8201">
            <v>52.47</v>
          </cell>
        </row>
        <row r="8202">
          <cell r="E8202" t="str">
            <v>07-11-2022-22</v>
          </cell>
          <cell r="F8202">
            <v>22</v>
          </cell>
          <cell r="G8202">
            <v>44753</v>
          </cell>
          <cell r="H8202">
            <v>0.64</v>
          </cell>
          <cell r="I8202">
            <v>60.6</v>
          </cell>
        </row>
        <row r="8203">
          <cell r="E8203" t="str">
            <v>07-11-2022-23</v>
          </cell>
          <cell r="F8203">
            <v>23</v>
          </cell>
          <cell r="G8203">
            <v>44753</v>
          </cell>
          <cell r="H8203">
            <v>0.71</v>
          </cell>
          <cell r="I8203">
            <v>66.8</v>
          </cell>
        </row>
        <row r="8204">
          <cell r="E8204" t="str">
            <v>07-11-2022-24</v>
          </cell>
          <cell r="F8204">
            <v>24</v>
          </cell>
          <cell r="G8204">
            <v>44753</v>
          </cell>
          <cell r="H8204">
            <v>0.74</v>
          </cell>
          <cell r="I8204">
            <v>70.99</v>
          </cell>
        </row>
        <row r="8205">
          <cell r="E8205" t="str">
            <v>08-11-2022-1</v>
          </cell>
          <cell r="F8205">
            <v>1</v>
          </cell>
          <cell r="G8205">
            <v>44784</v>
          </cell>
          <cell r="H8205">
            <v>0.75</v>
          </cell>
          <cell r="I8205">
            <v>73.64</v>
          </cell>
        </row>
        <row r="8206">
          <cell r="E8206" t="str">
            <v>08-11-2022-2</v>
          </cell>
          <cell r="F8206">
            <v>2</v>
          </cell>
          <cell r="G8206">
            <v>44784</v>
          </cell>
          <cell r="H8206">
            <v>0.74</v>
          </cell>
          <cell r="I8206">
            <v>75.38</v>
          </cell>
        </row>
        <row r="8207">
          <cell r="E8207" t="str">
            <v>08-11-2022-3</v>
          </cell>
          <cell r="F8207">
            <v>3</v>
          </cell>
          <cell r="G8207">
            <v>44784</v>
          </cell>
          <cell r="H8207">
            <v>0.74</v>
          </cell>
          <cell r="I8207">
            <v>75.23</v>
          </cell>
        </row>
        <row r="8208">
          <cell r="E8208" t="str">
            <v>08-11-2022-4</v>
          </cell>
          <cell r="F8208">
            <v>4</v>
          </cell>
          <cell r="G8208">
            <v>44784</v>
          </cell>
          <cell r="H8208">
            <v>0.76</v>
          </cell>
          <cell r="I8208">
            <v>75.11</v>
          </cell>
        </row>
        <row r="8209">
          <cell r="E8209" t="str">
            <v>08-11-2022-5</v>
          </cell>
          <cell r="F8209">
            <v>5</v>
          </cell>
          <cell r="G8209">
            <v>44784</v>
          </cell>
          <cell r="H8209">
            <v>0.81</v>
          </cell>
          <cell r="I8209">
            <v>75.43</v>
          </cell>
        </row>
        <row r="8210">
          <cell r="E8210" t="str">
            <v>08-11-2022-6</v>
          </cell>
          <cell r="F8210">
            <v>6</v>
          </cell>
          <cell r="G8210">
            <v>44784</v>
          </cell>
          <cell r="H8210">
            <v>0.85</v>
          </cell>
          <cell r="I8210">
            <v>76.09</v>
          </cell>
        </row>
        <row r="8211">
          <cell r="E8211" t="str">
            <v>08-11-2022-7</v>
          </cell>
          <cell r="F8211">
            <v>7</v>
          </cell>
          <cell r="G8211">
            <v>44784</v>
          </cell>
          <cell r="H8211">
            <v>0.95</v>
          </cell>
          <cell r="I8211">
            <v>77.68</v>
          </cell>
        </row>
        <row r="8212">
          <cell r="E8212" t="str">
            <v>08-11-2022-8</v>
          </cell>
          <cell r="F8212">
            <v>8</v>
          </cell>
          <cell r="G8212">
            <v>44784</v>
          </cell>
          <cell r="H8212">
            <v>1.44</v>
          </cell>
          <cell r="I8212">
            <v>78.38</v>
          </cell>
        </row>
        <row r="8213">
          <cell r="E8213" t="str">
            <v>08-11-2022-9</v>
          </cell>
          <cell r="F8213">
            <v>9</v>
          </cell>
          <cell r="G8213">
            <v>44784</v>
          </cell>
          <cell r="H8213">
            <v>1.46</v>
          </cell>
          <cell r="I8213">
            <v>77.3</v>
          </cell>
        </row>
        <row r="8214">
          <cell r="E8214" t="str">
            <v>08-11-2022-10</v>
          </cell>
          <cell r="F8214">
            <v>10</v>
          </cell>
          <cell r="G8214">
            <v>44784</v>
          </cell>
          <cell r="H8214">
            <v>1.47</v>
          </cell>
          <cell r="I8214">
            <v>78.63</v>
          </cell>
        </row>
        <row r="8215">
          <cell r="E8215" t="str">
            <v>08-11-2022-11</v>
          </cell>
          <cell r="F8215">
            <v>11</v>
          </cell>
          <cell r="G8215">
            <v>44784</v>
          </cell>
          <cell r="H8215">
            <v>1.64</v>
          </cell>
          <cell r="I8215">
            <v>81.21</v>
          </cell>
        </row>
        <row r="8216">
          <cell r="E8216" t="str">
            <v>08-11-2022-12</v>
          </cell>
          <cell r="F8216">
            <v>12</v>
          </cell>
          <cell r="G8216">
            <v>44784</v>
          </cell>
          <cell r="H8216">
            <v>1.74</v>
          </cell>
          <cell r="I8216">
            <v>79.14</v>
          </cell>
        </row>
        <row r="8217">
          <cell r="E8217" t="str">
            <v>08-11-2022-13</v>
          </cell>
          <cell r="F8217">
            <v>13</v>
          </cell>
          <cell r="G8217">
            <v>44784</v>
          </cell>
          <cell r="H8217">
            <v>1.7</v>
          </cell>
          <cell r="I8217">
            <v>76.99</v>
          </cell>
        </row>
        <row r="8218">
          <cell r="E8218" t="str">
            <v>08-11-2022-14</v>
          </cell>
          <cell r="F8218">
            <v>14</v>
          </cell>
          <cell r="G8218">
            <v>44784</v>
          </cell>
          <cell r="H8218">
            <v>1.6</v>
          </cell>
          <cell r="I8218">
            <v>74.67</v>
          </cell>
        </row>
        <row r="8219">
          <cell r="E8219" t="str">
            <v>08-11-2022-15</v>
          </cell>
          <cell r="F8219">
            <v>15</v>
          </cell>
          <cell r="G8219">
            <v>44784</v>
          </cell>
          <cell r="H8219">
            <v>1.44</v>
          </cell>
          <cell r="I8219">
            <v>72.26</v>
          </cell>
        </row>
        <row r="8220">
          <cell r="E8220" t="str">
            <v>08-11-2022-16</v>
          </cell>
          <cell r="F8220">
            <v>16</v>
          </cell>
          <cell r="G8220">
            <v>44784</v>
          </cell>
          <cell r="H8220">
            <v>1.23</v>
          </cell>
          <cell r="I8220">
            <v>70.3</v>
          </cell>
        </row>
        <row r="8221">
          <cell r="E8221" t="str">
            <v>08-11-2022-17</v>
          </cell>
          <cell r="F8221">
            <v>17</v>
          </cell>
          <cell r="G8221">
            <v>44784</v>
          </cell>
          <cell r="H8221">
            <v>0.99</v>
          </cell>
          <cell r="I8221">
            <v>68.11</v>
          </cell>
        </row>
        <row r="8222">
          <cell r="E8222" t="str">
            <v>08-11-2022-18</v>
          </cell>
          <cell r="F8222">
            <v>18</v>
          </cell>
          <cell r="G8222">
            <v>44784</v>
          </cell>
          <cell r="H8222">
            <v>0.62</v>
          </cell>
          <cell r="I8222">
            <v>66.99</v>
          </cell>
        </row>
        <row r="8223">
          <cell r="E8223" t="str">
            <v>08-11-2022-19</v>
          </cell>
          <cell r="F8223">
            <v>19</v>
          </cell>
          <cell r="G8223">
            <v>44784</v>
          </cell>
          <cell r="H8223">
            <v>0.62</v>
          </cell>
          <cell r="I8223">
            <v>66.33</v>
          </cell>
        </row>
        <row r="8224">
          <cell r="E8224" t="str">
            <v>08-11-2022-20</v>
          </cell>
          <cell r="F8224">
            <v>20</v>
          </cell>
          <cell r="G8224">
            <v>44784</v>
          </cell>
          <cell r="H8224">
            <v>0.65</v>
          </cell>
          <cell r="I8224">
            <v>65.27</v>
          </cell>
        </row>
        <row r="8225">
          <cell r="E8225" t="str">
            <v>08-11-2022-21</v>
          </cell>
          <cell r="F8225">
            <v>21</v>
          </cell>
          <cell r="G8225">
            <v>44784</v>
          </cell>
          <cell r="H8225">
            <v>0.67</v>
          </cell>
          <cell r="I8225">
            <v>65.83</v>
          </cell>
        </row>
        <row r="8226">
          <cell r="E8226" t="str">
            <v>08-11-2022-22</v>
          </cell>
          <cell r="F8226">
            <v>22</v>
          </cell>
          <cell r="G8226">
            <v>44784</v>
          </cell>
          <cell r="H8226">
            <v>0.65</v>
          </cell>
          <cell r="I8226">
            <v>66.8</v>
          </cell>
        </row>
        <row r="8227">
          <cell r="E8227" t="str">
            <v>08-11-2022-23</v>
          </cell>
          <cell r="F8227">
            <v>23</v>
          </cell>
          <cell r="G8227">
            <v>44784</v>
          </cell>
          <cell r="H8227">
            <v>0.63</v>
          </cell>
          <cell r="I8227">
            <v>67.27</v>
          </cell>
        </row>
        <row r="8228">
          <cell r="E8228" t="str">
            <v>08-11-2022-24</v>
          </cell>
          <cell r="F8228">
            <v>24</v>
          </cell>
          <cell r="G8228">
            <v>44784</v>
          </cell>
          <cell r="H8228">
            <v>0.62</v>
          </cell>
          <cell r="I8228">
            <v>65.38</v>
          </cell>
        </row>
        <row r="8229">
          <cell r="E8229" t="str">
            <v>09-11-2022-1</v>
          </cell>
          <cell r="F8229">
            <v>1</v>
          </cell>
          <cell r="G8229">
            <v>44815</v>
          </cell>
          <cell r="H8229">
            <v>0.61</v>
          </cell>
          <cell r="I8229">
            <v>63.43</v>
          </cell>
        </row>
        <row r="8230">
          <cell r="E8230" t="str">
            <v>09-11-2022-2</v>
          </cell>
          <cell r="F8230">
            <v>2</v>
          </cell>
          <cell r="G8230">
            <v>44815</v>
          </cell>
          <cell r="H8230">
            <v>0.61</v>
          </cell>
          <cell r="I8230">
            <v>62.45</v>
          </cell>
        </row>
        <row r="8231">
          <cell r="E8231" t="str">
            <v>09-11-2022-3</v>
          </cell>
          <cell r="F8231">
            <v>3</v>
          </cell>
          <cell r="G8231">
            <v>44815</v>
          </cell>
          <cell r="H8231">
            <v>0.62</v>
          </cell>
          <cell r="I8231">
            <v>61.16</v>
          </cell>
        </row>
        <row r="8232">
          <cell r="E8232" t="str">
            <v>09-11-2022-4</v>
          </cell>
          <cell r="F8232">
            <v>4</v>
          </cell>
          <cell r="G8232">
            <v>44815</v>
          </cell>
          <cell r="H8232">
            <v>0.63</v>
          </cell>
          <cell r="I8232">
            <v>61.22</v>
          </cell>
        </row>
        <row r="8233">
          <cell r="E8233" t="str">
            <v>09-11-2022-5</v>
          </cell>
          <cell r="F8233">
            <v>5</v>
          </cell>
          <cell r="G8233">
            <v>44815</v>
          </cell>
          <cell r="H8233">
            <v>0.65</v>
          </cell>
          <cell r="I8233">
            <v>62.21</v>
          </cell>
        </row>
        <row r="8234">
          <cell r="E8234" t="str">
            <v>09-11-2022-6</v>
          </cell>
          <cell r="F8234">
            <v>6</v>
          </cell>
          <cell r="G8234">
            <v>44815</v>
          </cell>
          <cell r="H8234">
            <v>0.67</v>
          </cell>
          <cell r="I8234">
            <v>63.73</v>
          </cell>
        </row>
        <row r="8235">
          <cell r="E8235" t="str">
            <v>09-11-2022-7</v>
          </cell>
          <cell r="F8235">
            <v>7</v>
          </cell>
          <cell r="G8235">
            <v>44815</v>
          </cell>
          <cell r="H8235">
            <v>0.71</v>
          </cell>
          <cell r="I8235">
            <v>65.97</v>
          </cell>
        </row>
        <row r="8236">
          <cell r="E8236" t="str">
            <v>09-11-2022-8</v>
          </cell>
          <cell r="F8236">
            <v>8</v>
          </cell>
          <cell r="G8236">
            <v>44815</v>
          </cell>
          <cell r="H8236">
            <v>1.42</v>
          </cell>
          <cell r="I8236">
            <v>68.67</v>
          </cell>
        </row>
        <row r="8237">
          <cell r="E8237" t="str">
            <v>09-11-2022-9</v>
          </cell>
          <cell r="F8237">
            <v>9</v>
          </cell>
          <cell r="G8237">
            <v>44815</v>
          </cell>
          <cell r="H8237">
            <v>1.36</v>
          </cell>
          <cell r="I8237">
            <v>69.06</v>
          </cell>
        </row>
        <row r="8238">
          <cell r="E8238" t="str">
            <v>09-11-2022-10</v>
          </cell>
          <cell r="F8238">
            <v>10</v>
          </cell>
          <cell r="G8238">
            <v>44815</v>
          </cell>
          <cell r="H8238">
            <v>1.53</v>
          </cell>
          <cell r="I8238">
            <v>73.13</v>
          </cell>
        </row>
        <row r="8239">
          <cell r="E8239" t="str">
            <v>09-11-2022-11</v>
          </cell>
          <cell r="F8239">
            <v>11</v>
          </cell>
          <cell r="G8239">
            <v>44815</v>
          </cell>
          <cell r="H8239">
            <v>1.68</v>
          </cell>
          <cell r="I8239">
            <v>72.41</v>
          </cell>
        </row>
        <row r="8240">
          <cell r="E8240" t="str">
            <v>09-11-2022-12</v>
          </cell>
          <cell r="F8240">
            <v>12</v>
          </cell>
          <cell r="G8240">
            <v>44815</v>
          </cell>
          <cell r="H8240">
            <v>1.7</v>
          </cell>
          <cell r="I8240">
            <v>68.74</v>
          </cell>
        </row>
        <row r="8241">
          <cell r="E8241" t="str">
            <v>09-11-2022-13</v>
          </cell>
          <cell r="F8241">
            <v>13</v>
          </cell>
          <cell r="G8241">
            <v>44815</v>
          </cell>
          <cell r="H8241">
            <v>1.68</v>
          </cell>
          <cell r="I8241">
            <v>62.96</v>
          </cell>
        </row>
        <row r="8242">
          <cell r="E8242" t="str">
            <v>09-11-2022-14</v>
          </cell>
          <cell r="F8242">
            <v>14</v>
          </cell>
          <cell r="G8242">
            <v>44815</v>
          </cell>
          <cell r="H8242">
            <v>1.62</v>
          </cell>
          <cell r="I8242">
            <v>58.61</v>
          </cell>
        </row>
        <row r="8243">
          <cell r="E8243" t="str">
            <v>09-11-2022-15</v>
          </cell>
          <cell r="F8243">
            <v>15</v>
          </cell>
          <cell r="G8243">
            <v>44815</v>
          </cell>
          <cell r="H8243">
            <v>1.46</v>
          </cell>
          <cell r="I8243">
            <v>56.14</v>
          </cell>
        </row>
        <row r="8244">
          <cell r="E8244" t="str">
            <v>09-11-2022-16</v>
          </cell>
          <cell r="F8244">
            <v>16</v>
          </cell>
          <cell r="G8244">
            <v>44815</v>
          </cell>
          <cell r="H8244">
            <v>1.24</v>
          </cell>
          <cell r="I8244">
            <v>55.81</v>
          </cell>
        </row>
        <row r="8245">
          <cell r="E8245" t="str">
            <v>09-11-2022-17</v>
          </cell>
          <cell r="F8245">
            <v>17</v>
          </cell>
          <cell r="G8245">
            <v>44815</v>
          </cell>
          <cell r="H8245">
            <v>0.96</v>
          </cell>
          <cell r="I8245">
            <v>54.89</v>
          </cell>
        </row>
        <row r="8246">
          <cell r="E8246" t="str">
            <v>09-11-2022-18</v>
          </cell>
          <cell r="F8246">
            <v>18</v>
          </cell>
          <cell r="G8246">
            <v>44815</v>
          </cell>
          <cell r="H8246">
            <v>0.62</v>
          </cell>
          <cell r="I8246">
            <v>54.29</v>
          </cell>
        </row>
        <row r="8247">
          <cell r="E8247" t="str">
            <v>09-11-2022-19</v>
          </cell>
          <cell r="F8247">
            <v>19</v>
          </cell>
          <cell r="G8247">
            <v>44815</v>
          </cell>
          <cell r="H8247">
            <v>0.65</v>
          </cell>
          <cell r="I8247">
            <v>54.78</v>
          </cell>
        </row>
        <row r="8248">
          <cell r="E8248" t="str">
            <v>09-11-2022-20</v>
          </cell>
          <cell r="F8248">
            <v>20</v>
          </cell>
          <cell r="G8248">
            <v>44815</v>
          </cell>
          <cell r="H8248">
            <v>0.68</v>
          </cell>
          <cell r="I8248">
            <v>58.13</v>
          </cell>
        </row>
        <row r="8249">
          <cell r="E8249" t="str">
            <v>09-11-2022-21</v>
          </cell>
          <cell r="F8249">
            <v>21</v>
          </cell>
          <cell r="G8249">
            <v>44815</v>
          </cell>
          <cell r="H8249">
            <v>0.72</v>
          </cell>
          <cell r="I8249">
            <v>60.95</v>
          </cell>
        </row>
        <row r="8250">
          <cell r="E8250" t="str">
            <v>09-11-2022-22</v>
          </cell>
          <cell r="F8250">
            <v>22</v>
          </cell>
          <cell r="G8250">
            <v>44815</v>
          </cell>
          <cell r="H8250">
            <v>0.71</v>
          </cell>
          <cell r="I8250">
            <v>63.15</v>
          </cell>
        </row>
        <row r="8251">
          <cell r="E8251" t="str">
            <v>09-11-2022-23</v>
          </cell>
          <cell r="F8251">
            <v>23</v>
          </cell>
          <cell r="G8251">
            <v>44815</v>
          </cell>
          <cell r="H8251">
            <v>0.71</v>
          </cell>
          <cell r="I8251">
            <v>63.72</v>
          </cell>
        </row>
        <row r="8252">
          <cell r="E8252" t="str">
            <v>09-11-2022-24</v>
          </cell>
          <cell r="F8252">
            <v>24</v>
          </cell>
          <cell r="G8252">
            <v>44815</v>
          </cell>
          <cell r="H8252">
            <v>0.72</v>
          </cell>
          <cell r="I8252">
            <v>64.27</v>
          </cell>
        </row>
        <row r="8253">
          <cell r="E8253" t="str">
            <v>10-11-2022-1</v>
          </cell>
          <cell r="F8253">
            <v>1</v>
          </cell>
          <cell r="G8253">
            <v>44845</v>
          </cell>
          <cell r="H8253">
            <v>0.73</v>
          </cell>
          <cell r="I8253">
            <v>63.43</v>
          </cell>
        </row>
        <row r="8254">
          <cell r="E8254" t="str">
            <v>10-11-2022-2</v>
          </cell>
          <cell r="F8254">
            <v>2</v>
          </cell>
          <cell r="G8254">
            <v>44845</v>
          </cell>
          <cell r="H8254">
            <v>0.75</v>
          </cell>
          <cell r="I8254">
            <v>62.9</v>
          </cell>
        </row>
        <row r="8255">
          <cell r="E8255" t="str">
            <v>10-11-2022-3</v>
          </cell>
          <cell r="F8255">
            <v>3</v>
          </cell>
          <cell r="G8255">
            <v>44845</v>
          </cell>
          <cell r="H8255">
            <v>0.79</v>
          </cell>
          <cell r="I8255">
            <v>61.16</v>
          </cell>
        </row>
        <row r="8256">
          <cell r="E8256" t="str">
            <v>10-11-2022-4</v>
          </cell>
          <cell r="F8256">
            <v>4</v>
          </cell>
          <cell r="G8256">
            <v>44845</v>
          </cell>
          <cell r="H8256">
            <v>0.86</v>
          </cell>
          <cell r="I8256">
            <v>59.93</v>
          </cell>
        </row>
        <row r="8257">
          <cell r="E8257" t="str">
            <v>10-11-2022-5</v>
          </cell>
          <cell r="F8257">
            <v>5</v>
          </cell>
          <cell r="G8257">
            <v>44845</v>
          </cell>
          <cell r="H8257">
            <v>0.94</v>
          </cell>
          <cell r="I8257">
            <v>59.61</v>
          </cell>
        </row>
        <row r="8258">
          <cell r="E8258" t="str">
            <v>10-11-2022-6</v>
          </cell>
          <cell r="F8258">
            <v>6</v>
          </cell>
          <cell r="G8258">
            <v>44845</v>
          </cell>
          <cell r="H8258">
            <v>1.04</v>
          </cell>
          <cell r="I8258">
            <v>59.77</v>
          </cell>
        </row>
        <row r="8259">
          <cell r="E8259" t="str">
            <v>10-11-2022-7</v>
          </cell>
          <cell r="F8259">
            <v>7</v>
          </cell>
          <cell r="G8259">
            <v>44845</v>
          </cell>
          <cell r="H8259">
            <v>1.21</v>
          </cell>
          <cell r="I8259">
            <v>60.12</v>
          </cell>
        </row>
        <row r="8260">
          <cell r="E8260" t="str">
            <v>10-11-2022-8</v>
          </cell>
          <cell r="F8260">
            <v>8</v>
          </cell>
          <cell r="G8260">
            <v>44845</v>
          </cell>
          <cell r="H8260">
            <v>1.7</v>
          </cell>
          <cell r="I8260">
            <v>60.61</v>
          </cell>
        </row>
        <row r="8261">
          <cell r="E8261" t="str">
            <v>10-11-2022-9</v>
          </cell>
          <cell r="F8261">
            <v>9</v>
          </cell>
          <cell r="G8261">
            <v>44845</v>
          </cell>
          <cell r="H8261">
            <v>1.59</v>
          </cell>
          <cell r="I8261">
            <v>59.66</v>
          </cell>
        </row>
        <row r="8262">
          <cell r="E8262" t="str">
            <v>10-11-2022-10</v>
          </cell>
          <cell r="F8262">
            <v>10</v>
          </cell>
          <cell r="G8262">
            <v>44845</v>
          </cell>
          <cell r="H8262">
            <v>1.83</v>
          </cell>
          <cell r="I8262">
            <v>64.97</v>
          </cell>
        </row>
        <row r="8263">
          <cell r="E8263" t="str">
            <v>10-11-2022-11</v>
          </cell>
          <cell r="F8263">
            <v>11</v>
          </cell>
          <cell r="G8263">
            <v>44845</v>
          </cell>
          <cell r="H8263">
            <v>2</v>
          </cell>
          <cell r="I8263">
            <v>67.24</v>
          </cell>
        </row>
        <row r="8264">
          <cell r="E8264" t="str">
            <v>10-11-2022-12</v>
          </cell>
          <cell r="F8264">
            <v>12</v>
          </cell>
          <cell r="G8264">
            <v>44845</v>
          </cell>
          <cell r="H8264">
            <v>1.99</v>
          </cell>
          <cell r="I8264">
            <v>68.78</v>
          </cell>
        </row>
        <row r="8265">
          <cell r="E8265" t="str">
            <v>10-11-2022-13</v>
          </cell>
          <cell r="F8265">
            <v>13</v>
          </cell>
          <cell r="G8265">
            <v>44845</v>
          </cell>
          <cell r="H8265">
            <v>1.9</v>
          </cell>
          <cell r="I8265">
            <v>70.3</v>
          </cell>
        </row>
        <row r="8266">
          <cell r="E8266" t="str">
            <v>10-11-2022-14</v>
          </cell>
          <cell r="F8266">
            <v>14</v>
          </cell>
          <cell r="G8266">
            <v>44845</v>
          </cell>
          <cell r="H8266">
            <v>1.77</v>
          </cell>
          <cell r="I8266">
            <v>70.69</v>
          </cell>
        </row>
        <row r="8267">
          <cell r="E8267" t="str">
            <v>10-11-2022-15</v>
          </cell>
          <cell r="F8267">
            <v>15</v>
          </cell>
          <cell r="G8267">
            <v>44845</v>
          </cell>
          <cell r="H8267">
            <v>1.58</v>
          </cell>
          <cell r="I8267">
            <v>71.21</v>
          </cell>
        </row>
        <row r="8268">
          <cell r="E8268" t="str">
            <v>10-11-2022-16</v>
          </cell>
          <cell r="F8268">
            <v>16</v>
          </cell>
          <cell r="G8268">
            <v>44845</v>
          </cell>
          <cell r="H8268">
            <v>1.32</v>
          </cell>
          <cell r="I8268">
            <v>71.03</v>
          </cell>
        </row>
        <row r="8269">
          <cell r="E8269" t="str">
            <v>10-11-2022-17</v>
          </cell>
          <cell r="F8269">
            <v>17</v>
          </cell>
          <cell r="G8269">
            <v>44845</v>
          </cell>
          <cell r="H8269">
            <v>0.95</v>
          </cell>
          <cell r="I8269">
            <v>68.9</v>
          </cell>
        </row>
        <row r="8270">
          <cell r="E8270" t="str">
            <v>10-11-2022-18</v>
          </cell>
          <cell r="F8270">
            <v>18</v>
          </cell>
          <cell r="G8270">
            <v>44845</v>
          </cell>
          <cell r="H8270">
            <v>0.64</v>
          </cell>
          <cell r="I8270">
            <v>65.32</v>
          </cell>
        </row>
        <row r="8271">
          <cell r="E8271" t="str">
            <v>10-11-2022-19</v>
          </cell>
          <cell r="F8271">
            <v>19</v>
          </cell>
          <cell r="G8271">
            <v>44845</v>
          </cell>
          <cell r="H8271">
            <v>0.65</v>
          </cell>
          <cell r="I8271">
            <v>63.74</v>
          </cell>
        </row>
        <row r="8272">
          <cell r="E8272" t="str">
            <v>10-11-2022-20</v>
          </cell>
          <cell r="F8272">
            <v>20</v>
          </cell>
          <cell r="G8272">
            <v>44845</v>
          </cell>
          <cell r="H8272">
            <v>0.71</v>
          </cell>
          <cell r="I8272">
            <v>64</v>
          </cell>
        </row>
        <row r="8273">
          <cell r="E8273" t="str">
            <v>10-11-2022-21</v>
          </cell>
          <cell r="F8273">
            <v>21</v>
          </cell>
          <cell r="G8273">
            <v>44845</v>
          </cell>
          <cell r="H8273">
            <v>0.76</v>
          </cell>
          <cell r="I8273">
            <v>65.8</v>
          </cell>
        </row>
        <row r="8274">
          <cell r="E8274" t="str">
            <v>10-11-2022-22</v>
          </cell>
          <cell r="F8274">
            <v>22</v>
          </cell>
          <cell r="G8274">
            <v>44845</v>
          </cell>
          <cell r="H8274">
            <v>0.81</v>
          </cell>
          <cell r="I8274">
            <v>66.15</v>
          </cell>
        </row>
        <row r="8275">
          <cell r="E8275" t="str">
            <v>10-11-2022-23</v>
          </cell>
          <cell r="F8275">
            <v>23</v>
          </cell>
          <cell r="G8275">
            <v>44845</v>
          </cell>
          <cell r="H8275">
            <v>0.87</v>
          </cell>
          <cell r="I8275">
            <v>66.67</v>
          </cell>
        </row>
        <row r="8276">
          <cell r="E8276" t="str">
            <v>10-11-2022-24</v>
          </cell>
          <cell r="F8276">
            <v>24</v>
          </cell>
          <cell r="G8276">
            <v>44845</v>
          </cell>
          <cell r="H8276">
            <v>0.91</v>
          </cell>
          <cell r="I8276">
            <v>66.74</v>
          </cell>
        </row>
        <row r="8277">
          <cell r="E8277" t="str">
            <v>11-11-2022-1</v>
          </cell>
          <cell r="F8277">
            <v>1</v>
          </cell>
          <cell r="G8277">
            <v>44876</v>
          </cell>
          <cell r="H8277">
            <v>0.92</v>
          </cell>
          <cell r="I8277">
            <v>66.48</v>
          </cell>
        </row>
        <row r="8278">
          <cell r="E8278" t="str">
            <v>11-11-2022-2</v>
          </cell>
          <cell r="F8278">
            <v>2</v>
          </cell>
          <cell r="G8278">
            <v>44876</v>
          </cell>
          <cell r="H8278">
            <v>0.99</v>
          </cell>
          <cell r="I8278">
            <v>65.67</v>
          </cell>
        </row>
        <row r="8279">
          <cell r="E8279" t="str">
            <v>11-11-2022-3</v>
          </cell>
          <cell r="F8279">
            <v>3</v>
          </cell>
          <cell r="G8279">
            <v>44876</v>
          </cell>
          <cell r="H8279">
            <v>1.17</v>
          </cell>
          <cell r="I8279">
            <v>64.8</v>
          </cell>
        </row>
        <row r="8280">
          <cell r="E8280" t="str">
            <v>11-11-2022-4</v>
          </cell>
          <cell r="F8280">
            <v>4</v>
          </cell>
          <cell r="G8280">
            <v>44876</v>
          </cell>
          <cell r="H8280">
            <v>1.22</v>
          </cell>
          <cell r="I8280">
            <v>62.62</v>
          </cell>
        </row>
        <row r="8281">
          <cell r="E8281" t="str">
            <v>11-11-2022-5</v>
          </cell>
          <cell r="F8281">
            <v>5</v>
          </cell>
          <cell r="G8281">
            <v>44876</v>
          </cell>
          <cell r="H8281">
            <v>1.24</v>
          </cell>
          <cell r="I8281">
            <v>59.72</v>
          </cell>
        </row>
        <row r="8282">
          <cell r="E8282" t="str">
            <v>11-11-2022-6</v>
          </cell>
          <cell r="F8282">
            <v>6</v>
          </cell>
          <cell r="G8282">
            <v>44876</v>
          </cell>
          <cell r="H8282">
            <v>1.26</v>
          </cell>
          <cell r="I8282">
            <v>58.67</v>
          </cell>
        </row>
        <row r="8283">
          <cell r="E8283" t="str">
            <v>11-11-2022-7</v>
          </cell>
          <cell r="F8283">
            <v>7</v>
          </cell>
          <cell r="G8283">
            <v>44876</v>
          </cell>
          <cell r="H8283">
            <v>1.26</v>
          </cell>
          <cell r="I8283">
            <v>58.18</v>
          </cell>
        </row>
        <row r="8284">
          <cell r="E8284" t="str">
            <v>11-11-2022-8</v>
          </cell>
          <cell r="F8284">
            <v>8</v>
          </cell>
          <cell r="G8284">
            <v>44876</v>
          </cell>
          <cell r="H8284">
            <v>1.69</v>
          </cell>
          <cell r="I8284">
            <v>60.35</v>
          </cell>
        </row>
        <row r="8285">
          <cell r="E8285" t="str">
            <v>11-11-2022-9</v>
          </cell>
          <cell r="F8285">
            <v>9</v>
          </cell>
          <cell r="G8285">
            <v>44876</v>
          </cell>
          <cell r="H8285">
            <v>1.9</v>
          </cell>
          <cell r="I8285">
            <v>62.59</v>
          </cell>
        </row>
        <row r="8286">
          <cell r="E8286" t="str">
            <v>11-11-2022-10</v>
          </cell>
          <cell r="F8286">
            <v>10</v>
          </cell>
          <cell r="G8286">
            <v>44876</v>
          </cell>
          <cell r="H8286">
            <v>2.27</v>
          </cell>
          <cell r="I8286">
            <v>67.5</v>
          </cell>
        </row>
        <row r="8287">
          <cell r="E8287" t="str">
            <v>11-11-2022-11</v>
          </cell>
          <cell r="F8287">
            <v>11</v>
          </cell>
          <cell r="G8287">
            <v>44876</v>
          </cell>
          <cell r="H8287">
            <v>2.44</v>
          </cell>
          <cell r="I8287">
            <v>70.75</v>
          </cell>
        </row>
        <row r="8288">
          <cell r="E8288" t="str">
            <v>11-11-2022-12</v>
          </cell>
          <cell r="F8288">
            <v>12</v>
          </cell>
          <cell r="G8288">
            <v>44876</v>
          </cell>
          <cell r="H8288">
            <v>2.4</v>
          </cell>
          <cell r="I8288">
            <v>71.62</v>
          </cell>
        </row>
        <row r="8289">
          <cell r="E8289" t="str">
            <v>11-11-2022-13</v>
          </cell>
          <cell r="F8289">
            <v>13</v>
          </cell>
          <cell r="G8289">
            <v>44876</v>
          </cell>
          <cell r="H8289">
            <v>2.28</v>
          </cell>
          <cell r="I8289">
            <v>72.43</v>
          </cell>
        </row>
        <row r="8290">
          <cell r="E8290" t="str">
            <v>11-11-2022-14</v>
          </cell>
          <cell r="F8290">
            <v>14</v>
          </cell>
          <cell r="G8290">
            <v>44876</v>
          </cell>
          <cell r="H8290">
            <v>2.12</v>
          </cell>
          <cell r="I8290">
            <v>73.3</v>
          </cell>
        </row>
        <row r="8291">
          <cell r="E8291" t="str">
            <v>11-11-2022-15</v>
          </cell>
          <cell r="F8291">
            <v>15</v>
          </cell>
          <cell r="G8291">
            <v>44876</v>
          </cell>
          <cell r="H8291">
            <v>1.83</v>
          </cell>
          <cell r="I8291">
            <v>72.11</v>
          </cell>
        </row>
        <row r="8292">
          <cell r="E8292" t="str">
            <v>11-11-2022-16</v>
          </cell>
          <cell r="F8292">
            <v>16</v>
          </cell>
          <cell r="G8292">
            <v>44876</v>
          </cell>
          <cell r="H8292">
            <v>1.51</v>
          </cell>
          <cell r="I8292">
            <v>70.35</v>
          </cell>
        </row>
        <row r="8293">
          <cell r="E8293" t="str">
            <v>11-11-2022-17</v>
          </cell>
          <cell r="F8293">
            <v>17</v>
          </cell>
          <cell r="G8293">
            <v>44876</v>
          </cell>
          <cell r="H8293">
            <v>1.06</v>
          </cell>
          <cell r="I8293">
            <v>68.9</v>
          </cell>
        </row>
        <row r="8294">
          <cell r="E8294" t="str">
            <v>11-11-2022-18</v>
          </cell>
          <cell r="F8294">
            <v>18</v>
          </cell>
          <cell r="G8294">
            <v>44876</v>
          </cell>
          <cell r="H8294">
            <v>0.69</v>
          </cell>
          <cell r="I8294">
            <v>68.08</v>
          </cell>
        </row>
        <row r="8295">
          <cell r="E8295" t="str">
            <v>11-11-2022-19</v>
          </cell>
          <cell r="F8295">
            <v>19</v>
          </cell>
          <cell r="G8295">
            <v>44876</v>
          </cell>
          <cell r="H8295">
            <v>0.69</v>
          </cell>
          <cell r="I8295">
            <v>67.23</v>
          </cell>
        </row>
        <row r="8296">
          <cell r="E8296" t="str">
            <v>11-11-2022-20</v>
          </cell>
          <cell r="F8296">
            <v>20</v>
          </cell>
          <cell r="G8296">
            <v>44876</v>
          </cell>
          <cell r="H8296">
            <v>0.72</v>
          </cell>
          <cell r="I8296">
            <v>68.2</v>
          </cell>
        </row>
        <row r="8297">
          <cell r="E8297" t="str">
            <v>11-11-2022-21</v>
          </cell>
          <cell r="F8297">
            <v>21</v>
          </cell>
          <cell r="G8297">
            <v>44876</v>
          </cell>
          <cell r="H8297">
            <v>0.74</v>
          </cell>
          <cell r="I8297">
            <v>68.88</v>
          </cell>
        </row>
        <row r="8298">
          <cell r="E8298" t="str">
            <v>11-11-2022-22</v>
          </cell>
          <cell r="F8298">
            <v>22</v>
          </cell>
          <cell r="G8298">
            <v>44876</v>
          </cell>
          <cell r="H8298">
            <v>0.77</v>
          </cell>
          <cell r="I8298">
            <v>68.63</v>
          </cell>
        </row>
        <row r="8299">
          <cell r="E8299" t="str">
            <v>11-11-2022-23</v>
          </cell>
          <cell r="F8299">
            <v>23</v>
          </cell>
          <cell r="G8299">
            <v>44876</v>
          </cell>
          <cell r="H8299">
            <v>0.76</v>
          </cell>
          <cell r="I8299">
            <v>65.8</v>
          </cell>
        </row>
        <row r="8300">
          <cell r="E8300" t="str">
            <v>11-11-2022-24</v>
          </cell>
          <cell r="F8300">
            <v>24</v>
          </cell>
          <cell r="G8300">
            <v>44876</v>
          </cell>
          <cell r="H8300">
            <v>0.77</v>
          </cell>
          <cell r="I8300">
            <v>62.13</v>
          </cell>
        </row>
        <row r="8301">
          <cell r="E8301" t="str">
            <v>12-11-2022-1</v>
          </cell>
          <cell r="F8301">
            <v>1</v>
          </cell>
          <cell r="G8301">
            <v>44906</v>
          </cell>
          <cell r="H8301">
            <v>0.83</v>
          </cell>
          <cell r="I8301">
            <v>60.79</v>
          </cell>
        </row>
        <row r="8302">
          <cell r="E8302" t="str">
            <v>12-11-2022-2</v>
          </cell>
          <cell r="F8302">
            <v>2</v>
          </cell>
          <cell r="G8302">
            <v>44906</v>
          </cell>
          <cell r="H8302">
            <v>0.9</v>
          </cell>
          <cell r="I8302">
            <v>62.54</v>
          </cell>
        </row>
        <row r="8303">
          <cell r="E8303" t="str">
            <v>12-11-2022-3</v>
          </cell>
          <cell r="F8303">
            <v>3</v>
          </cell>
          <cell r="G8303">
            <v>44906</v>
          </cell>
          <cell r="H8303">
            <v>0.97</v>
          </cell>
          <cell r="I8303">
            <v>58.48</v>
          </cell>
        </row>
        <row r="8304">
          <cell r="E8304" t="str">
            <v>12-11-2022-4</v>
          </cell>
          <cell r="F8304">
            <v>4</v>
          </cell>
          <cell r="G8304">
            <v>44906</v>
          </cell>
          <cell r="H8304">
            <v>1.06</v>
          </cell>
          <cell r="I8304">
            <v>50.68</v>
          </cell>
        </row>
        <row r="8305">
          <cell r="E8305" t="str">
            <v>12-11-2022-5</v>
          </cell>
          <cell r="F8305">
            <v>5</v>
          </cell>
          <cell r="G8305">
            <v>44906</v>
          </cell>
          <cell r="H8305">
            <v>1.14</v>
          </cell>
          <cell r="I8305">
            <v>45.28</v>
          </cell>
        </row>
        <row r="8306">
          <cell r="E8306" t="str">
            <v>12-11-2022-6</v>
          </cell>
          <cell r="F8306">
            <v>6</v>
          </cell>
          <cell r="G8306">
            <v>44906</v>
          </cell>
          <cell r="H8306">
            <v>1.25</v>
          </cell>
          <cell r="I8306">
            <v>42.73</v>
          </cell>
        </row>
        <row r="8307">
          <cell r="E8307" t="str">
            <v>12-11-2022-7</v>
          </cell>
          <cell r="F8307">
            <v>7</v>
          </cell>
          <cell r="G8307">
            <v>44906</v>
          </cell>
          <cell r="H8307">
            <v>1.45</v>
          </cell>
          <cell r="I8307">
            <v>42.17</v>
          </cell>
        </row>
        <row r="8308">
          <cell r="E8308" t="str">
            <v>12-11-2022-8</v>
          </cell>
          <cell r="F8308">
            <v>8</v>
          </cell>
          <cell r="G8308">
            <v>44906</v>
          </cell>
          <cell r="H8308">
            <v>2.08</v>
          </cell>
          <cell r="I8308">
            <v>45.61</v>
          </cell>
        </row>
        <row r="8309">
          <cell r="E8309" t="str">
            <v>12-11-2022-9</v>
          </cell>
          <cell r="F8309">
            <v>9</v>
          </cell>
          <cell r="G8309">
            <v>44906</v>
          </cell>
          <cell r="H8309">
            <v>2.34</v>
          </cell>
          <cell r="I8309">
            <v>50.41</v>
          </cell>
        </row>
        <row r="8310">
          <cell r="E8310" t="str">
            <v>12-11-2022-10</v>
          </cell>
          <cell r="F8310">
            <v>10</v>
          </cell>
          <cell r="G8310">
            <v>44906</v>
          </cell>
          <cell r="H8310">
            <v>2.64</v>
          </cell>
          <cell r="I8310">
            <v>57.58</v>
          </cell>
        </row>
        <row r="8311">
          <cell r="E8311" t="str">
            <v>12-11-2022-11</v>
          </cell>
          <cell r="F8311">
            <v>11</v>
          </cell>
          <cell r="G8311">
            <v>44906</v>
          </cell>
          <cell r="H8311">
            <v>2.69</v>
          </cell>
          <cell r="I8311">
            <v>63.43</v>
          </cell>
        </row>
        <row r="8312">
          <cell r="E8312" t="str">
            <v>12-11-2022-12</v>
          </cell>
          <cell r="F8312">
            <v>12</v>
          </cell>
          <cell r="G8312">
            <v>44906</v>
          </cell>
          <cell r="H8312">
            <v>2.64</v>
          </cell>
          <cell r="I8312">
            <v>68.83</v>
          </cell>
        </row>
        <row r="8313">
          <cell r="E8313" t="str">
            <v>12-11-2022-13</v>
          </cell>
          <cell r="F8313">
            <v>13</v>
          </cell>
          <cell r="G8313">
            <v>44906</v>
          </cell>
          <cell r="H8313">
            <v>2.55</v>
          </cell>
          <cell r="I8313">
            <v>73.45</v>
          </cell>
        </row>
        <row r="8314">
          <cell r="E8314" t="str">
            <v>12-11-2022-14</v>
          </cell>
          <cell r="F8314">
            <v>14</v>
          </cell>
          <cell r="G8314">
            <v>44906</v>
          </cell>
          <cell r="H8314">
            <v>2.38</v>
          </cell>
          <cell r="I8314">
            <v>76.51</v>
          </cell>
        </row>
        <row r="8315">
          <cell r="E8315" t="str">
            <v>12-11-2022-15</v>
          </cell>
          <cell r="F8315">
            <v>15</v>
          </cell>
          <cell r="G8315">
            <v>44906</v>
          </cell>
          <cell r="H8315">
            <v>2.15</v>
          </cell>
          <cell r="I8315">
            <v>76.97</v>
          </cell>
        </row>
        <row r="8316">
          <cell r="E8316" t="str">
            <v>12-11-2022-16</v>
          </cell>
          <cell r="F8316">
            <v>16</v>
          </cell>
          <cell r="G8316">
            <v>44906</v>
          </cell>
          <cell r="H8316">
            <v>1.82</v>
          </cell>
          <cell r="I8316">
            <v>75.07</v>
          </cell>
        </row>
        <row r="8317">
          <cell r="E8317" t="str">
            <v>12-11-2022-17</v>
          </cell>
          <cell r="F8317">
            <v>17</v>
          </cell>
          <cell r="G8317">
            <v>44906</v>
          </cell>
          <cell r="H8317">
            <v>1.36</v>
          </cell>
          <cell r="I8317">
            <v>71.57</v>
          </cell>
        </row>
        <row r="8318">
          <cell r="E8318" t="str">
            <v>12-11-2022-18</v>
          </cell>
          <cell r="F8318">
            <v>18</v>
          </cell>
          <cell r="G8318">
            <v>44906</v>
          </cell>
          <cell r="H8318">
            <v>0.81</v>
          </cell>
          <cell r="I8318">
            <v>67.17</v>
          </cell>
        </row>
        <row r="8319">
          <cell r="E8319" t="str">
            <v>12-11-2022-19</v>
          </cell>
          <cell r="F8319">
            <v>19</v>
          </cell>
          <cell r="G8319">
            <v>44906</v>
          </cell>
          <cell r="H8319">
            <v>0.71</v>
          </cell>
          <cell r="I8319">
            <v>63.15</v>
          </cell>
        </row>
        <row r="8320">
          <cell r="E8320" t="str">
            <v>12-11-2022-20</v>
          </cell>
          <cell r="F8320">
            <v>20</v>
          </cell>
          <cell r="G8320">
            <v>44906</v>
          </cell>
          <cell r="H8320">
            <v>0.7</v>
          </cell>
          <cell r="I8320">
            <v>62</v>
          </cell>
        </row>
        <row r="8321">
          <cell r="E8321" t="str">
            <v>12-11-2022-21</v>
          </cell>
          <cell r="F8321">
            <v>21</v>
          </cell>
          <cell r="G8321">
            <v>44906</v>
          </cell>
          <cell r="H8321">
            <v>0.71</v>
          </cell>
          <cell r="I8321">
            <v>65.97</v>
          </cell>
        </row>
        <row r="8322">
          <cell r="E8322" t="str">
            <v>12-11-2022-22</v>
          </cell>
          <cell r="F8322">
            <v>22</v>
          </cell>
          <cell r="G8322">
            <v>44906</v>
          </cell>
          <cell r="H8322">
            <v>0.76</v>
          </cell>
          <cell r="I8322">
            <v>70.27</v>
          </cell>
        </row>
        <row r="8323">
          <cell r="E8323" t="str">
            <v>12-11-2022-23</v>
          </cell>
          <cell r="F8323">
            <v>23</v>
          </cell>
          <cell r="G8323">
            <v>44906</v>
          </cell>
          <cell r="H8323">
            <v>0.84</v>
          </cell>
          <cell r="I8323">
            <v>69.19</v>
          </cell>
        </row>
        <row r="8324">
          <cell r="E8324" t="str">
            <v>12-11-2022-24</v>
          </cell>
          <cell r="F8324">
            <v>24</v>
          </cell>
          <cell r="G8324">
            <v>44906</v>
          </cell>
          <cell r="H8324">
            <v>0.99</v>
          </cell>
          <cell r="I8324">
            <v>63.64</v>
          </cell>
        </row>
        <row r="8325">
          <cell r="E8325" t="str">
            <v>13-11-2022-1</v>
          </cell>
          <cell r="F8325">
            <v>1</v>
          </cell>
          <cell r="G8325" t="str">
            <v>11/13/2022</v>
          </cell>
          <cell r="H8325">
            <v>1.1</v>
          </cell>
          <cell r="I8325">
            <v>57.44</v>
          </cell>
        </row>
        <row r="8326">
          <cell r="E8326" t="str">
            <v>13-11-2022-2</v>
          </cell>
          <cell r="F8326">
            <v>2</v>
          </cell>
          <cell r="G8326" t="str">
            <v>11/13/2022</v>
          </cell>
          <cell r="H8326">
            <v>1.18</v>
          </cell>
          <cell r="I8326">
            <v>54.2</v>
          </cell>
        </row>
        <row r="8327">
          <cell r="E8327" t="str">
            <v>13-11-2022-3</v>
          </cell>
          <cell r="F8327">
            <v>3</v>
          </cell>
          <cell r="G8327" t="str">
            <v>11/13/2022</v>
          </cell>
          <cell r="H8327">
            <v>1.2</v>
          </cell>
          <cell r="I8327">
            <v>55.07</v>
          </cell>
        </row>
        <row r="8328">
          <cell r="E8328" t="str">
            <v>13-11-2022-4</v>
          </cell>
          <cell r="F8328">
            <v>4</v>
          </cell>
          <cell r="G8328" t="str">
            <v>11/13/2022</v>
          </cell>
          <cell r="H8328">
            <v>1.22</v>
          </cell>
          <cell r="I8328">
            <v>57.84</v>
          </cell>
        </row>
        <row r="8329">
          <cell r="E8329" t="str">
            <v>13-11-2022-5</v>
          </cell>
          <cell r="F8329">
            <v>5</v>
          </cell>
          <cell r="G8329" t="str">
            <v>11/13/2022</v>
          </cell>
          <cell r="H8329">
            <v>1.24</v>
          </cell>
          <cell r="I8329">
            <v>61.33</v>
          </cell>
        </row>
        <row r="8330">
          <cell r="E8330" t="str">
            <v>13-11-2022-6</v>
          </cell>
          <cell r="F8330">
            <v>6</v>
          </cell>
          <cell r="G8330" t="str">
            <v>11/13/2022</v>
          </cell>
          <cell r="H8330">
            <v>1.27</v>
          </cell>
          <cell r="I8330">
            <v>63.28</v>
          </cell>
        </row>
        <row r="8331">
          <cell r="E8331" t="str">
            <v>13-11-2022-7</v>
          </cell>
          <cell r="F8331">
            <v>7</v>
          </cell>
          <cell r="G8331" t="str">
            <v>11/13/2022</v>
          </cell>
          <cell r="H8331">
            <v>1.35</v>
          </cell>
          <cell r="I8331">
            <v>62.84</v>
          </cell>
        </row>
        <row r="8332">
          <cell r="E8332" t="str">
            <v>13-11-2022-8</v>
          </cell>
          <cell r="F8332">
            <v>8</v>
          </cell>
          <cell r="G8332" t="str">
            <v>11/13/2022</v>
          </cell>
          <cell r="H8332">
            <v>1.96</v>
          </cell>
          <cell r="I8332">
            <v>63.43</v>
          </cell>
        </row>
        <row r="8333">
          <cell r="E8333" t="str">
            <v>13-11-2022-9</v>
          </cell>
          <cell r="F8333">
            <v>9</v>
          </cell>
          <cell r="G8333" t="str">
            <v>11/13/2022</v>
          </cell>
          <cell r="H8333">
            <v>2.46</v>
          </cell>
          <cell r="I8333">
            <v>67.76</v>
          </cell>
        </row>
        <row r="8334">
          <cell r="E8334" t="str">
            <v>13-11-2022-10</v>
          </cell>
          <cell r="F8334">
            <v>10</v>
          </cell>
          <cell r="G8334" t="str">
            <v>11/13/2022</v>
          </cell>
          <cell r="H8334">
            <v>2.66</v>
          </cell>
          <cell r="I8334">
            <v>71.14</v>
          </cell>
        </row>
        <row r="8335">
          <cell r="E8335" t="str">
            <v>13-11-2022-11</v>
          </cell>
          <cell r="F8335">
            <v>11</v>
          </cell>
          <cell r="G8335" t="str">
            <v>11/13/2022</v>
          </cell>
          <cell r="H8335">
            <v>2.65</v>
          </cell>
          <cell r="I8335">
            <v>74.98</v>
          </cell>
        </row>
        <row r="8336">
          <cell r="E8336" t="str">
            <v>13-11-2022-12</v>
          </cell>
          <cell r="F8336">
            <v>12</v>
          </cell>
          <cell r="G8336" t="str">
            <v>11/13/2022</v>
          </cell>
          <cell r="H8336">
            <v>2.51</v>
          </cell>
          <cell r="I8336">
            <v>78.13</v>
          </cell>
        </row>
        <row r="8337">
          <cell r="E8337" t="str">
            <v>13-11-2022-13</v>
          </cell>
          <cell r="F8337">
            <v>13</v>
          </cell>
          <cell r="G8337" t="str">
            <v>11/13/2022</v>
          </cell>
          <cell r="H8337">
            <v>2.31</v>
          </cell>
          <cell r="I8337">
            <v>80.25</v>
          </cell>
        </row>
        <row r="8338">
          <cell r="E8338" t="str">
            <v>13-11-2022-14</v>
          </cell>
          <cell r="F8338">
            <v>14</v>
          </cell>
          <cell r="G8338" t="str">
            <v>11/13/2022</v>
          </cell>
          <cell r="H8338">
            <v>2.08</v>
          </cell>
          <cell r="I8338">
            <v>80.29</v>
          </cell>
        </row>
        <row r="8339">
          <cell r="E8339" t="str">
            <v>13-11-2022-15</v>
          </cell>
          <cell r="F8339">
            <v>15</v>
          </cell>
          <cell r="G8339" t="str">
            <v>11/13/2022</v>
          </cell>
          <cell r="H8339">
            <v>1.88</v>
          </cell>
          <cell r="I8339">
            <v>79.2</v>
          </cell>
        </row>
        <row r="8340">
          <cell r="E8340" t="str">
            <v>13-11-2022-16</v>
          </cell>
          <cell r="F8340">
            <v>16</v>
          </cell>
          <cell r="G8340" t="str">
            <v>11/13/2022</v>
          </cell>
          <cell r="H8340">
            <v>1.62</v>
          </cell>
          <cell r="I8340">
            <v>77.44</v>
          </cell>
        </row>
        <row r="8341">
          <cell r="E8341" t="str">
            <v>13-11-2022-17</v>
          </cell>
          <cell r="F8341">
            <v>17</v>
          </cell>
          <cell r="G8341" t="str">
            <v>11/13/2022</v>
          </cell>
          <cell r="H8341">
            <v>1.19</v>
          </cell>
          <cell r="I8341">
            <v>73.95</v>
          </cell>
        </row>
        <row r="8342">
          <cell r="E8342" t="str">
            <v>13-11-2022-18</v>
          </cell>
          <cell r="F8342">
            <v>18</v>
          </cell>
          <cell r="G8342" t="str">
            <v>11/13/2022</v>
          </cell>
          <cell r="H8342">
            <v>0.76</v>
          </cell>
          <cell r="I8342">
            <v>70.82</v>
          </cell>
        </row>
        <row r="8343">
          <cell r="E8343" t="str">
            <v>13-11-2022-19</v>
          </cell>
          <cell r="F8343">
            <v>19</v>
          </cell>
          <cell r="G8343" t="str">
            <v>11/13/2022</v>
          </cell>
          <cell r="H8343">
            <v>0.79</v>
          </cell>
          <cell r="I8343">
            <v>69.78</v>
          </cell>
        </row>
        <row r="8344">
          <cell r="E8344" t="str">
            <v>13-11-2022-20</v>
          </cell>
          <cell r="F8344">
            <v>20</v>
          </cell>
          <cell r="G8344" t="str">
            <v>11/13/2022</v>
          </cell>
          <cell r="H8344">
            <v>0.87</v>
          </cell>
          <cell r="I8344">
            <v>71.08</v>
          </cell>
        </row>
        <row r="8345">
          <cell r="E8345" t="str">
            <v>13-11-2022-21</v>
          </cell>
          <cell r="F8345">
            <v>21</v>
          </cell>
          <cell r="G8345" t="str">
            <v>11/13/2022</v>
          </cell>
          <cell r="H8345">
            <v>0.83</v>
          </cell>
          <cell r="I8345">
            <v>70.71</v>
          </cell>
        </row>
        <row r="8346">
          <cell r="E8346" t="str">
            <v>13-11-2022-22</v>
          </cell>
          <cell r="F8346">
            <v>22</v>
          </cell>
          <cell r="G8346" t="str">
            <v>11/13/2022</v>
          </cell>
          <cell r="H8346">
            <v>0.83</v>
          </cell>
          <cell r="I8346">
            <v>69.7</v>
          </cell>
        </row>
        <row r="8347">
          <cell r="E8347" t="str">
            <v>13-11-2022-23</v>
          </cell>
          <cell r="F8347">
            <v>23</v>
          </cell>
          <cell r="G8347" t="str">
            <v>11/13/2022</v>
          </cell>
          <cell r="H8347">
            <v>0.87</v>
          </cell>
          <cell r="I8347">
            <v>70.1</v>
          </cell>
        </row>
        <row r="8348">
          <cell r="E8348" t="str">
            <v>13-11-2022-24</v>
          </cell>
          <cell r="F8348">
            <v>24</v>
          </cell>
          <cell r="G8348" t="str">
            <v>11/13/2022</v>
          </cell>
          <cell r="H8348">
            <v>0.97</v>
          </cell>
          <cell r="I8348">
            <v>71.27</v>
          </cell>
        </row>
        <row r="8349">
          <cell r="E8349" t="str">
            <v>14-11-2022-1</v>
          </cell>
          <cell r="F8349">
            <v>1</v>
          </cell>
          <cell r="G8349" t="str">
            <v>11/14/2022</v>
          </cell>
          <cell r="H8349">
            <v>0.98</v>
          </cell>
          <cell r="I8349">
            <v>73.74</v>
          </cell>
        </row>
        <row r="8350">
          <cell r="E8350" t="str">
            <v>14-11-2022-2</v>
          </cell>
          <cell r="F8350">
            <v>2</v>
          </cell>
          <cell r="G8350" t="str">
            <v>11/14/2022</v>
          </cell>
          <cell r="H8350">
            <v>0.95</v>
          </cell>
          <cell r="I8350">
            <v>75.74</v>
          </cell>
        </row>
        <row r="8351">
          <cell r="E8351" t="str">
            <v>14-11-2022-3</v>
          </cell>
          <cell r="F8351">
            <v>3</v>
          </cell>
          <cell r="G8351" t="str">
            <v>11/14/2022</v>
          </cell>
          <cell r="H8351">
            <v>0.99</v>
          </cell>
          <cell r="I8351">
            <v>77.18</v>
          </cell>
        </row>
        <row r="8352">
          <cell r="E8352" t="str">
            <v>14-11-2022-4</v>
          </cell>
          <cell r="F8352">
            <v>4</v>
          </cell>
          <cell r="G8352" t="str">
            <v>11/14/2022</v>
          </cell>
          <cell r="H8352">
            <v>1.04</v>
          </cell>
          <cell r="I8352">
            <v>78.69</v>
          </cell>
        </row>
        <row r="8353">
          <cell r="E8353" t="str">
            <v>14-11-2022-5</v>
          </cell>
          <cell r="F8353">
            <v>5</v>
          </cell>
          <cell r="G8353" t="str">
            <v>11/14/2022</v>
          </cell>
          <cell r="H8353">
            <v>1.09</v>
          </cell>
          <cell r="I8353">
            <v>80.06</v>
          </cell>
        </row>
        <row r="8354">
          <cell r="E8354" t="str">
            <v>14-11-2022-6</v>
          </cell>
          <cell r="F8354">
            <v>6</v>
          </cell>
          <cell r="G8354" t="str">
            <v>11/14/2022</v>
          </cell>
          <cell r="H8354">
            <v>1.14</v>
          </cell>
          <cell r="I8354">
            <v>81.31</v>
          </cell>
        </row>
        <row r="8355">
          <cell r="E8355" t="str">
            <v>14-11-2022-7</v>
          </cell>
          <cell r="F8355">
            <v>7</v>
          </cell>
          <cell r="G8355" t="str">
            <v>11/14/2022</v>
          </cell>
          <cell r="H8355">
            <v>1.25</v>
          </cell>
          <cell r="I8355">
            <v>81.72</v>
          </cell>
        </row>
        <row r="8356">
          <cell r="E8356" t="str">
            <v>14-11-2022-8</v>
          </cell>
          <cell r="F8356">
            <v>8</v>
          </cell>
          <cell r="G8356" t="str">
            <v>11/14/2022</v>
          </cell>
          <cell r="H8356">
            <v>1.79</v>
          </cell>
          <cell r="I8356">
            <v>81.98</v>
          </cell>
        </row>
        <row r="8357">
          <cell r="E8357" t="str">
            <v>14-11-2022-9</v>
          </cell>
          <cell r="F8357">
            <v>9</v>
          </cell>
          <cell r="G8357" t="str">
            <v>11/14/2022</v>
          </cell>
          <cell r="H8357">
            <v>2.22</v>
          </cell>
          <cell r="I8357">
            <v>86.98</v>
          </cell>
        </row>
        <row r="8358">
          <cell r="E8358" t="str">
            <v>14-11-2022-10</v>
          </cell>
          <cell r="F8358">
            <v>10</v>
          </cell>
          <cell r="G8358" t="str">
            <v>11/14/2022</v>
          </cell>
          <cell r="H8358">
            <v>2.38</v>
          </cell>
          <cell r="I8358">
            <v>91.7</v>
          </cell>
        </row>
        <row r="8359">
          <cell r="E8359" t="str">
            <v>14-11-2022-11</v>
          </cell>
          <cell r="F8359">
            <v>11</v>
          </cell>
          <cell r="G8359" t="str">
            <v>11/14/2022</v>
          </cell>
          <cell r="H8359">
            <v>2.33</v>
          </cell>
          <cell r="I8359">
            <v>95.39</v>
          </cell>
        </row>
        <row r="8360">
          <cell r="E8360" t="str">
            <v>14-11-2022-12</v>
          </cell>
          <cell r="F8360">
            <v>12</v>
          </cell>
          <cell r="G8360" t="str">
            <v>11/14/2022</v>
          </cell>
          <cell r="H8360">
            <v>2.17</v>
          </cell>
          <cell r="I8360">
            <v>98.28</v>
          </cell>
        </row>
        <row r="8361">
          <cell r="E8361" t="str">
            <v>14-11-2022-13</v>
          </cell>
          <cell r="F8361">
            <v>13</v>
          </cell>
          <cell r="G8361" t="str">
            <v>11/14/2022</v>
          </cell>
          <cell r="H8361">
            <v>1.96</v>
          </cell>
          <cell r="I8361">
            <v>99.42</v>
          </cell>
        </row>
        <row r="8362">
          <cell r="E8362" t="str">
            <v>14-11-2022-14</v>
          </cell>
          <cell r="F8362">
            <v>14</v>
          </cell>
          <cell r="G8362" t="str">
            <v>11/14/2022</v>
          </cell>
          <cell r="H8362">
            <v>1.72</v>
          </cell>
          <cell r="I8362">
            <v>99.12</v>
          </cell>
        </row>
        <row r="8363">
          <cell r="E8363" t="str">
            <v>14-11-2022-15</v>
          </cell>
          <cell r="F8363">
            <v>15</v>
          </cell>
          <cell r="G8363" t="str">
            <v>11/14/2022</v>
          </cell>
          <cell r="H8363">
            <v>1.44</v>
          </cell>
          <cell r="I8363">
            <v>95.93</v>
          </cell>
        </row>
        <row r="8364">
          <cell r="E8364" t="str">
            <v>14-11-2022-16</v>
          </cell>
          <cell r="F8364">
            <v>16</v>
          </cell>
          <cell r="G8364" t="str">
            <v>11/14/2022</v>
          </cell>
          <cell r="H8364">
            <v>1.13</v>
          </cell>
          <cell r="I8364">
            <v>88.42</v>
          </cell>
        </row>
        <row r="8365">
          <cell r="E8365" t="str">
            <v>14-11-2022-17</v>
          </cell>
          <cell r="F8365">
            <v>17</v>
          </cell>
          <cell r="G8365" t="str">
            <v>11/14/2022</v>
          </cell>
          <cell r="H8365">
            <v>0.8</v>
          </cell>
          <cell r="I8365">
            <v>79.35</v>
          </cell>
        </row>
        <row r="8366">
          <cell r="E8366" t="str">
            <v>14-11-2022-18</v>
          </cell>
          <cell r="F8366">
            <v>18</v>
          </cell>
          <cell r="G8366" t="str">
            <v>11/14/2022</v>
          </cell>
          <cell r="H8366">
            <v>0.58</v>
          </cell>
          <cell r="I8366">
            <v>68.63</v>
          </cell>
        </row>
        <row r="8367">
          <cell r="E8367" t="str">
            <v>14-11-2022-19</v>
          </cell>
          <cell r="F8367">
            <v>19</v>
          </cell>
          <cell r="G8367" t="str">
            <v>11/14/2022</v>
          </cell>
          <cell r="H8367">
            <v>0.67</v>
          </cell>
          <cell r="I8367">
            <v>59.26</v>
          </cell>
        </row>
        <row r="8368">
          <cell r="E8368" t="str">
            <v>14-11-2022-20</v>
          </cell>
          <cell r="F8368">
            <v>20</v>
          </cell>
          <cell r="G8368" t="str">
            <v>11/14/2022</v>
          </cell>
          <cell r="H8368">
            <v>0.65</v>
          </cell>
          <cell r="I8368">
            <v>56.69</v>
          </cell>
        </row>
        <row r="8369">
          <cell r="E8369" t="str">
            <v>14-11-2022-21</v>
          </cell>
          <cell r="F8369">
            <v>21</v>
          </cell>
          <cell r="G8369" t="str">
            <v>11/14/2022</v>
          </cell>
          <cell r="H8369">
            <v>0.68</v>
          </cell>
          <cell r="I8369">
            <v>58.13</v>
          </cell>
        </row>
        <row r="8370">
          <cell r="E8370" t="str">
            <v>14-11-2022-22</v>
          </cell>
          <cell r="F8370">
            <v>22</v>
          </cell>
          <cell r="G8370" t="str">
            <v>11/14/2022</v>
          </cell>
          <cell r="H8370">
            <v>0.66</v>
          </cell>
          <cell r="I8370">
            <v>61.01</v>
          </cell>
        </row>
        <row r="8371">
          <cell r="E8371" t="str">
            <v>14-11-2022-23</v>
          </cell>
          <cell r="F8371">
            <v>23</v>
          </cell>
          <cell r="G8371" t="str">
            <v>11/14/2022</v>
          </cell>
          <cell r="H8371">
            <v>0.61</v>
          </cell>
          <cell r="I8371">
            <v>61.8</v>
          </cell>
        </row>
        <row r="8372">
          <cell r="E8372" t="str">
            <v>14-11-2022-24</v>
          </cell>
          <cell r="F8372">
            <v>24</v>
          </cell>
          <cell r="G8372" t="str">
            <v>11/14/2022</v>
          </cell>
          <cell r="H8372">
            <v>0.6</v>
          </cell>
          <cell r="I8372">
            <v>64.44</v>
          </cell>
        </row>
        <row r="8373">
          <cell r="E8373" t="str">
            <v>15-11-2022-1</v>
          </cell>
          <cell r="F8373">
            <v>1</v>
          </cell>
          <cell r="G8373" t="str">
            <v>11/15/2022</v>
          </cell>
          <cell r="H8373">
            <v>0.67</v>
          </cell>
          <cell r="I8373">
            <v>71.57</v>
          </cell>
        </row>
        <row r="8374">
          <cell r="E8374" t="str">
            <v>15-11-2022-2</v>
          </cell>
          <cell r="F8374">
            <v>2</v>
          </cell>
          <cell r="G8374" t="str">
            <v>11/15/2022</v>
          </cell>
          <cell r="H8374">
            <v>0.85</v>
          </cell>
          <cell r="I8374">
            <v>78.38</v>
          </cell>
        </row>
        <row r="8375">
          <cell r="E8375" t="str">
            <v>15-11-2022-3</v>
          </cell>
          <cell r="F8375">
            <v>3</v>
          </cell>
          <cell r="G8375" t="str">
            <v>11/15/2022</v>
          </cell>
          <cell r="H8375">
            <v>0.96</v>
          </cell>
          <cell r="I8375">
            <v>79.24</v>
          </cell>
        </row>
        <row r="8376">
          <cell r="E8376" t="str">
            <v>15-11-2022-4</v>
          </cell>
          <cell r="F8376">
            <v>4</v>
          </cell>
          <cell r="G8376" t="str">
            <v>11/15/2022</v>
          </cell>
          <cell r="H8376">
            <v>0.98</v>
          </cell>
          <cell r="I8376">
            <v>73.3</v>
          </cell>
        </row>
        <row r="8377">
          <cell r="E8377" t="str">
            <v>15-11-2022-5</v>
          </cell>
          <cell r="F8377">
            <v>5</v>
          </cell>
          <cell r="G8377" t="str">
            <v>11/15/2022</v>
          </cell>
          <cell r="H8377">
            <v>1.01</v>
          </cell>
          <cell r="I8377">
            <v>66.8</v>
          </cell>
        </row>
        <row r="8378">
          <cell r="E8378" t="str">
            <v>15-11-2022-6</v>
          </cell>
          <cell r="F8378">
            <v>6</v>
          </cell>
          <cell r="G8378" t="str">
            <v>11/15/2022</v>
          </cell>
          <cell r="H8378">
            <v>1.02</v>
          </cell>
          <cell r="I8378">
            <v>65.99</v>
          </cell>
        </row>
        <row r="8379">
          <cell r="E8379" t="str">
            <v>15-11-2022-7</v>
          </cell>
          <cell r="F8379">
            <v>7</v>
          </cell>
          <cell r="G8379" t="str">
            <v>11/15/2022</v>
          </cell>
          <cell r="H8379">
            <v>1.1</v>
          </cell>
          <cell r="I8379">
            <v>69.63</v>
          </cell>
        </row>
        <row r="8380">
          <cell r="E8380" t="str">
            <v>15-11-2022-8</v>
          </cell>
          <cell r="F8380">
            <v>8</v>
          </cell>
          <cell r="G8380" t="str">
            <v>11/15/2022</v>
          </cell>
          <cell r="H8380">
            <v>1.49</v>
          </cell>
          <cell r="I8380">
            <v>74.14</v>
          </cell>
        </row>
        <row r="8381">
          <cell r="E8381" t="str">
            <v>15-11-2022-9</v>
          </cell>
          <cell r="F8381">
            <v>9</v>
          </cell>
          <cell r="G8381" t="str">
            <v>11/15/2022</v>
          </cell>
          <cell r="H8381">
            <v>1.8</v>
          </cell>
          <cell r="I8381">
            <v>82.75</v>
          </cell>
        </row>
        <row r="8382">
          <cell r="E8382" t="str">
            <v>15-11-2022-10</v>
          </cell>
          <cell r="F8382">
            <v>10</v>
          </cell>
          <cell r="G8382" t="str">
            <v>11/15/2022</v>
          </cell>
          <cell r="H8382">
            <v>2</v>
          </cell>
          <cell r="I8382">
            <v>88.88</v>
          </cell>
        </row>
        <row r="8383">
          <cell r="E8383" t="str">
            <v>15-11-2022-11</v>
          </cell>
          <cell r="F8383">
            <v>11</v>
          </cell>
          <cell r="G8383" t="str">
            <v>11/15/2022</v>
          </cell>
          <cell r="H8383">
            <v>1.88</v>
          </cell>
          <cell r="I8383">
            <v>87.38</v>
          </cell>
        </row>
        <row r="8384">
          <cell r="E8384" t="str">
            <v>15-11-2022-12</v>
          </cell>
          <cell r="F8384">
            <v>12</v>
          </cell>
          <cell r="G8384" t="str">
            <v>11/15/2022</v>
          </cell>
          <cell r="H8384">
            <v>1.66</v>
          </cell>
          <cell r="I8384">
            <v>81.87</v>
          </cell>
        </row>
        <row r="8385">
          <cell r="E8385" t="str">
            <v>15-11-2022-13</v>
          </cell>
          <cell r="F8385">
            <v>13</v>
          </cell>
          <cell r="G8385" t="str">
            <v>11/15/2022</v>
          </cell>
          <cell r="H8385">
            <v>1.39</v>
          </cell>
          <cell r="I8385">
            <v>75.34</v>
          </cell>
        </row>
        <row r="8386">
          <cell r="E8386" t="str">
            <v>15-11-2022-14</v>
          </cell>
          <cell r="F8386">
            <v>14</v>
          </cell>
          <cell r="G8386" t="str">
            <v>11/15/2022</v>
          </cell>
          <cell r="H8386">
            <v>1.11</v>
          </cell>
          <cell r="I8386">
            <v>66.85</v>
          </cell>
        </row>
        <row r="8387">
          <cell r="E8387" t="str">
            <v>15-11-2022-15</v>
          </cell>
          <cell r="F8387">
            <v>15</v>
          </cell>
          <cell r="G8387" t="str">
            <v>11/15/2022</v>
          </cell>
          <cell r="H8387">
            <v>0.79</v>
          </cell>
          <cell r="I8387">
            <v>60.89</v>
          </cell>
        </row>
        <row r="8388">
          <cell r="E8388" t="str">
            <v>15-11-2022-16</v>
          </cell>
          <cell r="F8388">
            <v>16</v>
          </cell>
          <cell r="G8388" t="str">
            <v>11/15/2022</v>
          </cell>
          <cell r="H8388">
            <v>0.48</v>
          </cell>
          <cell r="I8388">
            <v>46.33</v>
          </cell>
        </row>
        <row r="8389">
          <cell r="E8389" t="str">
            <v>15-11-2022-17</v>
          </cell>
          <cell r="F8389">
            <v>17</v>
          </cell>
          <cell r="G8389" t="str">
            <v>11/15/2022</v>
          </cell>
          <cell r="H8389">
            <v>0.29</v>
          </cell>
          <cell r="I8389">
            <v>9.21</v>
          </cell>
        </row>
        <row r="8390">
          <cell r="E8390" t="str">
            <v>15-11-2022-18</v>
          </cell>
          <cell r="F8390">
            <v>18</v>
          </cell>
          <cell r="G8390" t="str">
            <v>11/15/2022</v>
          </cell>
          <cell r="H8390">
            <v>0.26</v>
          </cell>
          <cell r="I8390">
            <v>344.29</v>
          </cell>
        </row>
        <row r="8391">
          <cell r="E8391" t="str">
            <v>15-11-2022-19</v>
          </cell>
          <cell r="F8391">
            <v>19</v>
          </cell>
          <cell r="G8391" t="str">
            <v>11/15/2022</v>
          </cell>
          <cell r="H8391">
            <v>0.34</v>
          </cell>
          <cell r="I8391">
            <v>323.39</v>
          </cell>
        </row>
        <row r="8392">
          <cell r="E8392" t="str">
            <v>15-11-2022-20</v>
          </cell>
          <cell r="F8392">
            <v>20</v>
          </cell>
          <cell r="G8392" t="str">
            <v>11/15/2022</v>
          </cell>
          <cell r="H8392">
            <v>0.41</v>
          </cell>
          <cell r="I8392">
            <v>325.1</v>
          </cell>
        </row>
        <row r="8393">
          <cell r="E8393" t="str">
            <v>15-11-2022-21</v>
          </cell>
          <cell r="F8393">
            <v>21</v>
          </cell>
          <cell r="G8393" t="str">
            <v>11/15/2022</v>
          </cell>
          <cell r="H8393">
            <v>0.48</v>
          </cell>
          <cell r="I8393">
            <v>333.85</v>
          </cell>
        </row>
        <row r="8394">
          <cell r="E8394" t="str">
            <v>15-11-2022-22</v>
          </cell>
          <cell r="F8394">
            <v>22</v>
          </cell>
          <cell r="G8394" t="str">
            <v>11/15/2022</v>
          </cell>
          <cell r="H8394">
            <v>0.57</v>
          </cell>
          <cell r="I8394">
            <v>347.3</v>
          </cell>
        </row>
        <row r="8395">
          <cell r="E8395" t="str">
            <v>15-11-2022-23</v>
          </cell>
          <cell r="F8395">
            <v>23</v>
          </cell>
          <cell r="G8395" t="str">
            <v>11/15/2022</v>
          </cell>
          <cell r="H8395">
            <v>0.65</v>
          </cell>
          <cell r="I8395">
            <v>8.33</v>
          </cell>
        </row>
        <row r="8396">
          <cell r="E8396" t="str">
            <v>15-11-2022-24</v>
          </cell>
          <cell r="F8396">
            <v>24</v>
          </cell>
          <cell r="G8396" t="str">
            <v>11/15/2022</v>
          </cell>
          <cell r="H8396">
            <v>0.72</v>
          </cell>
          <cell r="I8396">
            <v>32.14</v>
          </cell>
        </row>
        <row r="8397">
          <cell r="E8397" t="str">
            <v>16-11-2022-1</v>
          </cell>
          <cell r="F8397">
            <v>1</v>
          </cell>
          <cell r="G8397" t="str">
            <v>11/16/2022</v>
          </cell>
          <cell r="H8397">
            <v>0.68</v>
          </cell>
          <cell r="I8397">
            <v>48.75</v>
          </cell>
        </row>
        <row r="8398">
          <cell r="E8398" t="str">
            <v>16-11-2022-2</v>
          </cell>
          <cell r="F8398">
            <v>2</v>
          </cell>
          <cell r="G8398" t="str">
            <v>11/16/2022</v>
          </cell>
          <cell r="H8398">
            <v>0.57</v>
          </cell>
          <cell r="I8398">
            <v>56.09</v>
          </cell>
        </row>
        <row r="8399">
          <cell r="E8399" t="str">
            <v>16-11-2022-3</v>
          </cell>
          <cell r="F8399">
            <v>3</v>
          </cell>
          <cell r="G8399" t="str">
            <v>11/16/2022</v>
          </cell>
          <cell r="H8399">
            <v>0.61</v>
          </cell>
          <cell r="I8399">
            <v>58.54</v>
          </cell>
        </row>
        <row r="8400">
          <cell r="E8400" t="str">
            <v>16-11-2022-4</v>
          </cell>
          <cell r="F8400">
            <v>4</v>
          </cell>
          <cell r="G8400" t="str">
            <v>11/16/2022</v>
          </cell>
          <cell r="H8400">
            <v>0.63</v>
          </cell>
          <cell r="I8400">
            <v>60.26</v>
          </cell>
        </row>
        <row r="8401">
          <cell r="E8401" t="str">
            <v>16-11-2022-5</v>
          </cell>
          <cell r="F8401">
            <v>5</v>
          </cell>
          <cell r="G8401" t="str">
            <v>11/16/2022</v>
          </cell>
          <cell r="H8401">
            <v>0.67</v>
          </cell>
          <cell r="I8401">
            <v>60.75</v>
          </cell>
        </row>
        <row r="8402">
          <cell r="E8402" t="str">
            <v>16-11-2022-6</v>
          </cell>
          <cell r="F8402">
            <v>6</v>
          </cell>
          <cell r="G8402" t="str">
            <v>11/16/2022</v>
          </cell>
          <cell r="H8402">
            <v>0.73</v>
          </cell>
          <cell r="I8402">
            <v>60.71</v>
          </cell>
        </row>
        <row r="8403">
          <cell r="E8403" t="str">
            <v>16-11-2022-7</v>
          </cell>
          <cell r="F8403">
            <v>7</v>
          </cell>
          <cell r="G8403" t="str">
            <v>11/16/2022</v>
          </cell>
          <cell r="H8403">
            <v>0.94</v>
          </cell>
          <cell r="I8403">
            <v>60.26</v>
          </cell>
        </row>
        <row r="8404">
          <cell r="E8404" t="str">
            <v>16-11-2022-8</v>
          </cell>
          <cell r="F8404">
            <v>8</v>
          </cell>
          <cell r="G8404" t="str">
            <v>11/16/2022</v>
          </cell>
          <cell r="H8404">
            <v>1.44</v>
          </cell>
          <cell r="I8404">
            <v>61.76</v>
          </cell>
        </row>
        <row r="8405">
          <cell r="E8405" t="str">
            <v>16-11-2022-9</v>
          </cell>
          <cell r="F8405">
            <v>9</v>
          </cell>
          <cell r="G8405" t="str">
            <v>11/16/2022</v>
          </cell>
          <cell r="H8405">
            <v>1.36</v>
          </cell>
          <cell r="I8405">
            <v>63.29</v>
          </cell>
        </row>
        <row r="8406">
          <cell r="E8406" t="str">
            <v>16-11-2022-10</v>
          </cell>
          <cell r="F8406">
            <v>10</v>
          </cell>
          <cell r="G8406" t="str">
            <v>11/16/2022</v>
          </cell>
          <cell r="H8406">
            <v>1.5</v>
          </cell>
          <cell r="I8406">
            <v>63.03</v>
          </cell>
        </row>
        <row r="8407">
          <cell r="E8407" t="str">
            <v>16-11-2022-11</v>
          </cell>
          <cell r="F8407">
            <v>11</v>
          </cell>
          <cell r="G8407" t="str">
            <v>11/16/2022</v>
          </cell>
          <cell r="H8407">
            <v>1.48</v>
          </cell>
          <cell r="I8407">
            <v>59.24</v>
          </cell>
        </row>
        <row r="8408">
          <cell r="E8408" t="str">
            <v>16-11-2022-12</v>
          </cell>
          <cell r="F8408">
            <v>12</v>
          </cell>
          <cell r="G8408" t="str">
            <v>11/16/2022</v>
          </cell>
          <cell r="H8408">
            <v>1.38</v>
          </cell>
          <cell r="I8408">
            <v>55.59</v>
          </cell>
        </row>
        <row r="8409">
          <cell r="E8409" t="str">
            <v>16-11-2022-13</v>
          </cell>
          <cell r="F8409">
            <v>13</v>
          </cell>
          <cell r="G8409" t="str">
            <v>11/16/2022</v>
          </cell>
          <cell r="H8409">
            <v>1.27</v>
          </cell>
          <cell r="I8409">
            <v>51.23</v>
          </cell>
        </row>
        <row r="8410">
          <cell r="E8410" t="str">
            <v>16-11-2022-14</v>
          </cell>
          <cell r="F8410">
            <v>14</v>
          </cell>
          <cell r="G8410" t="str">
            <v>11/16/2022</v>
          </cell>
          <cell r="H8410">
            <v>1.18</v>
          </cell>
          <cell r="I8410">
            <v>47.68</v>
          </cell>
        </row>
        <row r="8411">
          <cell r="E8411" t="str">
            <v>16-11-2022-15</v>
          </cell>
          <cell r="F8411">
            <v>15</v>
          </cell>
          <cell r="G8411" t="str">
            <v>11/16/2022</v>
          </cell>
          <cell r="H8411">
            <v>1.11</v>
          </cell>
          <cell r="I8411">
            <v>45.29</v>
          </cell>
        </row>
        <row r="8412">
          <cell r="E8412" t="str">
            <v>16-11-2022-16</v>
          </cell>
          <cell r="F8412">
            <v>16</v>
          </cell>
          <cell r="G8412" t="str">
            <v>11/16/2022</v>
          </cell>
          <cell r="H8412">
            <v>0.98</v>
          </cell>
          <cell r="I8412">
            <v>44.36</v>
          </cell>
        </row>
        <row r="8413">
          <cell r="E8413" t="str">
            <v>16-11-2022-17</v>
          </cell>
          <cell r="F8413">
            <v>17</v>
          </cell>
          <cell r="G8413" t="str">
            <v>11/16/2022</v>
          </cell>
          <cell r="H8413">
            <v>0.77</v>
          </cell>
          <cell r="I8413">
            <v>45</v>
          </cell>
        </row>
        <row r="8414">
          <cell r="E8414" t="str">
            <v>16-11-2022-18</v>
          </cell>
          <cell r="F8414">
            <v>18</v>
          </cell>
          <cell r="G8414" t="str">
            <v>11/16/2022</v>
          </cell>
          <cell r="H8414">
            <v>0.64</v>
          </cell>
          <cell r="I8414">
            <v>44.5</v>
          </cell>
        </row>
        <row r="8415">
          <cell r="E8415" t="str">
            <v>16-11-2022-19</v>
          </cell>
          <cell r="F8415">
            <v>19</v>
          </cell>
          <cell r="G8415" t="str">
            <v>11/16/2022</v>
          </cell>
          <cell r="H8415">
            <v>0.79</v>
          </cell>
          <cell r="I8415">
            <v>42.58</v>
          </cell>
        </row>
        <row r="8416">
          <cell r="E8416" t="str">
            <v>16-11-2022-20</v>
          </cell>
          <cell r="F8416">
            <v>20</v>
          </cell>
          <cell r="G8416" t="str">
            <v>11/16/2022</v>
          </cell>
          <cell r="H8416">
            <v>0.76</v>
          </cell>
          <cell r="I8416">
            <v>43.34</v>
          </cell>
        </row>
        <row r="8417">
          <cell r="E8417" t="str">
            <v>16-11-2022-21</v>
          </cell>
          <cell r="F8417">
            <v>21</v>
          </cell>
          <cell r="G8417" t="str">
            <v>11/16/2022</v>
          </cell>
          <cell r="H8417">
            <v>0.68</v>
          </cell>
          <cell r="I8417">
            <v>46.4</v>
          </cell>
        </row>
        <row r="8418">
          <cell r="E8418" t="str">
            <v>16-11-2022-22</v>
          </cell>
          <cell r="F8418">
            <v>22</v>
          </cell>
          <cell r="G8418" t="str">
            <v>11/16/2022</v>
          </cell>
          <cell r="H8418">
            <v>0.67</v>
          </cell>
          <cell r="I8418">
            <v>51.65</v>
          </cell>
        </row>
        <row r="8419">
          <cell r="E8419" t="str">
            <v>16-11-2022-23</v>
          </cell>
          <cell r="F8419">
            <v>23</v>
          </cell>
          <cell r="G8419" t="str">
            <v>11/16/2022</v>
          </cell>
          <cell r="H8419">
            <v>0.67</v>
          </cell>
          <cell r="I8419">
            <v>56.86</v>
          </cell>
        </row>
        <row r="8420">
          <cell r="E8420" t="str">
            <v>16-11-2022-24</v>
          </cell>
          <cell r="F8420">
            <v>24</v>
          </cell>
          <cell r="G8420" t="str">
            <v>11/16/2022</v>
          </cell>
          <cell r="H8420">
            <v>0.62</v>
          </cell>
          <cell r="I8420">
            <v>61.5</v>
          </cell>
        </row>
        <row r="8421">
          <cell r="E8421" t="str">
            <v>17-11-2022-1</v>
          </cell>
          <cell r="F8421">
            <v>1</v>
          </cell>
          <cell r="G8421" t="str">
            <v>11/17/2022</v>
          </cell>
          <cell r="H8421">
            <v>0.6</v>
          </cell>
          <cell r="I8421">
            <v>64.44</v>
          </cell>
        </row>
        <row r="8422">
          <cell r="E8422" t="str">
            <v>17-11-2022-2</v>
          </cell>
          <cell r="F8422">
            <v>2</v>
          </cell>
          <cell r="G8422" t="str">
            <v>11/17/2022</v>
          </cell>
          <cell r="H8422">
            <v>0.6</v>
          </cell>
          <cell r="I8422">
            <v>63.77</v>
          </cell>
        </row>
        <row r="8423">
          <cell r="E8423" t="str">
            <v>17-11-2022-3</v>
          </cell>
          <cell r="F8423">
            <v>3</v>
          </cell>
          <cell r="G8423" t="str">
            <v>11/17/2022</v>
          </cell>
          <cell r="H8423">
            <v>0.61</v>
          </cell>
          <cell r="I8423">
            <v>60.16</v>
          </cell>
        </row>
        <row r="8424">
          <cell r="E8424" t="str">
            <v>17-11-2022-4</v>
          </cell>
          <cell r="F8424">
            <v>4</v>
          </cell>
          <cell r="G8424" t="str">
            <v>11/17/2022</v>
          </cell>
          <cell r="H8424">
            <v>0.63</v>
          </cell>
          <cell r="I8424">
            <v>57.09</v>
          </cell>
        </row>
        <row r="8425">
          <cell r="E8425" t="str">
            <v>17-11-2022-5</v>
          </cell>
          <cell r="F8425">
            <v>5</v>
          </cell>
          <cell r="G8425" t="str">
            <v>11/17/2022</v>
          </cell>
          <cell r="H8425">
            <v>0.67</v>
          </cell>
          <cell r="I8425">
            <v>56.5</v>
          </cell>
        </row>
        <row r="8426">
          <cell r="E8426" t="str">
            <v>17-11-2022-6</v>
          </cell>
          <cell r="F8426">
            <v>6</v>
          </cell>
          <cell r="G8426" t="str">
            <v>11/17/2022</v>
          </cell>
          <cell r="H8426">
            <v>0.7</v>
          </cell>
          <cell r="I8426">
            <v>56.31</v>
          </cell>
        </row>
        <row r="8427">
          <cell r="E8427" t="str">
            <v>17-11-2022-7</v>
          </cell>
          <cell r="F8427">
            <v>7</v>
          </cell>
          <cell r="G8427" t="str">
            <v>11/17/2022</v>
          </cell>
          <cell r="H8427">
            <v>0.78</v>
          </cell>
          <cell r="I8427">
            <v>56.47</v>
          </cell>
        </row>
        <row r="8428">
          <cell r="E8428" t="str">
            <v>17-11-2022-8</v>
          </cell>
          <cell r="F8428">
            <v>8</v>
          </cell>
          <cell r="G8428" t="str">
            <v>11/17/2022</v>
          </cell>
          <cell r="H8428">
            <v>1.54</v>
          </cell>
          <cell r="I8428">
            <v>57.44</v>
          </cell>
        </row>
        <row r="8429">
          <cell r="E8429" t="str">
            <v>17-11-2022-9</v>
          </cell>
          <cell r="F8429">
            <v>9</v>
          </cell>
          <cell r="G8429" t="str">
            <v>11/17/2022</v>
          </cell>
          <cell r="H8429">
            <v>1.46</v>
          </cell>
          <cell r="I8429">
            <v>58.77</v>
          </cell>
        </row>
        <row r="8430">
          <cell r="E8430" t="str">
            <v>17-11-2022-10</v>
          </cell>
          <cell r="F8430">
            <v>10</v>
          </cell>
          <cell r="G8430" t="str">
            <v>11/17/2022</v>
          </cell>
          <cell r="H8430">
            <v>1.49</v>
          </cell>
          <cell r="I8430">
            <v>61.41</v>
          </cell>
        </row>
        <row r="8431">
          <cell r="E8431" t="str">
            <v>17-11-2022-11</v>
          </cell>
          <cell r="F8431">
            <v>11</v>
          </cell>
          <cell r="G8431" t="str">
            <v>11/17/2022</v>
          </cell>
          <cell r="H8431">
            <v>1.7</v>
          </cell>
          <cell r="I8431">
            <v>61.66</v>
          </cell>
        </row>
        <row r="8432">
          <cell r="E8432" t="str">
            <v>17-11-2022-12</v>
          </cell>
          <cell r="F8432">
            <v>12</v>
          </cell>
          <cell r="G8432" t="str">
            <v>11/17/2022</v>
          </cell>
          <cell r="H8432">
            <v>1.68</v>
          </cell>
          <cell r="I8432">
            <v>60.82</v>
          </cell>
        </row>
        <row r="8433">
          <cell r="E8433" t="str">
            <v>17-11-2022-13</v>
          </cell>
          <cell r="F8433">
            <v>13</v>
          </cell>
          <cell r="G8433" t="str">
            <v>11/17/2022</v>
          </cell>
          <cell r="H8433">
            <v>1.59</v>
          </cell>
          <cell r="I8433">
            <v>59.91</v>
          </cell>
        </row>
        <row r="8434">
          <cell r="E8434" t="str">
            <v>17-11-2022-14</v>
          </cell>
          <cell r="F8434">
            <v>14</v>
          </cell>
          <cell r="G8434" t="str">
            <v>11/17/2022</v>
          </cell>
          <cell r="H8434">
            <v>1.45</v>
          </cell>
          <cell r="I8434">
            <v>59.3</v>
          </cell>
        </row>
        <row r="8435">
          <cell r="E8435" t="str">
            <v>17-11-2022-15</v>
          </cell>
          <cell r="F8435">
            <v>15</v>
          </cell>
          <cell r="G8435" t="str">
            <v>11/17/2022</v>
          </cell>
          <cell r="H8435">
            <v>1.27</v>
          </cell>
          <cell r="I8435">
            <v>56.5</v>
          </cell>
        </row>
        <row r="8436">
          <cell r="E8436" t="str">
            <v>17-11-2022-16</v>
          </cell>
          <cell r="F8436">
            <v>16</v>
          </cell>
          <cell r="G8436" t="str">
            <v>11/17/2022</v>
          </cell>
          <cell r="H8436">
            <v>1.04</v>
          </cell>
          <cell r="I8436">
            <v>51.41</v>
          </cell>
        </row>
        <row r="8437">
          <cell r="E8437" t="str">
            <v>17-11-2022-17</v>
          </cell>
          <cell r="F8437">
            <v>17</v>
          </cell>
          <cell r="G8437" t="str">
            <v>11/17/2022</v>
          </cell>
          <cell r="H8437">
            <v>0.85</v>
          </cell>
          <cell r="I8437">
            <v>46.87</v>
          </cell>
        </row>
        <row r="8438">
          <cell r="E8438" t="str">
            <v>17-11-2022-18</v>
          </cell>
          <cell r="F8438">
            <v>18</v>
          </cell>
          <cell r="G8438" t="str">
            <v>11/17/2022</v>
          </cell>
          <cell r="H8438">
            <v>0.65</v>
          </cell>
          <cell r="I8438">
            <v>40.6</v>
          </cell>
        </row>
        <row r="8439">
          <cell r="E8439" t="str">
            <v>17-11-2022-19</v>
          </cell>
          <cell r="F8439">
            <v>19</v>
          </cell>
          <cell r="G8439" t="str">
            <v>11/17/2022</v>
          </cell>
          <cell r="H8439">
            <v>0.79</v>
          </cell>
          <cell r="I8439">
            <v>37.33</v>
          </cell>
        </row>
        <row r="8440">
          <cell r="E8440" t="str">
            <v>17-11-2022-20</v>
          </cell>
          <cell r="F8440">
            <v>20</v>
          </cell>
          <cell r="G8440" t="str">
            <v>11/17/2022</v>
          </cell>
          <cell r="H8440">
            <v>0.75</v>
          </cell>
          <cell r="I8440">
            <v>37.82</v>
          </cell>
        </row>
        <row r="8441">
          <cell r="E8441" t="str">
            <v>17-11-2022-21</v>
          </cell>
          <cell r="F8441">
            <v>21</v>
          </cell>
          <cell r="G8441" t="str">
            <v>11/17/2022</v>
          </cell>
          <cell r="H8441">
            <v>0.67</v>
          </cell>
          <cell r="I8441">
            <v>42.18</v>
          </cell>
        </row>
        <row r="8442">
          <cell r="E8442" t="str">
            <v>17-11-2022-22</v>
          </cell>
          <cell r="F8442">
            <v>22</v>
          </cell>
          <cell r="G8442" t="str">
            <v>11/17/2022</v>
          </cell>
          <cell r="H8442">
            <v>0.7</v>
          </cell>
          <cell r="I8442">
            <v>47.73</v>
          </cell>
        </row>
        <row r="8443">
          <cell r="E8443" t="str">
            <v>17-11-2022-23</v>
          </cell>
          <cell r="F8443">
            <v>23</v>
          </cell>
          <cell r="G8443" t="str">
            <v>11/17/2022</v>
          </cell>
          <cell r="H8443">
            <v>0.68</v>
          </cell>
          <cell r="I8443">
            <v>54.85</v>
          </cell>
        </row>
        <row r="8444">
          <cell r="E8444" t="str">
            <v>17-11-2022-24</v>
          </cell>
          <cell r="F8444">
            <v>24</v>
          </cell>
          <cell r="G8444" t="str">
            <v>11/17/2022</v>
          </cell>
          <cell r="H8444">
            <v>0.65</v>
          </cell>
          <cell r="I8444">
            <v>63.74</v>
          </cell>
        </row>
        <row r="8445">
          <cell r="E8445" t="str">
            <v>18-11-2022-1</v>
          </cell>
          <cell r="F8445">
            <v>1</v>
          </cell>
          <cell r="G8445" t="str">
            <v>11/18/2022</v>
          </cell>
          <cell r="H8445">
            <v>0.65</v>
          </cell>
          <cell r="I8445">
            <v>70.25</v>
          </cell>
        </row>
        <row r="8446">
          <cell r="E8446" t="str">
            <v>18-11-2022-2</v>
          </cell>
          <cell r="F8446">
            <v>2</v>
          </cell>
          <cell r="G8446" t="str">
            <v>11/18/2022</v>
          </cell>
          <cell r="H8446">
            <v>0.65</v>
          </cell>
          <cell r="I8446">
            <v>73.1</v>
          </cell>
        </row>
        <row r="8447">
          <cell r="E8447" t="str">
            <v>18-11-2022-3</v>
          </cell>
          <cell r="F8447">
            <v>3</v>
          </cell>
          <cell r="G8447" t="str">
            <v>11/18/2022</v>
          </cell>
          <cell r="H8447">
            <v>0.65</v>
          </cell>
          <cell r="I8447">
            <v>73.1</v>
          </cell>
        </row>
        <row r="8448">
          <cell r="E8448" t="str">
            <v>18-11-2022-4</v>
          </cell>
          <cell r="F8448">
            <v>4</v>
          </cell>
          <cell r="G8448" t="str">
            <v>11/18/2022</v>
          </cell>
          <cell r="H8448">
            <v>0.65</v>
          </cell>
          <cell r="I8448">
            <v>72.44</v>
          </cell>
        </row>
        <row r="8449">
          <cell r="E8449" t="str">
            <v>18-11-2022-5</v>
          </cell>
          <cell r="F8449">
            <v>5</v>
          </cell>
          <cell r="G8449" t="str">
            <v>11/18/2022</v>
          </cell>
          <cell r="H8449">
            <v>0.66</v>
          </cell>
          <cell r="I8449">
            <v>70.71</v>
          </cell>
        </row>
        <row r="8450">
          <cell r="E8450" t="str">
            <v>18-11-2022-6</v>
          </cell>
          <cell r="F8450">
            <v>6</v>
          </cell>
          <cell r="G8450" t="str">
            <v>11/18/2022</v>
          </cell>
          <cell r="H8450">
            <v>-999</v>
          </cell>
          <cell r="I8450">
            <v>-999</v>
          </cell>
        </row>
        <row r="8451">
          <cell r="E8451" t="str">
            <v>18-11-2022-7</v>
          </cell>
          <cell r="F8451">
            <v>7</v>
          </cell>
          <cell r="G8451" t="str">
            <v>11/18/2022</v>
          </cell>
          <cell r="H8451">
            <v>-999</v>
          </cell>
          <cell r="I8451">
            <v>-999</v>
          </cell>
        </row>
        <row r="8452">
          <cell r="E8452" t="str">
            <v>18-11-2022-8</v>
          </cell>
          <cell r="F8452">
            <v>8</v>
          </cell>
          <cell r="G8452" t="str">
            <v>11/18/2022</v>
          </cell>
          <cell r="H8452">
            <v>-999</v>
          </cell>
          <cell r="I8452">
            <v>-999</v>
          </cell>
        </row>
        <row r="8453">
          <cell r="E8453" t="str">
            <v>18-11-2022-9</v>
          </cell>
          <cell r="F8453">
            <v>9</v>
          </cell>
          <cell r="G8453" t="str">
            <v>11/18/2022</v>
          </cell>
          <cell r="H8453">
            <v>-999</v>
          </cell>
          <cell r="I8453">
            <v>-999</v>
          </cell>
        </row>
        <row r="8454">
          <cell r="E8454" t="str">
            <v>18-11-2022-10</v>
          </cell>
          <cell r="F8454">
            <v>10</v>
          </cell>
          <cell r="G8454" t="str">
            <v>11/18/2022</v>
          </cell>
          <cell r="H8454">
            <v>-999</v>
          </cell>
          <cell r="I8454">
            <v>-999</v>
          </cell>
        </row>
        <row r="8455">
          <cell r="E8455" t="str">
            <v>18-11-2022-11</v>
          </cell>
          <cell r="F8455">
            <v>11</v>
          </cell>
          <cell r="G8455" t="str">
            <v>11/18/2022</v>
          </cell>
          <cell r="H8455">
            <v>-999</v>
          </cell>
          <cell r="I8455">
            <v>-999</v>
          </cell>
        </row>
        <row r="8456">
          <cell r="E8456" t="str">
            <v>18-11-2022-12</v>
          </cell>
          <cell r="F8456">
            <v>12</v>
          </cell>
          <cell r="G8456" t="str">
            <v>11/18/2022</v>
          </cell>
          <cell r="H8456">
            <v>-999</v>
          </cell>
          <cell r="I8456">
            <v>-999</v>
          </cell>
        </row>
        <row r="8457">
          <cell r="E8457" t="str">
            <v>18-11-2022-13</v>
          </cell>
          <cell r="F8457">
            <v>13</v>
          </cell>
          <cell r="G8457" t="str">
            <v>11/18/2022</v>
          </cell>
          <cell r="H8457">
            <v>-999</v>
          </cell>
          <cell r="I8457">
            <v>-999</v>
          </cell>
        </row>
        <row r="8458">
          <cell r="E8458" t="str">
            <v>18-11-2022-14</v>
          </cell>
          <cell r="F8458">
            <v>14</v>
          </cell>
          <cell r="G8458" t="str">
            <v>11/18/2022</v>
          </cell>
          <cell r="H8458">
            <v>-999</v>
          </cell>
          <cell r="I8458">
            <v>-999</v>
          </cell>
        </row>
        <row r="8459">
          <cell r="E8459" t="str">
            <v>18-11-2022-15</v>
          </cell>
          <cell r="F8459">
            <v>15</v>
          </cell>
          <cell r="G8459" t="str">
            <v>11/18/2022</v>
          </cell>
          <cell r="H8459">
            <v>-999</v>
          </cell>
          <cell r="I8459">
            <v>-999</v>
          </cell>
        </row>
        <row r="8460">
          <cell r="E8460" t="str">
            <v>18-11-2022-16</v>
          </cell>
          <cell r="F8460">
            <v>16</v>
          </cell>
          <cell r="G8460" t="str">
            <v>11/18/2022</v>
          </cell>
          <cell r="H8460">
            <v>-999</v>
          </cell>
          <cell r="I8460">
            <v>-999</v>
          </cell>
        </row>
        <row r="8461">
          <cell r="E8461" t="str">
            <v>18-11-2022-17</v>
          </cell>
          <cell r="F8461">
            <v>17</v>
          </cell>
          <cell r="G8461" t="str">
            <v>11/18/2022</v>
          </cell>
          <cell r="H8461">
            <v>-999</v>
          </cell>
          <cell r="I8461">
            <v>-999</v>
          </cell>
        </row>
        <row r="8462">
          <cell r="E8462" t="str">
            <v>18-11-2022-18</v>
          </cell>
          <cell r="F8462">
            <v>18</v>
          </cell>
          <cell r="G8462" t="str">
            <v>11/18/2022</v>
          </cell>
          <cell r="H8462">
            <v>-999</v>
          </cell>
          <cell r="I8462">
            <v>-999</v>
          </cell>
        </row>
        <row r="8463">
          <cell r="E8463" t="str">
            <v>18-11-2022-19</v>
          </cell>
          <cell r="F8463">
            <v>19</v>
          </cell>
          <cell r="G8463" t="str">
            <v>11/18/2022</v>
          </cell>
          <cell r="H8463">
            <v>-999</v>
          </cell>
          <cell r="I8463">
            <v>-999</v>
          </cell>
        </row>
        <row r="8464">
          <cell r="E8464" t="str">
            <v>18-11-2022-20</v>
          </cell>
          <cell r="F8464">
            <v>20</v>
          </cell>
          <cell r="G8464" t="str">
            <v>11/18/2022</v>
          </cell>
          <cell r="H8464">
            <v>-999</v>
          </cell>
          <cell r="I8464">
            <v>-999</v>
          </cell>
        </row>
        <row r="8465">
          <cell r="E8465" t="str">
            <v>18-11-2022-21</v>
          </cell>
          <cell r="F8465">
            <v>21</v>
          </cell>
          <cell r="G8465" t="str">
            <v>11/18/2022</v>
          </cell>
          <cell r="H8465">
            <v>-999</v>
          </cell>
          <cell r="I8465">
            <v>-999</v>
          </cell>
        </row>
        <row r="8466">
          <cell r="E8466" t="str">
            <v>18-11-2022-22</v>
          </cell>
          <cell r="F8466">
            <v>22</v>
          </cell>
          <cell r="G8466" t="str">
            <v>11/18/2022</v>
          </cell>
          <cell r="H8466">
            <v>-999</v>
          </cell>
          <cell r="I8466">
            <v>-999</v>
          </cell>
        </row>
        <row r="8467">
          <cell r="E8467" t="str">
            <v>18-11-2022-23</v>
          </cell>
          <cell r="F8467">
            <v>23</v>
          </cell>
          <cell r="G8467" t="str">
            <v>11/18/2022</v>
          </cell>
          <cell r="H8467">
            <v>-999</v>
          </cell>
          <cell r="I8467">
            <v>-999</v>
          </cell>
        </row>
        <row r="8468">
          <cell r="E8468" t="str">
            <v>18-11-2022-24</v>
          </cell>
          <cell r="F8468">
            <v>24</v>
          </cell>
          <cell r="G8468" t="str">
            <v>11/18/2022</v>
          </cell>
          <cell r="H8468">
            <v>-999</v>
          </cell>
          <cell r="I8468">
            <v>-999</v>
          </cell>
        </row>
        <row r="8469">
          <cell r="E8469" t="str">
            <v>19-11-2022-1</v>
          </cell>
          <cell r="F8469">
            <v>1</v>
          </cell>
          <cell r="G8469" t="str">
            <v>11/19/2022</v>
          </cell>
          <cell r="H8469">
            <v>-999</v>
          </cell>
          <cell r="I8469">
            <v>-999</v>
          </cell>
        </row>
        <row r="8470">
          <cell r="E8470" t="str">
            <v>19-11-2022-2</v>
          </cell>
          <cell r="F8470">
            <v>2</v>
          </cell>
          <cell r="G8470" t="str">
            <v>11/19/2022</v>
          </cell>
          <cell r="H8470">
            <v>-999</v>
          </cell>
          <cell r="I8470">
            <v>-999</v>
          </cell>
        </row>
        <row r="8471">
          <cell r="E8471" t="str">
            <v>19-11-2022-3</v>
          </cell>
          <cell r="F8471">
            <v>3</v>
          </cell>
          <cell r="G8471" t="str">
            <v>11/19/2022</v>
          </cell>
          <cell r="H8471">
            <v>-999</v>
          </cell>
          <cell r="I8471">
            <v>-999</v>
          </cell>
        </row>
        <row r="8472">
          <cell r="E8472" t="str">
            <v>19-11-2022-4</v>
          </cell>
          <cell r="F8472">
            <v>4</v>
          </cell>
          <cell r="G8472" t="str">
            <v>11/19/2022</v>
          </cell>
          <cell r="H8472">
            <v>-999</v>
          </cell>
          <cell r="I8472">
            <v>-999</v>
          </cell>
        </row>
        <row r="8473">
          <cell r="E8473" t="str">
            <v>19-11-2022-5</v>
          </cell>
          <cell r="F8473">
            <v>5</v>
          </cell>
          <cell r="G8473" t="str">
            <v>11/19/2022</v>
          </cell>
          <cell r="H8473">
            <v>-999</v>
          </cell>
          <cell r="I8473">
            <v>-999</v>
          </cell>
        </row>
        <row r="8474">
          <cell r="E8474" t="str">
            <v>19-11-2022-6</v>
          </cell>
          <cell r="F8474">
            <v>6</v>
          </cell>
          <cell r="G8474" t="str">
            <v>11/19/2022</v>
          </cell>
          <cell r="H8474">
            <v>-999</v>
          </cell>
          <cell r="I8474">
            <v>-999</v>
          </cell>
        </row>
        <row r="8475">
          <cell r="E8475" t="str">
            <v>19-11-2022-7</v>
          </cell>
          <cell r="F8475">
            <v>7</v>
          </cell>
          <cell r="G8475" t="str">
            <v>11/19/2022</v>
          </cell>
          <cell r="H8475">
            <v>-999</v>
          </cell>
          <cell r="I8475">
            <v>-999</v>
          </cell>
        </row>
        <row r="8476">
          <cell r="E8476" t="str">
            <v>19-11-2022-8</v>
          </cell>
          <cell r="F8476">
            <v>8</v>
          </cell>
          <cell r="G8476" t="str">
            <v>11/19/2022</v>
          </cell>
          <cell r="H8476">
            <v>-999</v>
          </cell>
          <cell r="I8476">
            <v>-999</v>
          </cell>
        </row>
        <row r="8477">
          <cell r="E8477" t="str">
            <v>19-11-2022-9</v>
          </cell>
          <cell r="F8477">
            <v>9</v>
          </cell>
          <cell r="G8477" t="str">
            <v>11/19/2022</v>
          </cell>
          <cell r="H8477">
            <v>-999</v>
          </cell>
          <cell r="I8477">
            <v>-999</v>
          </cell>
        </row>
        <row r="8478">
          <cell r="E8478" t="str">
            <v>19-11-2022-10</v>
          </cell>
          <cell r="F8478">
            <v>10</v>
          </cell>
          <cell r="G8478" t="str">
            <v>11/19/2022</v>
          </cell>
          <cell r="H8478">
            <v>-999</v>
          </cell>
          <cell r="I8478">
            <v>-999</v>
          </cell>
        </row>
        <row r="8479">
          <cell r="E8479" t="str">
            <v>19-11-2022-11</v>
          </cell>
          <cell r="F8479">
            <v>11</v>
          </cell>
          <cell r="G8479" t="str">
            <v>11/19/2022</v>
          </cell>
          <cell r="H8479">
            <v>-999</v>
          </cell>
          <cell r="I8479">
            <v>-999</v>
          </cell>
        </row>
        <row r="8480">
          <cell r="E8480" t="str">
            <v>19-11-2022-12</v>
          </cell>
          <cell r="F8480">
            <v>12</v>
          </cell>
          <cell r="G8480" t="str">
            <v>11/19/2022</v>
          </cell>
          <cell r="H8480">
            <v>-999</v>
          </cell>
          <cell r="I8480">
            <v>-999</v>
          </cell>
        </row>
        <row r="8481">
          <cell r="E8481" t="str">
            <v>19-11-2022-13</v>
          </cell>
          <cell r="F8481">
            <v>13</v>
          </cell>
          <cell r="G8481" t="str">
            <v>11/19/2022</v>
          </cell>
          <cell r="H8481">
            <v>-999</v>
          </cell>
          <cell r="I8481">
            <v>-999</v>
          </cell>
        </row>
        <row r="8482">
          <cell r="E8482" t="str">
            <v>19-11-2022-14</v>
          </cell>
          <cell r="F8482">
            <v>14</v>
          </cell>
          <cell r="G8482" t="str">
            <v>11/19/2022</v>
          </cell>
          <cell r="H8482">
            <v>-999</v>
          </cell>
          <cell r="I8482">
            <v>-999</v>
          </cell>
        </row>
        <row r="8483">
          <cell r="E8483" t="str">
            <v>19-11-2022-15</v>
          </cell>
          <cell r="F8483">
            <v>15</v>
          </cell>
          <cell r="G8483" t="str">
            <v>11/19/2022</v>
          </cell>
          <cell r="H8483">
            <v>-999</v>
          </cell>
          <cell r="I8483">
            <v>-999</v>
          </cell>
        </row>
        <row r="8484">
          <cell r="E8484" t="str">
            <v>19-11-2022-16</v>
          </cell>
          <cell r="F8484">
            <v>16</v>
          </cell>
          <cell r="G8484" t="str">
            <v>11/19/2022</v>
          </cell>
          <cell r="H8484">
            <v>-999</v>
          </cell>
          <cell r="I8484">
            <v>-999</v>
          </cell>
        </row>
        <row r="8485">
          <cell r="E8485" t="str">
            <v>19-11-2022-17</v>
          </cell>
          <cell r="F8485">
            <v>17</v>
          </cell>
          <cell r="G8485" t="str">
            <v>11/19/2022</v>
          </cell>
          <cell r="H8485">
            <v>-999</v>
          </cell>
          <cell r="I8485">
            <v>-999</v>
          </cell>
        </row>
        <row r="8486">
          <cell r="E8486" t="str">
            <v>19-11-2022-18</v>
          </cell>
          <cell r="F8486">
            <v>18</v>
          </cell>
          <cell r="G8486" t="str">
            <v>11/19/2022</v>
          </cell>
          <cell r="H8486">
            <v>-999</v>
          </cell>
          <cell r="I8486">
            <v>-999</v>
          </cell>
        </row>
        <row r="8487">
          <cell r="E8487" t="str">
            <v>19-11-2022-19</v>
          </cell>
          <cell r="F8487">
            <v>19</v>
          </cell>
          <cell r="G8487" t="str">
            <v>11/19/2022</v>
          </cell>
          <cell r="H8487">
            <v>-999</v>
          </cell>
          <cell r="I8487">
            <v>-999</v>
          </cell>
        </row>
        <row r="8488">
          <cell r="E8488" t="str">
            <v>19-11-2022-20</v>
          </cell>
          <cell r="F8488">
            <v>20</v>
          </cell>
          <cell r="G8488" t="str">
            <v>11/19/2022</v>
          </cell>
          <cell r="H8488">
            <v>-999</v>
          </cell>
          <cell r="I8488">
            <v>-999</v>
          </cell>
        </row>
        <row r="8489">
          <cell r="E8489" t="str">
            <v>19-11-2022-21</v>
          </cell>
          <cell r="F8489">
            <v>21</v>
          </cell>
          <cell r="G8489" t="str">
            <v>11/19/2022</v>
          </cell>
          <cell r="H8489">
            <v>-999</v>
          </cell>
          <cell r="I8489">
            <v>-999</v>
          </cell>
        </row>
        <row r="8490">
          <cell r="E8490" t="str">
            <v>19-11-2022-22</v>
          </cell>
          <cell r="F8490">
            <v>22</v>
          </cell>
          <cell r="G8490" t="str">
            <v>11/19/2022</v>
          </cell>
          <cell r="H8490">
            <v>-999</v>
          </cell>
          <cell r="I8490">
            <v>-999</v>
          </cell>
        </row>
        <row r="8491">
          <cell r="E8491" t="str">
            <v>19-11-2022-23</v>
          </cell>
          <cell r="F8491">
            <v>23</v>
          </cell>
          <cell r="G8491" t="str">
            <v>11/19/2022</v>
          </cell>
          <cell r="H8491">
            <v>-999</v>
          </cell>
          <cell r="I8491">
            <v>-999</v>
          </cell>
        </row>
        <row r="8492">
          <cell r="E8492" t="str">
            <v>19-11-2022-24</v>
          </cell>
          <cell r="F8492">
            <v>24</v>
          </cell>
          <cell r="G8492" t="str">
            <v>11/19/2022</v>
          </cell>
          <cell r="H8492">
            <v>-999</v>
          </cell>
          <cell r="I8492">
            <v>-999</v>
          </cell>
        </row>
        <row r="8493">
          <cell r="E8493" t="str">
            <v>20-11-2022-1</v>
          </cell>
          <cell r="F8493">
            <v>1</v>
          </cell>
          <cell r="G8493" t="str">
            <v>11/20/2022</v>
          </cell>
          <cell r="H8493">
            <v>-999</v>
          </cell>
          <cell r="I8493">
            <v>-999</v>
          </cell>
        </row>
        <row r="8494">
          <cell r="E8494" t="str">
            <v>20-11-2022-2</v>
          </cell>
          <cell r="F8494">
            <v>2</v>
          </cell>
          <cell r="G8494" t="str">
            <v>11/20/2022</v>
          </cell>
          <cell r="H8494">
            <v>-999</v>
          </cell>
          <cell r="I8494">
            <v>-999</v>
          </cell>
        </row>
        <row r="8495">
          <cell r="E8495" t="str">
            <v>20-11-2022-3</v>
          </cell>
          <cell r="F8495">
            <v>3</v>
          </cell>
          <cell r="G8495" t="str">
            <v>11/20/2022</v>
          </cell>
          <cell r="H8495">
            <v>-999</v>
          </cell>
          <cell r="I8495">
            <v>-999</v>
          </cell>
        </row>
        <row r="8496">
          <cell r="E8496" t="str">
            <v>20-11-2022-4</v>
          </cell>
          <cell r="F8496">
            <v>4</v>
          </cell>
          <cell r="G8496" t="str">
            <v>11/20/2022</v>
          </cell>
          <cell r="H8496">
            <v>-999</v>
          </cell>
          <cell r="I8496">
            <v>-999</v>
          </cell>
        </row>
        <row r="8497">
          <cell r="E8497" t="str">
            <v>20-11-2022-5</v>
          </cell>
          <cell r="F8497">
            <v>5</v>
          </cell>
          <cell r="G8497" t="str">
            <v>11/20/2022</v>
          </cell>
          <cell r="H8497">
            <v>-999</v>
          </cell>
          <cell r="I8497">
            <v>-999</v>
          </cell>
        </row>
        <row r="8498">
          <cell r="E8498" t="str">
            <v>20-11-2022-6</v>
          </cell>
          <cell r="F8498">
            <v>6</v>
          </cell>
          <cell r="G8498" t="str">
            <v>11/20/2022</v>
          </cell>
          <cell r="H8498">
            <v>-999</v>
          </cell>
          <cell r="I8498">
            <v>-999</v>
          </cell>
        </row>
        <row r="8499">
          <cell r="E8499" t="str">
            <v>20-11-2022-7</v>
          </cell>
          <cell r="F8499">
            <v>7</v>
          </cell>
          <cell r="G8499" t="str">
            <v>11/20/2022</v>
          </cell>
          <cell r="H8499">
            <v>-999</v>
          </cell>
          <cell r="I8499">
            <v>-999</v>
          </cell>
        </row>
        <row r="8500">
          <cell r="E8500" t="str">
            <v>20-11-2022-8</v>
          </cell>
          <cell r="F8500">
            <v>8</v>
          </cell>
          <cell r="G8500" t="str">
            <v>11/20/2022</v>
          </cell>
          <cell r="H8500">
            <v>-999</v>
          </cell>
          <cell r="I8500">
            <v>-999</v>
          </cell>
        </row>
        <row r="8501">
          <cell r="E8501" t="str">
            <v>20-11-2022-9</v>
          </cell>
          <cell r="F8501">
            <v>9</v>
          </cell>
          <cell r="G8501" t="str">
            <v>11/20/2022</v>
          </cell>
          <cell r="H8501">
            <v>-999</v>
          </cell>
          <cell r="I8501">
            <v>-999</v>
          </cell>
        </row>
        <row r="8502">
          <cell r="E8502" t="str">
            <v>20-11-2022-10</v>
          </cell>
          <cell r="F8502">
            <v>10</v>
          </cell>
          <cell r="G8502" t="str">
            <v>11/20/2022</v>
          </cell>
          <cell r="H8502">
            <v>-999</v>
          </cell>
          <cell r="I8502">
            <v>-999</v>
          </cell>
        </row>
        <row r="8503">
          <cell r="E8503" t="str">
            <v>20-11-2022-11</v>
          </cell>
          <cell r="F8503">
            <v>11</v>
          </cell>
          <cell r="G8503" t="str">
            <v>11/20/2022</v>
          </cell>
          <cell r="H8503">
            <v>-999</v>
          </cell>
          <cell r="I8503">
            <v>-999</v>
          </cell>
        </row>
        <row r="8504">
          <cell r="E8504" t="str">
            <v>20-11-2022-12</v>
          </cell>
          <cell r="F8504">
            <v>12</v>
          </cell>
          <cell r="G8504" t="str">
            <v>11/20/2022</v>
          </cell>
          <cell r="H8504">
            <v>-999</v>
          </cell>
          <cell r="I8504">
            <v>-999</v>
          </cell>
        </row>
        <row r="8505">
          <cell r="E8505" t="str">
            <v>20-11-2022-13</v>
          </cell>
          <cell r="F8505">
            <v>13</v>
          </cell>
          <cell r="G8505" t="str">
            <v>11/20/2022</v>
          </cell>
          <cell r="H8505">
            <v>-999</v>
          </cell>
          <cell r="I8505">
            <v>-999</v>
          </cell>
        </row>
        <row r="8506">
          <cell r="E8506" t="str">
            <v>20-11-2022-14</v>
          </cell>
          <cell r="F8506">
            <v>14</v>
          </cell>
          <cell r="G8506" t="str">
            <v>11/20/2022</v>
          </cell>
          <cell r="H8506">
            <v>-999</v>
          </cell>
          <cell r="I8506">
            <v>-999</v>
          </cell>
        </row>
        <row r="8507">
          <cell r="E8507" t="str">
            <v>20-11-2022-15</v>
          </cell>
          <cell r="F8507">
            <v>15</v>
          </cell>
          <cell r="G8507" t="str">
            <v>11/20/2022</v>
          </cell>
          <cell r="H8507">
            <v>-999</v>
          </cell>
          <cell r="I8507">
            <v>-999</v>
          </cell>
        </row>
        <row r="8508">
          <cell r="E8508" t="str">
            <v>20-11-2022-16</v>
          </cell>
          <cell r="F8508">
            <v>16</v>
          </cell>
          <cell r="G8508" t="str">
            <v>11/20/2022</v>
          </cell>
          <cell r="H8508">
            <v>-999</v>
          </cell>
          <cell r="I8508">
            <v>-999</v>
          </cell>
        </row>
        <row r="8509">
          <cell r="E8509" t="str">
            <v>20-11-2022-17</v>
          </cell>
          <cell r="F8509">
            <v>17</v>
          </cell>
          <cell r="G8509" t="str">
            <v>11/20/2022</v>
          </cell>
          <cell r="H8509">
            <v>-999</v>
          </cell>
          <cell r="I8509">
            <v>-999</v>
          </cell>
        </row>
        <row r="8510">
          <cell r="E8510" t="str">
            <v>20-11-2022-18</v>
          </cell>
          <cell r="F8510">
            <v>18</v>
          </cell>
          <cell r="G8510" t="str">
            <v>11/20/2022</v>
          </cell>
          <cell r="H8510">
            <v>-999</v>
          </cell>
          <cell r="I8510">
            <v>-999</v>
          </cell>
        </row>
        <row r="8511">
          <cell r="E8511" t="str">
            <v>20-11-2022-19</v>
          </cell>
          <cell r="F8511">
            <v>19</v>
          </cell>
          <cell r="G8511" t="str">
            <v>11/20/2022</v>
          </cell>
          <cell r="H8511">
            <v>-999</v>
          </cell>
          <cell r="I8511">
            <v>-999</v>
          </cell>
        </row>
        <row r="8512">
          <cell r="E8512" t="str">
            <v>20-11-2022-20</v>
          </cell>
          <cell r="F8512">
            <v>20</v>
          </cell>
          <cell r="G8512" t="str">
            <v>11/20/2022</v>
          </cell>
          <cell r="H8512">
            <v>-999</v>
          </cell>
          <cell r="I8512">
            <v>-999</v>
          </cell>
        </row>
        <row r="8513">
          <cell r="E8513" t="str">
            <v>20-11-2022-21</v>
          </cell>
          <cell r="F8513">
            <v>21</v>
          </cell>
          <cell r="G8513" t="str">
            <v>11/20/2022</v>
          </cell>
          <cell r="H8513">
            <v>-999</v>
          </cell>
          <cell r="I8513">
            <v>-999</v>
          </cell>
        </row>
        <row r="8514">
          <cell r="E8514" t="str">
            <v>20-11-2022-22</v>
          </cell>
          <cell r="F8514">
            <v>22</v>
          </cell>
          <cell r="G8514" t="str">
            <v>11/20/2022</v>
          </cell>
          <cell r="H8514">
            <v>-999</v>
          </cell>
          <cell r="I8514">
            <v>-999</v>
          </cell>
        </row>
        <row r="8515">
          <cell r="E8515" t="str">
            <v>20-11-2022-23</v>
          </cell>
          <cell r="F8515">
            <v>23</v>
          </cell>
          <cell r="G8515" t="str">
            <v>11/20/2022</v>
          </cell>
          <cell r="H8515">
            <v>-999</v>
          </cell>
          <cell r="I8515">
            <v>-999</v>
          </cell>
        </row>
        <row r="8516">
          <cell r="E8516" t="str">
            <v>20-11-2022-24</v>
          </cell>
          <cell r="F8516">
            <v>24</v>
          </cell>
          <cell r="G8516" t="str">
            <v>11/20/2022</v>
          </cell>
          <cell r="H8516">
            <v>-999</v>
          </cell>
          <cell r="I8516">
            <v>-999</v>
          </cell>
        </row>
        <row r="8517">
          <cell r="E8517" t="str">
            <v>21-11-2022-1</v>
          </cell>
          <cell r="F8517">
            <v>1</v>
          </cell>
          <cell r="G8517" t="str">
            <v>11/21/2022</v>
          </cell>
          <cell r="H8517">
            <v>-999</v>
          </cell>
          <cell r="I8517">
            <v>-999</v>
          </cell>
        </row>
        <row r="8518">
          <cell r="E8518" t="str">
            <v>21-11-2022-2</v>
          </cell>
          <cell r="F8518">
            <v>2</v>
          </cell>
          <cell r="G8518" t="str">
            <v>11/21/2022</v>
          </cell>
          <cell r="H8518">
            <v>-999</v>
          </cell>
          <cell r="I8518">
            <v>-999</v>
          </cell>
        </row>
        <row r="8519">
          <cell r="E8519" t="str">
            <v>21-11-2022-3</v>
          </cell>
          <cell r="F8519">
            <v>3</v>
          </cell>
          <cell r="G8519" t="str">
            <v>11/21/2022</v>
          </cell>
          <cell r="H8519">
            <v>-999</v>
          </cell>
          <cell r="I8519">
            <v>-999</v>
          </cell>
        </row>
        <row r="8520">
          <cell r="E8520" t="str">
            <v>21-11-2022-4</v>
          </cell>
          <cell r="F8520">
            <v>4</v>
          </cell>
          <cell r="G8520" t="str">
            <v>11/21/2022</v>
          </cell>
          <cell r="H8520">
            <v>-999</v>
          </cell>
          <cell r="I8520">
            <v>-999</v>
          </cell>
        </row>
        <row r="8521">
          <cell r="E8521" t="str">
            <v>21-11-2022-5</v>
          </cell>
          <cell r="F8521">
            <v>5</v>
          </cell>
          <cell r="G8521" t="str">
            <v>11/21/2022</v>
          </cell>
          <cell r="H8521">
            <v>-999</v>
          </cell>
          <cell r="I8521">
            <v>-999</v>
          </cell>
        </row>
        <row r="8522">
          <cell r="E8522" t="str">
            <v>21-11-2022-6</v>
          </cell>
          <cell r="F8522">
            <v>6</v>
          </cell>
          <cell r="G8522" t="str">
            <v>11/21/2022</v>
          </cell>
          <cell r="H8522">
            <v>0.6</v>
          </cell>
          <cell r="I8522">
            <v>67.09</v>
          </cell>
        </row>
        <row r="8523">
          <cell r="E8523" t="str">
            <v>21-11-2022-7</v>
          </cell>
          <cell r="F8523">
            <v>7</v>
          </cell>
          <cell r="G8523" t="str">
            <v>11/21/2022</v>
          </cell>
          <cell r="H8523">
            <v>0.61</v>
          </cell>
          <cell r="I8523">
            <v>66.71</v>
          </cell>
        </row>
        <row r="8524">
          <cell r="E8524" t="str">
            <v>21-11-2022-8</v>
          </cell>
          <cell r="F8524">
            <v>8</v>
          </cell>
          <cell r="G8524" t="str">
            <v>11/21/2022</v>
          </cell>
          <cell r="H8524">
            <v>1.2</v>
          </cell>
          <cell r="I8524">
            <v>65.28</v>
          </cell>
        </row>
        <row r="8525">
          <cell r="E8525" t="str">
            <v>21-11-2022-9</v>
          </cell>
          <cell r="F8525">
            <v>9</v>
          </cell>
          <cell r="G8525" t="str">
            <v>11/21/2022</v>
          </cell>
          <cell r="H8525">
            <v>1.2</v>
          </cell>
          <cell r="I8525">
            <v>62.1</v>
          </cell>
        </row>
        <row r="8526">
          <cell r="E8526" t="str">
            <v>21-11-2022-10</v>
          </cell>
          <cell r="F8526">
            <v>10</v>
          </cell>
          <cell r="G8526" t="str">
            <v>11/21/2022</v>
          </cell>
          <cell r="H8526">
            <v>1.27</v>
          </cell>
          <cell r="I8526">
            <v>69.44</v>
          </cell>
        </row>
        <row r="8527">
          <cell r="E8527" t="str">
            <v>21-11-2022-11</v>
          </cell>
          <cell r="F8527">
            <v>11</v>
          </cell>
          <cell r="G8527" t="str">
            <v>11/21/2022</v>
          </cell>
          <cell r="H8527">
            <v>1.15</v>
          </cell>
          <cell r="I8527">
            <v>72.67</v>
          </cell>
        </row>
        <row r="8528">
          <cell r="E8528" t="str">
            <v>21-11-2022-12</v>
          </cell>
          <cell r="F8528">
            <v>12</v>
          </cell>
          <cell r="G8528" t="str">
            <v>11/21/2022</v>
          </cell>
          <cell r="H8528">
            <v>0.99</v>
          </cell>
          <cell r="I8528">
            <v>77.28</v>
          </cell>
        </row>
        <row r="8529">
          <cell r="E8529" t="str">
            <v>21-11-2022-13</v>
          </cell>
          <cell r="F8529">
            <v>13</v>
          </cell>
          <cell r="G8529" t="str">
            <v>11/21/2022</v>
          </cell>
          <cell r="H8529">
            <v>0.78</v>
          </cell>
          <cell r="I8529">
            <v>84.23</v>
          </cell>
        </row>
        <row r="8530">
          <cell r="E8530" t="str">
            <v>21-11-2022-14</v>
          </cell>
          <cell r="F8530">
            <v>14</v>
          </cell>
          <cell r="G8530" t="str">
            <v>11/21/2022</v>
          </cell>
          <cell r="H8530">
            <v>0.56</v>
          </cell>
          <cell r="I8530">
            <v>91.59</v>
          </cell>
        </row>
        <row r="8531">
          <cell r="E8531" t="str">
            <v>21-11-2022-15</v>
          </cell>
          <cell r="F8531">
            <v>15</v>
          </cell>
          <cell r="G8531" t="str">
            <v>11/21/2022</v>
          </cell>
          <cell r="H8531">
            <v>0.41</v>
          </cell>
          <cell r="I8531">
            <v>83.42</v>
          </cell>
        </row>
        <row r="8532">
          <cell r="E8532" t="str">
            <v>21-11-2022-16</v>
          </cell>
          <cell r="F8532">
            <v>16</v>
          </cell>
          <cell r="G8532" t="str">
            <v>11/21/2022</v>
          </cell>
          <cell r="H8532">
            <v>0.36</v>
          </cell>
          <cell r="I8532">
            <v>60.1</v>
          </cell>
        </row>
        <row r="8533">
          <cell r="E8533" t="str">
            <v>21-11-2022-17</v>
          </cell>
          <cell r="F8533">
            <v>17</v>
          </cell>
          <cell r="G8533" t="str">
            <v>11/21/2022</v>
          </cell>
          <cell r="H8533">
            <v>0.51</v>
          </cell>
          <cell r="I8533">
            <v>50.65</v>
          </cell>
        </row>
        <row r="8534">
          <cell r="E8534" t="str">
            <v>21-11-2022-18</v>
          </cell>
          <cell r="F8534">
            <v>18</v>
          </cell>
          <cell r="G8534" t="str">
            <v>11/21/2022</v>
          </cell>
          <cell r="H8534">
            <v>0.58</v>
          </cell>
          <cell r="I8534">
            <v>53.29</v>
          </cell>
        </row>
        <row r="8535">
          <cell r="E8535" t="str">
            <v>21-11-2022-19</v>
          </cell>
          <cell r="F8535">
            <v>19</v>
          </cell>
          <cell r="G8535" t="str">
            <v>11/21/2022</v>
          </cell>
          <cell r="H8535">
            <v>0.79</v>
          </cell>
          <cell r="I8535">
            <v>59.13</v>
          </cell>
        </row>
        <row r="8536">
          <cell r="E8536" t="str">
            <v>21-11-2022-20</v>
          </cell>
          <cell r="F8536">
            <v>20</v>
          </cell>
          <cell r="G8536" t="str">
            <v>11/21/2022</v>
          </cell>
          <cell r="H8536">
            <v>0.71</v>
          </cell>
          <cell r="I8536">
            <v>67.96</v>
          </cell>
        </row>
        <row r="8537">
          <cell r="E8537" t="str">
            <v>21-11-2022-21</v>
          </cell>
          <cell r="F8537">
            <v>21</v>
          </cell>
          <cell r="G8537" t="str">
            <v>11/21/2022</v>
          </cell>
          <cell r="H8537">
            <v>0.63</v>
          </cell>
          <cell r="I8537">
            <v>77.16</v>
          </cell>
        </row>
        <row r="8538">
          <cell r="E8538" t="str">
            <v>21-11-2022-22</v>
          </cell>
          <cell r="F8538">
            <v>22</v>
          </cell>
          <cell r="G8538" t="str">
            <v>11/21/2022</v>
          </cell>
          <cell r="H8538">
            <v>0.5</v>
          </cell>
          <cell r="I8538">
            <v>81.87</v>
          </cell>
        </row>
        <row r="8539">
          <cell r="E8539" t="str">
            <v>21-11-2022-23</v>
          </cell>
          <cell r="F8539">
            <v>23</v>
          </cell>
          <cell r="G8539" t="str">
            <v>11/21/2022</v>
          </cell>
          <cell r="H8539">
            <v>0.36</v>
          </cell>
          <cell r="I8539">
            <v>83.8</v>
          </cell>
        </row>
        <row r="8540">
          <cell r="E8540" t="str">
            <v>21-11-2022-24</v>
          </cell>
          <cell r="F8540">
            <v>24</v>
          </cell>
          <cell r="G8540" t="str">
            <v>11/21/2022</v>
          </cell>
          <cell r="H8540">
            <v>0.33</v>
          </cell>
          <cell r="I8540">
            <v>81.87</v>
          </cell>
        </row>
        <row r="8541">
          <cell r="E8541" t="str">
            <v>22-11-2022-1</v>
          </cell>
          <cell r="F8541">
            <v>1</v>
          </cell>
          <cell r="G8541" t="str">
            <v>11/22/2022</v>
          </cell>
          <cell r="H8541">
            <v>0.34</v>
          </cell>
          <cell r="I8541">
            <v>74.05</v>
          </cell>
        </row>
        <row r="8542">
          <cell r="E8542" t="str">
            <v>22-11-2022-2</v>
          </cell>
          <cell r="F8542">
            <v>2</v>
          </cell>
          <cell r="G8542" t="str">
            <v>11/22/2022</v>
          </cell>
          <cell r="H8542">
            <v>0.35</v>
          </cell>
          <cell r="I8542">
            <v>65.14</v>
          </cell>
        </row>
        <row r="8543">
          <cell r="E8543" t="str">
            <v>22-11-2022-3</v>
          </cell>
          <cell r="F8543">
            <v>3</v>
          </cell>
          <cell r="G8543" t="str">
            <v>11/22/2022</v>
          </cell>
          <cell r="H8543">
            <v>0.38</v>
          </cell>
          <cell r="I8543">
            <v>55.98</v>
          </cell>
        </row>
        <row r="8544">
          <cell r="E8544" t="str">
            <v>22-11-2022-4</v>
          </cell>
          <cell r="F8544">
            <v>4</v>
          </cell>
          <cell r="G8544" t="str">
            <v>11/22/2022</v>
          </cell>
          <cell r="H8544">
            <v>0.42</v>
          </cell>
          <cell r="I8544">
            <v>49.51</v>
          </cell>
        </row>
        <row r="8545">
          <cell r="E8545" t="str">
            <v>22-11-2022-5</v>
          </cell>
          <cell r="F8545">
            <v>5</v>
          </cell>
          <cell r="G8545" t="str">
            <v>11/22/2022</v>
          </cell>
          <cell r="H8545">
            <v>0.49</v>
          </cell>
          <cell r="I8545">
            <v>48.22</v>
          </cell>
        </row>
        <row r="8546">
          <cell r="E8546" t="str">
            <v>22-11-2022-6</v>
          </cell>
          <cell r="F8546">
            <v>6</v>
          </cell>
          <cell r="G8546" t="str">
            <v>11/22/2022</v>
          </cell>
          <cell r="H8546">
            <v>0.57</v>
          </cell>
          <cell r="I8546">
            <v>48.89</v>
          </cell>
        </row>
        <row r="8547">
          <cell r="E8547" t="str">
            <v>22-11-2022-7</v>
          </cell>
          <cell r="F8547">
            <v>7</v>
          </cell>
          <cell r="G8547" t="str">
            <v>11/22/2022</v>
          </cell>
          <cell r="H8547">
            <v>0.72</v>
          </cell>
          <cell r="I8547">
            <v>49.87</v>
          </cell>
        </row>
        <row r="8548">
          <cell r="E8548" t="str">
            <v>22-11-2022-8</v>
          </cell>
          <cell r="F8548">
            <v>8</v>
          </cell>
          <cell r="G8548" t="str">
            <v>11/22/2022</v>
          </cell>
          <cell r="H8548">
            <v>1.23</v>
          </cell>
          <cell r="I8548">
            <v>51.97</v>
          </cell>
        </row>
        <row r="8549">
          <cell r="E8549" t="str">
            <v>22-11-2022-9</v>
          </cell>
          <cell r="F8549">
            <v>9</v>
          </cell>
          <cell r="G8549" t="str">
            <v>11/22/2022</v>
          </cell>
          <cell r="H8549">
            <v>1.23</v>
          </cell>
          <cell r="I8549">
            <v>54.29</v>
          </cell>
        </row>
        <row r="8550">
          <cell r="E8550" t="str">
            <v>22-11-2022-10</v>
          </cell>
          <cell r="F8550">
            <v>10</v>
          </cell>
          <cell r="G8550" t="str">
            <v>11/22/2022</v>
          </cell>
          <cell r="H8550">
            <v>1.41</v>
          </cell>
          <cell r="I8550">
            <v>61.44</v>
          </cell>
        </row>
        <row r="8551">
          <cell r="E8551" t="str">
            <v>22-11-2022-11</v>
          </cell>
          <cell r="F8551">
            <v>11</v>
          </cell>
          <cell r="G8551" t="str">
            <v>11/22/2022</v>
          </cell>
          <cell r="H8551">
            <v>1.4</v>
          </cell>
          <cell r="I8551">
            <v>66.3</v>
          </cell>
        </row>
        <row r="8552">
          <cell r="E8552" t="str">
            <v>22-11-2022-12</v>
          </cell>
          <cell r="F8552">
            <v>12</v>
          </cell>
          <cell r="G8552" t="str">
            <v>11/22/2022</v>
          </cell>
          <cell r="H8552">
            <v>1.25</v>
          </cell>
          <cell r="I8552">
            <v>67.6</v>
          </cell>
        </row>
        <row r="8553">
          <cell r="E8553" t="str">
            <v>22-11-2022-13</v>
          </cell>
          <cell r="F8553">
            <v>13</v>
          </cell>
          <cell r="G8553" t="str">
            <v>11/22/2022</v>
          </cell>
          <cell r="H8553">
            <v>1.08</v>
          </cell>
          <cell r="I8553">
            <v>65.11</v>
          </cell>
        </row>
        <row r="8554">
          <cell r="E8554" t="str">
            <v>22-11-2022-14</v>
          </cell>
          <cell r="F8554">
            <v>14</v>
          </cell>
          <cell r="G8554" t="str">
            <v>11/22/2022</v>
          </cell>
          <cell r="H8554">
            <v>0.95</v>
          </cell>
          <cell r="I8554">
            <v>61.13</v>
          </cell>
        </row>
        <row r="8555">
          <cell r="E8555" t="str">
            <v>22-11-2022-15</v>
          </cell>
          <cell r="F8555">
            <v>15</v>
          </cell>
          <cell r="G8555" t="str">
            <v>11/22/2022</v>
          </cell>
          <cell r="H8555">
            <v>0.87</v>
          </cell>
          <cell r="I8555">
            <v>61.14</v>
          </cell>
        </row>
        <row r="8556">
          <cell r="E8556" t="str">
            <v>22-11-2022-16</v>
          </cell>
          <cell r="F8556">
            <v>16</v>
          </cell>
          <cell r="G8556" t="str">
            <v>11/22/2022</v>
          </cell>
          <cell r="H8556">
            <v>0.85</v>
          </cell>
          <cell r="I8556">
            <v>64.38</v>
          </cell>
        </row>
        <row r="8557">
          <cell r="E8557" t="str">
            <v>22-11-2022-17</v>
          </cell>
          <cell r="F8557">
            <v>17</v>
          </cell>
          <cell r="G8557" t="str">
            <v>11/22/2022</v>
          </cell>
          <cell r="H8557">
            <v>0.77</v>
          </cell>
          <cell r="I8557">
            <v>66.04</v>
          </cell>
        </row>
        <row r="8558">
          <cell r="E8558" t="str">
            <v>22-11-2022-18</v>
          </cell>
          <cell r="F8558">
            <v>18</v>
          </cell>
          <cell r="G8558" t="str">
            <v>11/22/2022</v>
          </cell>
          <cell r="H8558">
            <v>0.57</v>
          </cell>
          <cell r="I8558">
            <v>65.88</v>
          </cell>
        </row>
        <row r="8559">
          <cell r="E8559" t="str">
            <v>22-11-2022-19</v>
          </cell>
          <cell r="F8559">
            <v>19</v>
          </cell>
          <cell r="G8559" t="str">
            <v>11/22/2022</v>
          </cell>
          <cell r="H8559">
            <v>0.53</v>
          </cell>
          <cell r="I8559">
            <v>64.93</v>
          </cell>
        </row>
        <row r="8560">
          <cell r="E8560" t="str">
            <v>22-11-2022-20</v>
          </cell>
          <cell r="F8560">
            <v>20</v>
          </cell>
          <cell r="G8560" t="str">
            <v>11/22/2022</v>
          </cell>
          <cell r="H8560">
            <v>0.48</v>
          </cell>
          <cell r="I8560">
            <v>63.85</v>
          </cell>
        </row>
        <row r="8561">
          <cell r="E8561" t="str">
            <v>22-11-2022-21</v>
          </cell>
          <cell r="F8561">
            <v>21</v>
          </cell>
          <cell r="G8561" t="str">
            <v>11/22/2022</v>
          </cell>
          <cell r="H8561">
            <v>0.42</v>
          </cell>
          <cell r="I8561">
            <v>64.86</v>
          </cell>
        </row>
        <row r="8562">
          <cell r="E8562" t="str">
            <v>22-11-2022-22</v>
          </cell>
          <cell r="F8562">
            <v>22</v>
          </cell>
          <cell r="G8562" t="str">
            <v>11/22/2022</v>
          </cell>
          <cell r="H8562">
            <v>0.43</v>
          </cell>
          <cell r="I8562">
            <v>66.25</v>
          </cell>
        </row>
        <row r="8563">
          <cell r="E8563" t="str">
            <v>22-11-2022-23</v>
          </cell>
          <cell r="F8563">
            <v>23</v>
          </cell>
          <cell r="G8563" t="str">
            <v>11/22/2022</v>
          </cell>
          <cell r="H8563">
            <v>0.45</v>
          </cell>
          <cell r="I8563">
            <v>65.22</v>
          </cell>
        </row>
        <row r="8564">
          <cell r="E8564" t="str">
            <v>22-11-2022-24</v>
          </cell>
          <cell r="F8564">
            <v>24</v>
          </cell>
          <cell r="G8564" t="str">
            <v>11/22/2022</v>
          </cell>
          <cell r="H8564">
            <v>0.45</v>
          </cell>
          <cell r="I8564">
            <v>63.43</v>
          </cell>
        </row>
        <row r="8565">
          <cell r="E8565" t="str">
            <v>23-11-2022-1</v>
          </cell>
          <cell r="F8565">
            <v>1</v>
          </cell>
          <cell r="G8565" t="str">
            <v>11/23/2022</v>
          </cell>
          <cell r="H8565">
            <v>0.46</v>
          </cell>
          <cell r="I8565">
            <v>60.38</v>
          </cell>
        </row>
        <row r="8566">
          <cell r="E8566" t="str">
            <v>23-11-2022-2</v>
          </cell>
          <cell r="F8566">
            <v>2</v>
          </cell>
          <cell r="G8566" t="str">
            <v>11/23/2022</v>
          </cell>
          <cell r="H8566">
            <v>0.46</v>
          </cell>
          <cell r="I8566">
            <v>56.04</v>
          </cell>
        </row>
        <row r="8567">
          <cell r="E8567" t="str">
            <v>23-11-2022-3</v>
          </cell>
          <cell r="F8567">
            <v>3</v>
          </cell>
          <cell r="G8567" t="str">
            <v>11/23/2022</v>
          </cell>
          <cell r="H8567">
            <v>0.49</v>
          </cell>
          <cell r="I8567">
            <v>51.48</v>
          </cell>
        </row>
        <row r="8568">
          <cell r="E8568" t="str">
            <v>23-11-2022-4</v>
          </cell>
          <cell r="F8568">
            <v>4</v>
          </cell>
          <cell r="G8568" t="str">
            <v>11/23/2022</v>
          </cell>
          <cell r="H8568">
            <v>0.56</v>
          </cell>
          <cell r="I8568">
            <v>47.83</v>
          </cell>
        </row>
        <row r="8569">
          <cell r="E8569" t="str">
            <v>23-11-2022-5</v>
          </cell>
          <cell r="F8569">
            <v>5</v>
          </cell>
          <cell r="G8569" t="str">
            <v>11/23/2022</v>
          </cell>
          <cell r="H8569">
            <v>0.66</v>
          </cell>
          <cell r="I8569">
            <v>48.37</v>
          </cell>
        </row>
        <row r="8570">
          <cell r="E8570" t="str">
            <v>23-11-2022-6</v>
          </cell>
          <cell r="F8570">
            <v>6</v>
          </cell>
          <cell r="G8570" t="str">
            <v>11/23/2022</v>
          </cell>
          <cell r="H8570">
            <v>0.78</v>
          </cell>
          <cell r="I8570">
            <v>49.46</v>
          </cell>
        </row>
        <row r="8571">
          <cell r="E8571" t="str">
            <v>23-11-2022-7</v>
          </cell>
          <cell r="F8571">
            <v>7</v>
          </cell>
          <cell r="G8571" t="str">
            <v>11/23/2022</v>
          </cell>
          <cell r="H8571">
            <v>0.92</v>
          </cell>
          <cell r="I8571">
            <v>51.87</v>
          </cell>
        </row>
        <row r="8572">
          <cell r="E8572" t="str">
            <v>23-11-2022-8</v>
          </cell>
          <cell r="F8572">
            <v>8</v>
          </cell>
          <cell r="G8572" t="str">
            <v>11/23/2022</v>
          </cell>
          <cell r="H8572">
            <v>1.38</v>
          </cell>
          <cell r="I8572">
            <v>56.58</v>
          </cell>
        </row>
        <row r="8573">
          <cell r="E8573" t="str">
            <v>23-11-2022-9</v>
          </cell>
          <cell r="F8573">
            <v>9</v>
          </cell>
          <cell r="G8573" t="str">
            <v>11/23/2022</v>
          </cell>
          <cell r="H8573">
            <v>1.52</v>
          </cell>
          <cell r="I8573">
            <v>61.46</v>
          </cell>
        </row>
        <row r="8574">
          <cell r="E8574" t="str">
            <v>23-11-2022-10</v>
          </cell>
          <cell r="F8574">
            <v>10</v>
          </cell>
          <cell r="G8574" t="str">
            <v>11/23/2022</v>
          </cell>
          <cell r="H8574">
            <v>1.62</v>
          </cell>
          <cell r="I8574">
            <v>66.66</v>
          </cell>
        </row>
        <row r="8575">
          <cell r="E8575" t="str">
            <v>23-11-2022-11</v>
          </cell>
          <cell r="F8575">
            <v>11</v>
          </cell>
          <cell r="G8575" t="str">
            <v>11/23/2022</v>
          </cell>
          <cell r="H8575">
            <v>1.65</v>
          </cell>
          <cell r="I8575">
            <v>71.48</v>
          </cell>
        </row>
        <row r="8576">
          <cell r="E8576" t="str">
            <v>23-11-2022-12</v>
          </cell>
          <cell r="F8576">
            <v>12</v>
          </cell>
          <cell r="G8576" t="str">
            <v>11/23/2022</v>
          </cell>
          <cell r="H8576">
            <v>1.5</v>
          </cell>
          <cell r="I8576">
            <v>74.88</v>
          </cell>
        </row>
        <row r="8577">
          <cell r="E8577" t="str">
            <v>23-11-2022-13</v>
          </cell>
          <cell r="F8577">
            <v>13</v>
          </cell>
          <cell r="G8577" t="str">
            <v>11/23/2022</v>
          </cell>
          <cell r="H8577">
            <v>1.25</v>
          </cell>
          <cell r="I8577">
            <v>74.84</v>
          </cell>
        </row>
        <row r="8578">
          <cell r="E8578" t="str">
            <v>23-11-2022-14</v>
          </cell>
          <cell r="F8578">
            <v>14</v>
          </cell>
          <cell r="G8578" t="str">
            <v>11/23/2022</v>
          </cell>
          <cell r="H8578">
            <v>0.99</v>
          </cell>
          <cell r="I8578">
            <v>72</v>
          </cell>
        </row>
        <row r="8579">
          <cell r="E8579" t="str">
            <v>23-11-2022-15</v>
          </cell>
          <cell r="F8579">
            <v>15</v>
          </cell>
          <cell r="G8579" t="str">
            <v>11/23/2022</v>
          </cell>
          <cell r="H8579">
            <v>0.76</v>
          </cell>
          <cell r="I8579">
            <v>65.56</v>
          </cell>
        </row>
        <row r="8580">
          <cell r="E8580" t="str">
            <v>23-11-2022-16</v>
          </cell>
          <cell r="F8580">
            <v>16</v>
          </cell>
          <cell r="G8580" t="str">
            <v>11/23/2022</v>
          </cell>
          <cell r="H8580">
            <v>0.73</v>
          </cell>
          <cell r="I8580">
            <v>57.15</v>
          </cell>
        </row>
        <row r="8581">
          <cell r="E8581" t="str">
            <v>23-11-2022-17</v>
          </cell>
          <cell r="F8581">
            <v>17</v>
          </cell>
          <cell r="G8581" t="str">
            <v>11/23/2022</v>
          </cell>
          <cell r="H8581">
            <v>0.64</v>
          </cell>
          <cell r="I8581">
            <v>54.38</v>
          </cell>
        </row>
        <row r="8582">
          <cell r="E8582" t="str">
            <v>23-11-2022-18</v>
          </cell>
          <cell r="F8582">
            <v>18</v>
          </cell>
          <cell r="G8582" t="str">
            <v>11/23/2022</v>
          </cell>
          <cell r="H8582">
            <v>0.51</v>
          </cell>
          <cell r="I8582">
            <v>49.97</v>
          </cell>
        </row>
        <row r="8583">
          <cell r="E8583" t="str">
            <v>23-11-2022-19</v>
          </cell>
          <cell r="F8583">
            <v>19</v>
          </cell>
          <cell r="G8583" t="str">
            <v>11/23/2022</v>
          </cell>
          <cell r="H8583">
            <v>0.63</v>
          </cell>
          <cell r="I8583">
            <v>46.01</v>
          </cell>
        </row>
        <row r="8584">
          <cell r="E8584" t="str">
            <v>23-11-2022-20</v>
          </cell>
          <cell r="F8584">
            <v>20</v>
          </cell>
          <cell r="G8584" t="str">
            <v>11/23/2022</v>
          </cell>
          <cell r="H8584">
            <v>0.64</v>
          </cell>
          <cell r="I8584">
            <v>45</v>
          </cell>
        </row>
        <row r="8585">
          <cell r="E8585" t="str">
            <v>23-11-2022-21</v>
          </cell>
          <cell r="F8585">
            <v>21</v>
          </cell>
          <cell r="G8585" t="str">
            <v>11/23/2022</v>
          </cell>
          <cell r="H8585">
            <v>0.61</v>
          </cell>
          <cell r="I8585">
            <v>45.52</v>
          </cell>
        </row>
        <row r="8586">
          <cell r="E8586" t="str">
            <v>23-11-2022-22</v>
          </cell>
          <cell r="F8586">
            <v>22</v>
          </cell>
          <cell r="G8586" t="str">
            <v>11/23/2022</v>
          </cell>
          <cell r="H8586">
            <v>0.61</v>
          </cell>
          <cell r="I8586">
            <v>50.19</v>
          </cell>
        </row>
        <row r="8587">
          <cell r="E8587" t="str">
            <v>23-11-2022-23</v>
          </cell>
          <cell r="F8587">
            <v>23</v>
          </cell>
          <cell r="G8587" t="str">
            <v>11/23/2022</v>
          </cell>
          <cell r="H8587">
            <v>0.63</v>
          </cell>
          <cell r="I8587">
            <v>55.12</v>
          </cell>
        </row>
        <row r="8588">
          <cell r="E8588" t="str">
            <v>23-11-2022-24</v>
          </cell>
          <cell r="F8588">
            <v>24</v>
          </cell>
          <cell r="G8588" t="str">
            <v>11/23/2022</v>
          </cell>
          <cell r="H8588">
            <v>0.65</v>
          </cell>
          <cell r="I8588">
            <v>58.8</v>
          </cell>
        </row>
        <row r="8589">
          <cell r="E8589" t="str">
            <v>24-11-2022-1</v>
          </cell>
          <cell r="F8589">
            <v>1</v>
          </cell>
          <cell r="G8589" t="str">
            <v>11/24/2022</v>
          </cell>
          <cell r="H8589">
            <v>0.66</v>
          </cell>
          <cell r="I8589">
            <v>59.5</v>
          </cell>
        </row>
        <row r="8590">
          <cell r="E8590" t="str">
            <v>24-11-2022-2</v>
          </cell>
          <cell r="F8590">
            <v>2</v>
          </cell>
          <cell r="G8590" t="str">
            <v>11/24/2022</v>
          </cell>
          <cell r="H8590">
            <v>0.66</v>
          </cell>
          <cell r="I8590">
            <v>57.63</v>
          </cell>
        </row>
        <row r="8591">
          <cell r="E8591" t="str">
            <v>24-11-2022-3</v>
          </cell>
          <cell r="F8591">
            <v>3</v>
          </cell>
          <cell r="G8591" t="str">
            <v>11/24/2022</v>
          </cell>
          <cell r="H8591">
            <v>0.68</v>
          </cell>
          <cell r="I8591">
            <v>54.31</v>
          </cell>
        </row>
        <row r="8592">
          <cell r="E8592" t="str">
            <v>24-11-2022-4</v>
          </cell>
          <cell r="F8592">
            <v>4</v>
          </cell>
          <cell r="G8592" t="str">
            <v>11/24/2022</v>
          </cell>
          <cell r="H8592">
            <v>0.72</v>
          </cell>
          <cell r="I8592">
            <v>51.63</v>
          </cell>
        </row>
        <row r="8593">
          <cell r="E8593" t="str">
            <v>24-11-2022-5</v>
          </cell>
          <cell r="F8593">
            <v>5</v>
          </cell>
          <cell r="G8593" t="str">
            <v>11/24/2022</v>
          </cell>
          <cell r="H8593">
            <v>0.7</v>
          </cell>
          <cell r="I8593">
            <v>50.44</v>
          </cell>
        </row>
        <row r="8594">
          <cell r="E8594" t="str">
            <v>24-11-2022-6</v>
          </cell>
          <cell r="F8594">
            <v>6</v>
          </cell>
          <cell r="G8594" t="str">
            <v>11/24/2022</v>
          </cell>
          <cell r="H8594">
            <v>0.69</v>
          </cell>
          <cell r="I8594">
            <v>49.12</v>
          </cell>
        </row>
        <row r="8595">
          <cell r="E8595" t="str">
            <v>24-11-2022-7</v>
          </cell>
          <cell r="F8595">
            <v>7</v>
          </cell>
          <cell r="G8595" t="str">
            <v>11/24/2022</v>
          </cell>
          <cell r="H8595">
            <v>0.75</v>
          </cell>
          <cell r="I8595">
            <v>47.53</v>
          </cell>
        </row>
        <row r="8596">
          <cell r="E8596" t="str">
            <v>24-11-2022-8</v>
          </cell>
          <cell r="F8596">
            <v>8</v>
          </cell>
          <cell r="G8596" t="str">
            <v>11/24/2022</v>
          </cell>
          <cell r="H8596">
            <v>1.22</v>
          </cell>
          <cell r="I8596">
            <v>49.68</v>
          </cell>
        </row>
        <row r="8597">
          <cell r="E8597" t="str">
            <v>24-11-2022-9</v>
          </cell>
          <cell r="F8597">
            <v>9</v>
          </cell>
          <cell r="G8597" t="str">
            <v>11/24/2022</v>
          </cell>
          <cell r="H8597">
            <v>1.38</v>
          </cell>
          <cell r="I8597">
            <v>55.59</v>
          </cell>
        </row>
        <row r="8598">
          <cell r="E8598" t="str">
            <v>24-11-2022-10</v>
          </cell>
          <cell r="F8598">
            <v>10</v>
          </cell>
          <cell r="G8598" t="str">
            <v>11/24/2022</v>
          </cell>
          <cell r="H8598">
            <v>1.68</v>
          </cell>
          <cell r="I8598">
            <v>65.34</v>
          </cell>
        </row>
        <row r="8599">
          <cell r="E8599" t="str">
            <v>24-11-2022-11</v>
          </cell>
          <cell r="F8599">
            <v>11</v>
          </cell>
          <cell r="G8599" t="str">
            <v>11/24/2022</v>
          </cell>
          <cell r="H8599">
            <v>1.83</v>
          </cell>
          <cell r="I8599">
            <v>71.33</v>
          </cell>
        </row>
        <row r="8600">
          <cell r="E8600" t="str">
            <v>24-11-2022-12</v>
          </cell>
          <cell r="F8600">
            <v>12</v>
          </cell>
          <cell r="G8600" t="str">
            <v>11/24/2022</v>
          </cell>
          <cell r="H8600">
            <v>1.81</v>
          </cell>
          <cell r="I8600">
            <v>75.78</v>
          </cell>
        </row>
        <row r="8601">
          <cell r="E8601" t="str">
            <v>24-11-2022-13</v>
          </cell>
          <cell r="F8601">
            <v>13</v>
          </cell>
          <cell r="G8601" t="str">
            <v>11/24/2022</v>
          </cell>
          <cell r="H8601">
            <v>1.73</v>
          </cell>
          <cell r="I8601">
            <v>80.11</v>
          </cell>
        </row>
        <row r="8602">
          <cell r="E8602" t="str">
            <v>24-11-2022-14</v>
          </cell>
          <cell r="F8602">
            <v>14</v>
          </cell>
          <cell r="G8602" t="str">
            <v>11/24/2022</v>
          </cell>
          <cell r="H8602">
            <v>1.59</v>
          </cell>
          <cell r="I8602">
            <v>82.94</v>
          </cell>
        </row>
        <row r="8603">
          <cell r="E8603" t="str">
            <v>24-11-2022-15</v>
          </cell>
          <cell r="F8603">
            <v>15</v>
          </cell>
          <cell r="G8603" t="str">
            <v>11/24/2022</v>
          </cell>
          <cell r="H8603">
            <v>1.39</v>
          </cell>
          <cell r="I8603">
            <v>82.55</v>
          </cell>
        </row>
        <row r="8604">
          <cell r="E8604" t="str">
            <v>24-11-2022-16</v>
          </cell>
          <cell r="F8604">
            <v>16</v>
          </cell>
          <cell r="G8604" t="str">
            <v>11/24/2022</v>
          </cell>
          <cell r="H8604">
            <v>1.14</v>
          </cell>
          <cell r="I8604">
            <v>77.3</v>
          </cell>
        </row>
        <row r="8605">
          <cell r="E8605" t="str">
            <v>24-11-2022-17</v>
          </cell>
          <cell r="F8605">
            <v>17</v>
          </cell>
          <cell r="G8605" t="str">
            <v>11/24/2022</v>
          </cell>
          <cell r="H8605">
            <v>0.87</v>
          </cell>
          <cell r="I8605">
            <v>71.73</v>
          </cell>
        </row>
        <row r="8606">
          <cell r="E8606" t="str">
            <v>24-11-2022-18</v>
          </cell>
          <cell r="F8606">
            <v>18</v>
          </cell>
          <cell r="G8606" t="str">
            <v>11/24/2022</v>
          </cell>
          <cell r="H8606">
            <v>0.63</v>
          </cell>
          <cell r="I8606">
            <v>67.27</v>
          </cell>
        </row>
        <row r="8607">
          <cell r="E8607" t="str">
            <v>24-11-2022-19</v>
          </cell>
          <cell r="F8607">
            <v>19</v>
          </cell>
          <cell r="G8607" t="str">
            <v>11/24/2022</v>
          </cell>
          <cell r="H8607">
            <v>0.7</v>
          </cell>
          <cell r="I8607">
            <v>66.89</v>
          </cell>
        </row>
        <row r="8608">
          <cell r="E8608" t="str">
            <v>24-11-2022-20</v>
          </cell>
          <cell r="F8608">
            <v>20</v>
          </cell>
          <cell r="G8608" t="str">
            <v>11/24/2022</v>
          </cell>
          <cell r="H8608">
            <v>0.72</v>
          </cell>
          <cell r="I8608">
            <v>67.05</v>
          </cell>
        </row>
        <row r="8609">
          <cell r="E8609" t="str">
            <v>24-11-2022-21</v>
          </cell>
          <cell r="F8609">
            <v>21</v>
          </cell>
          <cell r="G8609" t="str">
            <v>11/24/2022</v>
          </cell>
          <cell r="H8609">
            <v>0.68</v>
          </cell>
          <cell r="I8609">
            <v>69.29</v>
          </cell>
        </row>
        <row r="8610">
          <cell r="E8610" t="str">
            <v>24-11-2022-22</v>
          </cell>
          <cell r="F8610">
            <v>22</v>
          </cell>
          <cell r="G8610" t="str">
            <v>11/24/2022</v>
          </cell>
          <cell r="H8610">
            <v>0.66</v>
          </cell>
          <cell r="I8610">
            <v>70.71</v>
          </cell>
        </row>
        <row r="8611">
          <cell r="E8611" t="str">
            <v>24-11-2022-23</v>
          </cell>
          <cell r="F8611">
            <v>23</v>
          </cell>
          <cell r="G8611" t="str">
            <v>11/24/2022</v>
          </cell>
          <cell r="H8611">
            <v>0.67</v>
          </cell>
          <cell r="I8611">
            <v>73.04</v>
          </cell>
        </row>
        <row r="8612">
          <cell r="E8612" t="str">
            <v>24-11-2022-24</v>
          </cell>
          <cell r="F8612">
            <v>24</v>
          </cell>
          <cell r="G8612" t="str">
            <v>11/24/2022</v>
          </cell>
          <cell r="H8612">
            <v>0.7</v>
          </cell>
          <cell r="I8612">
            <v>75.03</v>
          </cell>
        </row>
        <row r="8613">
          <cell r="E8613" t="str">
            <v>25-11-2022-1</v>
          </cell>
          <cell r="F8613">
            <v>1</v>
          </cell>
          <cell r="G8613" t="str">
            <v>11/25/2022</v>
          </cell>
          <cell r="H8613">
            <v>0.76</v>
          </cell>
          <cell r="I8613">
            <v>78.8</v>
          </cell>
        </row>
        <row r="8614">
          <cell r="E8614" t="str">
            <v>25-11-2022-2</v>
          </cell>
          <cell r="F8614">
            <v>2</v>
          </cell>
          <cell r="G8614" t="str">
            <v>11/25/2022</v>
          </cell>
          <cell r="H8614">
            <v>0.85</v>
          </cell>
          <cell r="I8614">
            <v>81.57</v>
          </cell>
        </row>
        <row r="8615">
          <cell r="E8615" t="str">
            <v>25-11-2022-3</v>
          </cell>
          <cell r="F8615">
            <v>3</v>
          </cell>
          <cell r="G8615" t="str">
            <v>11/25/2022</v>
          </cell>
          <cell r="H8615">
            <v>0.86</v>
          </cell>
          <cell r="I8615">
            <v>81.65</v>
          </cell>
        </row>
        <row r="8616">
          <cell r="E8616" t="str">
            <v>25-11-2022-4</v>
          </cell>
          <cell r="F8616">
            <v>4</v>
          </cell>
          <cell r="G8616" t="str">
            <v>11/25/2022</v>
          </cell>
          <cell r="H8616">
            <v>0.92</v>
          </cell>
          <cell r="I8616">
            <v>81.66</v>
          </cell>
        </row>
        <row r="8617">
          <cell r="E8617" t="str">
            <v>25-11-2022-5</v>
          </cell>
          <cell r="F8617">
            <v>5</v>
          </cell>
          <cell r="G8617" t="str">
            <v>11/25/2022</v>
          </cell>
          <cell r="H8617">
            <v>0.95</v>
          </cell>
          <cell r="I8617">
            <v>80.54</v>
          </cell>
        </row>
        <row r="8618">
          <cell r="E8618" t="str">
            <v>25-11-2022-6</v>
          </cell>
          <cell r="F8618">
            <v>6</v>
          </cell>
          <cell r="G8618" t="str">
            <v>11/25/2022</v>
          </cell>
          <cell r="H8618">
            <v>0.95</v>
          </cell>
          <cell r="I8618">
            <v>78.6</v>
          </cell>
        </row>
        <row r="8619">
          <cell r="E8619" t="str">
            <v>25-11-2022-7</v>
          </cell>
          <cell r="F8619">
            <v>7</v>
          </cell>
          <cell r="G8619" t="str">
            <v>11/25/2022</v>
          </cell>
          <cell r="H8619">
            <v>1.01</v>
          </cell>
          <cell r="I8619">
            <v>80.17</v>
          </cell>
        </row>
        <row r="8620">
          <cell r="E8620" t="str">
            <v>25-11-2022-8</v>
          </cell>
          <cell r="F8620">
            <v>8</v>
          </cell>
          <cell r="G8620" t="str">
            <v>11/25/2022</v>
          </cell>
          <cell r="H8620">
            <v>1.37</v>
          </cell>
          <cell r="I8620">
            <v>79.46</v>
          </cell>
        </row>
        <row r="8621">
          <cell r="E8621" t="str">
            <v>25-11-2022-9</v>
          </cell>
          <cell r="F8621">
            <v>9</v>
          </cell>
          <cell r="G8621" t="str">
            <v>11/25/2022</v>
          </cell>
          <cell r="H8621">
            <v>1.57</v>
          </cell>
          <cell r="I8621">
            <v>97.16</v>
          </cell>
        </row>
        <row r="8622">
          <cell r="E8622" t="str">
            <v>25-11-2022-10</v>
          </cell>
          <cell r="F8622">
            <v>10</v>
          </cell>
          <cell r="G8622" t="str">
            <v>11/25/2022</v>
          </cell>
          <cell r="H8622">
            <v>1.66</v>
          </cell>
          <cell r="I8622">
            <v>115</v>
          </cell>
        </row>
        <row r="8623">
          <cell r="E8623" t="str">
            <v>25-11-2022-11</v>
          </cell>
          <cell r="F8623">
            <v>11</v>
          </cell>
          <cell r="G8623" t="str">
            <v>11/25/2022</v>
          </cell>
          <cell r="H8623">
            <v>1.62</v>
          </cell>
          <cell r="I8623">
            <v>125.99</v>
          </cell>
        </row>
        <row r="8624">
          <cell r="E8624" t="str">
            <v>25-11-2022-12</v>
          </cell>
          <cell r="F8624">
            <v>12</v>
          </cell>
          <cell r="G8624" t="str">
            <v>11/25/2022</v>
          </cell>
          <cell r="H8624">
            <v>1.49</v>
          </cell>
          <cell r="I8624">
            <v>131.19</v>
          </cell>
        </row>
        <row r="8625">
          <cell r="E8625" t="str">
            <v>25-11-2022-13</v>
          </cell>
          <cell r="F8625">
            <v>13</v>
          </cell>
          <cell r="G8625" t="str">
            <v>11/25/2022</v>
          </cell>
          <cell r="H8625">
            <v>1.32</v>
          </cell>
          <cell r="I8625">
            <v>131.63</v>
          </cell>
        </row>
        <row r="8626">
          <cell r="E8626" t="str">
            <v>25-11-2022-14</v>
          </cell>
          <cell r="F8626">
            <v>14</v>
          </cell>
          <cell r="G8626" t="str">
            <v>11/25/2022</v>
          </cell>
          <cell r="H8626">
            <v>1.12</v>
          </cell>
          <cell r="I8626">
            <v>128.78</v>
          </cell>
        </row>
        <row r="8627">
          <cell r="E8627" t="str">
            <v>25-11-2022-15</v>
          </cell>
          <cell r="F8627">
            <v>15</v>
          </cell>
          <cell r="G8627" t="str">
            <v>11/25/2022</v>
          </cell>
          <cell r="H8627">
            <v>0.9</v>
          </cell>
          <cell r="I8627">
            <v>126.87</v>
          </cell>
        </row>
        <row r="8628">
          <cell r="E8628" t="str">
            <v>25-11-2022-16</v>
          </cell>
          <cell r="F8628">
            <v>16</v>
          </cell>
          <cell r="G8628" t="str">
            <v>11/25/2022</v>
          </cell>
          <cell r="H8628">
            <v>0.61</v>
          </cell>
          <cell r="I8628">
            <v>127.75</v>
          </cell>
        </row>
        <row r="8629">
          <cell r="E8629" t="str">
            <v>25-11-2022-17</v>
          </cell>
          <cell r="F8629">
            <v>17</v>
          </cell>
          <cell r="G8629" t="str">
            <v>11/25/2022</v>
          </cell>
          <cell r="H8629">
            <v>0.27</v>
          </cell>
          <cell r="I8629">
            <v>139.76</v>
          </cell>
        </row>
        <row r="8630">
          <cell r="E8630" t="str">
            <v>25-11-2022-18</v>
          </cell>
          <cell r="F8630">
            <v>18</v>
          </cell>
          <cell r="G8630" t="str">
            <v>11/25/2022</v>
          </cell>
          <cell r="H8630">
            <v>0.13</v>
          </cell>
          <cell r="I8630">
            <v>104.04</v>
          </cell>
        </row>
        <row r="8631">
          <cell r="E8631" t="str">
            <v>25-11-2022-19</v>
          </cell>
          <cell r="F8631">
            <v>19</v>
          </cell>
          <cell r="G8631" t="str">
            <v>11/25/2022</v>
          </cell>
          <cell r="H8631">
            <v>0.14</v>
          </cell>
          <cell r="I8631">
            <v>47.29</v>
          </cell>
        </row>
        <row r="8632">
          <cell r="E8632" t="str">
            <v>25-11-2022-20</v>
          </cell>
          <cell r="F8632">
            <v>20</v>
          </cell>
          <cell r="G8632" t="str">
            <v>11/25/2022</v>
          </cell>
          <cell r="H8632">
            <v>0.26</v>
          </cell>
          <cell r="I8632">
            <v>14.04</v>
          </cell>
        </row>
        <row r="8633">
          <cell r="E8633" t="str">
            <v>25-11-2022-21</v>
          </cell>
          <cell r="F8633">
            <v>21</v>
          </cell>
          <cell r="G8633" t="str">
            <v>11/25/2022</v>
          </cell>
          <cell r="H8633">
            <v>0.41</v>
          </cell>
          <cell r="I8633">
            <v>16.7</v>
          </cell>
        </row>
        <row r="8634">
          <cell r="E8634" t="str">
            <v>25-11-2022-22</v>
          </cell>
          <cell r="F8634">
            <v>22</v>
          </cell>
          <cell r="G8634" t="str">
            <v>11/25/2022</v>
          </cell>
          <cell r="H8634">
            <v>0.52</v>
          </cell>
          <cell r="I8634">
            <v>26.95</v>
          </cell>
        </row>
        <row r="8635">
          <cell r="E8635" t="str">
            <v>25-11-2022-23</v>
          </cell>
          <cell r="F8635">
            <v>23</v>
          </cell>
          <cell r="G8635" t="str">
            <v>11/25/2022</v>
          </cell>
          <cell r="H8635">
            <v>0.6</v>
          </cell>
          <cell r="I8635">
            <v>37.02</v>
          </cell>
        </row>
        <row r="8636">
          <cell r="E8636" t="str">
            <v>25-11-2022-24</v>
          </cell>
          <cell r="F8636">
            <v>24</v>
          </cell>
          <cell r="G8636" t="str">
            <v>11/25/2022</v>
          </cell>
          <cell r="H8636">
            <v>0.63</v>
          </cell>
          <cell r="I8636">
            <v>48.01</v>
          </cell>
        </row>
        <row r="8637">
          <cell r="E8637" t="str">
            <v>26-11-2022-1</v>
          </cell>
          <cell r="F8637">
            <v>1</v>
          </cell>
          <cell r="G8637" t="str">
            <v>11/26/2022</v>
          </cell>
          <cell r="H8637">
            <v>0.6</v>
          </cell>
          <cell r="I8637">
            <v>60.44</v>
          </cell>
        </row>
        <row r="8638">
          <cell r="E8638" t="str">
            <v>26-11-2022-2</v>
          </cell>
          <cell r="F8638">
            <v>2</v>
          </cell>
          <cell r="G8638" t="str">
            <v>11/26/2022</v>
          </cell>
          <cell r="H8638">
            <v>0.56</v>
          </cell>
          <cell r="I8638">
            <v>74.6</v>
          </cell>
        </row>
        <row r="8639">
          <cell r="E8639" t="str">
            <v>26-11-2022-3</v>
          </cell>
          <cell r="F8639">
            <v>3</v>
          </cell>
          <cell r="G8639" t="str">
            <v>11/26/2022</v>
          </cell>
          <cell r="H8639">
            <v>0.54</v>
          </cell>
          <cell r="I8639">
            <v>85.03</v>
          </cell>
        </row>
        <row r="8640">
          <cell r="E8640" t="str">
            <v>26-11-2022-4</v>
          </cell>
          <cell r="F8640">
            <v>4</v>
          </cell>
          <cell r="G8640" t="str">
            <v>11/26/2022</v>
          </cell>
          <cell r="H8640">
            <v>0.55</v>
          </cell>
          <cell r="I8640">
            <v>87.55</v>
          </cell>
        </row>
        <row r="8641">
          <cell r="E8641" t="str">
            <v>26-11-2022-5</v>
          </cell>
          <cell r="F8641">
            <v>5</v>
          </cell>
          <cell r="G8641" t="str">
            <v>11/26/2022</v>
          </cell>
          <cell r="H8641">
            <v>0.54</v>
          </cell>
          <cell r="I8641">
            <v>89.17</v>
          </cell>
        </row>
        <row r="8642">
          <cell r="E8642" t="str">
            <v>26-11-2022-6</v>
          </cell>
          <cell r="F8642">
            <v>6</v>
          </cell>
          <cell r="G8642" t="str">
            <v>11/26/2022</v>
          </cell>
          <cell r="H8642">
            <v>0.54</v>
          </cell>
          <cell r="I8642">
            <v>89.17</v>
          </cell>
        </row>
        <row r="8643">
          <cell r="E8643" t="str">
            <v>26-11-2022-7</v>
          </cell>
          <cell r="F8643">
            <v>7</v>
          </cell>
          <cell r="G8643" t="str">
            <v>11/26/2022</v>
          </cell>
          <cell r="H8643">
            <v>0.61</v>
          </cell>
          <cell r="I8643">
            <v>87.8</v>
          </cell>
        </row>
        <row r="8644">
          <cell r="E8644" t="str">
            <v>26-11-2022-8</v>
          </cell>
          <cell r="F8644">
            <v>8</v>
          </cell>
          <cell r="G8644" t="str">
            <v>11/26/2022</v>
          </cell>
          <cell r="H8644">
            <v>1.14</v>
          </cell>
          <cell r="I8644">
            <v>86.05</v>
          </cell>
        </row>
        <row r="8645">
          <cell r="E8645" t="str">
            <v>26-11-2022-9</v>
          </cell>
          <cell r="F8645">
            <v>9</v>
          </cell>
          <cell r="G8645" t="str">
            <v>11/26/2022</v>
          </cell>
          <cell r="H8645">
            <v>1.1</v>
          </cell>
          <cell r="I8645">
            <v>93.68</v>
          </cell>
        </row>
        <row r="8646">
          <cell r="E8646" t="str">
            <v>26-11-2022-10</v>
          </cell>
          <cell r="F8646">
            <v>10</v>
          </cell>
          <cell r="G8646" t="str">
            <v>11/26/2022</v>
          </cell>
          <cell r="H8646">
            <v>1.11</v>
          </cell>
          <cell r="I8646">
            <v>100.52</v>
          </cell>
        </row>
        <row r="8647">
          <cell r="E8647" t="str">
            <v>26-11-2022-11</v>
          </cell>
          <cell r="F8647">
            <v>11</v>
          </cell>
          <cell r="G8647" t="str">
            <v>11/26/2022</v>
          </cell>
          <cell r="H8647">
            <v>1.03</v>
          </cell>
          <cell r="I8647">
            <v>103.61</v>
          </cell>
        </row>
        <row r="8648">
          <cell r="E8648" t="str">
            <v>26-11-2022-12</v>
          </cell>
          <cell r="F8648">
            <v>12</v>
          </cell>
          <cell r="G8648" t="str">
            <v>11/26/2022</v>
          </cell>
          <cell r="H8648">
            <v>0.89</v>
          </cell>
          <cell r="I8648">
            <v>107.32</v>
          </cell>
        </row>
        <row r="8649">
          <cell r="E8649" t="str">
            <v>26-11-2022-13</v>
          </cell>
          <cell r="F8649">
            <v>13</v>
          </cell>
          <cell r="G8649" t="str">
            <v>11/26/2022</v>
          </cell>
          <cell r="H8649">
            <v>0.75</v>
          </cell>
          <cell r="I8649">
            <v>110.7</v>
          </cell>
        </row>
        <row r="8650">
          <cell r="E8650" t="str">
            <v>26-11-2022-14</v>
          </cell>
          <cell r="F8650">
            <v>14</v>
          </cell>
          <cell r="G8650" t="str">
            <v>11/26/2022</v>
          </cell>
          <cell r="H8650">
            <v>0.61</v>
          </cell>
          <cell r="I8650">
            <v>112.62</v>
          </cell>
        </row>
        <row r="8651">
          <cell r="E8651" t="str">
            <v>26-11-2022-15</v>
          </cell>
          <cell r="F8651">
            <v>15</v>
          </cell>
          <cell r="G8651" t="str">
            <v>11/26/2022</v>
          </cell>
          <cell r="H8651">
            <v>0.47</v>
          </cell>
          <cell r="I8651">
            <v>114.44</v>
          </cell>
        </row>
        <row r="8652">
          <cell r="E8652" t="str">
            <v>26-11-2022-16</v>
          </cell>
          <cell r="F8652">
            <v>16</v>
          </cell>
          <cell r="G8652" t="str">
            <v>11/26/2022</v>
          </cell>
          <cell r="H8652">
            <v>0.34</v>
          </cell>
          <cell r="I8652">
            <v>122.97</v>
          </cell>
        </row>
        <row r="8653">
          <cell r="E8653" t="str">
            <v>26-11-2022-17</v>
          </cell>
          <cell r="F8653">
            <v>17</v>
          </cell>
          <cell r="G8653" t="str">
            <v>11/26/2022</v>
          </cell>
          <cell r="H8653">
            <v>0.21</v>
          </cell>
          <cell r="I8653">
            <v>138.01</v>
          </cell>
        </row>
        <row r="8654">
          <cell r="E8654" t="str">
            <v>26-11-2022-18</v>
          </cell>
          <cell r="F8654">
            <v>18</v>
          </cell>
          <cell r="G8654" t="str">
            <v>11/26/2022</v>
          </cell>
          <cell r="H8654">
            <v>0.14</v>
          </cell>
          <cell r="I8654">
            <v>160.56</v>
          </cell>
        </row>
        <row r="8655">
          <cell r="E8655" t="str">
            <v>26-11-2022-19</v>
          </cell>
          <cell r="F8655">
            <v>19</v>
          </cell>
          <cell r="G8655" t="str">
            <v>11/26/2022</v>
          </cell>
          <cell r="H8655">
            <v>0.12</v>
          </cell>
          <cell r="I8655">
            <v>203.2</v>
          </cell>
        </row>
        <row r="8656">
          <cell r="E8656" t="str">
            <v>26-11-2022-20</v>
          </cell>
          <cell r="F8656">
            <v>20</v>
          </cell>
          <cell r="G8656" t="str">
            <v>11/26/2022</v>
          </cell>
          <cell r="H8656">
            <v>0.1</v>
          </cell>
          <cell r="I8656">
            <v>255.96</v>
          </cell>
        </row>
        <row r="8657">
          <cell r="E8657" t="str">
            <v>26-11-2022-21</v>
          </cell>
          <cell r="F8657">
            <v>21</v>
          </cell>
          <cell r="G8657" t="str">
            <v>11/26/2022</v>
          </cell>
          <cell r="H8657">
            <v>0.12</v>
          </cell>
          <cell r="I8657">
            <v>341.57</v>
          </cell>
        </row>
        <row r="8658">
          <cell r="E8658" t="str">
            <v>26-11-2022-22</v>
          </cell>
          <cell r="F8658">
            <v>22</v>
          </cell>
          <cell r="G8658" t="str">
            <v>11/26/2022</v>
          </cell>
          <cell r="H8658">
            <v>0.27</v>
          </cell>
          <cell r="I8658">
            <v>30.96</v>
          </cell>
        </row>
        <row r="8659">
          <cell r="E8659" t="str">
            <v>26-11-2022-23</v>
          </cell>
          <cell r="F8659">
            <v>23</v>
          </cell>
          <cell r="G8659" t="str">
            <v>11/26/2022</v>
          </cell>
          <cell r="H8659">
            <v>0.4</v>
          </cell>
          <cell r="I8659">
            <v>52.91</v>
          </cell>
        </row>
        <row r="8660">
          <cell r="E8660" t="str">
            <v>26-11-2022-24</v>
          </cell>
          <cell r="F8660">
            <v>24</v>
          </cell>
          <cell r="G8660" t="str">
            <v>11/26/2022</v>
          </cell>
          <cell r="H8660">
            <v>0.44</v>
          </cell>
          <cell r="I8660">
            <v>70.28</v>
          </cell>
        </row>
        <row r="8661">
          <cell r="E8661" t="str">
            <v>27-11-2022-1</v>
          </cell>
          <cell r="F8661">
            <v>1</v>
          </cell>
          <cell r="G8661" t="str">
            <v>11/27/2022</v>
          </cell>
          <cell r="H8661">
            <v>0.45</v>
          </cell>
          <cell r="I8661">
            <v>86.99</v>
          </cell>
        </row>
        <row r="8662">
          <cell r="E8662" t="str">
            <v>27-11-2022-2</v>
          </cell>
          <cell r="F8662">
            <v>2</v>
          </cell>
          <cell r="G8662" t="str">
            <v>11/27/2022</v>
          </cell>
          <cell r="H8662">
            <v>0.45</v>
          </cell>
          <cell r="I8662">
            <v>102.09</v>
          </cell>
        </row>
        <row r="8663">
          <cell r="E8663" t="str">
            <v>27-11-2022-3</v>
          </cell>
          <cell r="F8663">
            <v>3</v>
          </cell>
          <cell r="G8663" t="str">
            <v>11/27/2022</v>
          </cell>
          <cell r="H8663">
            <v>0.47</v>
          </cell>
          <cell r="I8663">
            <v>110.56</v>
          </cell>
        </row>
        <row r="8664">
          <cell r="E8664" t="str">
            <v>27-11-2022-4</v>
          </cell>
          <cell r="F8664">
            <v>4</v>
          </cell>
          <cell r="G8664" t="str">
            <v>11/27/2022</v>
          </cell>
          <cell r="H8664">
            <v>0.48</v>
          </cell>
          <cell r="I8664">
            <v>111.1</v>
          </cell>
        </row>
        <row r="8665">
          <cell r="E8665" t="str">
            <v>27-11-2022-5</v>
          </cell>
          <cell r="F8665">
            <v>5</v>
          </cell>
          <cell r="G8665" t="str">
            <v>11/27/2022</v>
          </cell>
          <cell r="H8665">
            <v>0.5</v>
          </cell>
          <cell r="I8665">
            <v>111.8</v>
          </cell>
        </row>
        <row r="8666">
          <cell r="E8666" t="str">
            <v>27-11-2022-6</v>
          </cell>
          <cell r="F8666">
            <v>6</v>
          </cell>
          <cell r="G8666" t="str">
            <v>11/27/2022</v>
          </cell>
          <cell r="H8666">
            <v>0.53</v>
          </cell>
          <cell r="I8666">
            <v>112.75</v>
          </cell>
        </row>
        <row r="8667">
          <cell r="E8667" t="str">
            <v>27-11-2022-7</v>
          </cell>
          <cell r="F8667">
            <v>7</v>
          </cell>
          <cell r="G8667" t="str">
            <v>11/27/2022</v>
          </cell>
          <cell r="H8667">
            <v>0.57</v>
          </cell>
          <cell r="I8667">
            <v>112.68</v>
          </cell>
        </row>
        <row r="8668">
          <cell r="E8668" t="str">
            <v>27-11-2022-8</v>
          </cell>
          <cell r="F8668">
            <v>8</v>
          </cell>
          <cell r="G8668" t="str">
            <v>11/27/2022</v>
          </cell>
          <cell r="H8668">
            <v>1.05</v>
          </cell>
          <cell r="I8668">
            <v>114.09</v>
          </cell>
        </row>
        <row r="8669">
          <cell r="E8669" t="str">
            <v>27-11-2022-9</v>
          </cell>
          <cell r="F8669">
            <v>9</v>
          </cell>
          <cell r="G8669" t="str">
            <v>11/27/2022</v>
          </cell>
          <cell r="H8669">
            <v>1.15</v>
          </cell>
          <cell r="I8669">
            <v>122.83</v>
          </cell>
        </row>
        <row r="8670">
          <cell r="E8670" t="str">
            <v>27-11-2022-10</v>
          </cell>
          <cell r="F8670">
            <v>10</v>
          </cell>
          <cell r="G8670" t="str">
            <v>11/27/2022</v>
          </cell>
          <cell r="H8670">
            <v>1.2</v>
          </cell>
          <cell r="I8670">
            <v>138.18</v>
          </cell>
        </row>
        <row r="8671">
          <cell r="E8671" t="str">
            <v>27-11-2022-11</v>
          </cell>
          <cell r="F8671">
            <v>11</v>
          </cell>
          <cell r="G8671" t="str">
            <v>11/27/2022</v>
          </cell>
          <cell r="H8671">
            <v>1.14</v>
          </cell>
          <cell r="I8671">
            <v>154.84</v>
          </cell>
        </row>
        <row r="8672">
          <cell r="E8672" t="str">
            <v>27-11-2022-12</v>
          </cell>
          <cell r="F8672">
            <v>12</v>
          </cell>
          <cell r="G8672" t="str">
            <v>11/27/2022</v>
          </cell>
          <cell r="H8672">
            <v>1.05</v>
          </cell>
          <cell r="I8672">
            <v>171.03</v>
          </cell>
        </row>
        <row r="8673">
          <cell r="E8673" t="str">
            <v>27-11-2022-13</v>
          </cell>
          <cell r="F8673">
            <v>13</v>
          </cell>
          <cell r="G8673" t="str">
            <v>11/27/2022</v>
          </cell>
          <cell r="H8673">
            <v>0.98</v>
          </cell>
          <cell r="I8673">
            <v>188.26</v>
          </cell>
        </row>
        <row r="8674">
          <cell r="E8674" t="str">
            <v>27-11-2022-14</v>
          </cell>
          <cell r="F8674">
            <v>14</v>
          </cell>
          <cell r="G8674" t="str">
            <v>11/27/2022</v>
          </cell>
          <cell r="H8674">
            <v>0.93</v>
          </cell>
          <cell r="I8674">
            <v>206.35</v>
          </cell>
        </row>
        <row r="8675">
          <cell r="E8675" t="str">
            <v>27-11-2022-15</v>
          </cell>
          <cell r="F8675">
            <v>15</v>
          </cell>
          <cell r="G8675" t="str">
            <v>11/27/2022</v>
          </cell>
          <cell r="H8675">
            <v>0.9</v>
          </cell>
          <cell r="I8675">
            <v>222.17</v>
          </cell>
        </row>
        <row r="8676">
          <cell r="E8676" t="str">
            <v>27-11-2022-16</v>
          </cell>
          <cell r="F8676">
            <v>16</v>
          </cell>
          <cell r="G8676" t="str">
            <v>11/27/2022</v>
          </cell>
          <cell r="H8676">
            <v>0.84</v>
          </cell>
          <cell r="I8676">
            <v>234.83</v>
          </cell>
        </row>
        <row r="8677">
          <cell r="E8677" t="str">
            <v>27-11-2022-17</v>
          </cell>
          <cell r="F8677">
            <v>17</v>
          </cell>
          <cell r="G8677" t="str">
            <v>11/27/2022</v>
          </cell>
          <cell r="H8677">
            <v>0.62</v>
          </cell>
          <cell r="I8677">
            <v>244.41</v>
          </cell>
        </row>
        <row r="8678">
          <cell r="E8678" t="str">
            <v>27-11-2022-18</v>
          </cell>
          <cell r="F8678">
            <v>18</v>
          </cell>
          <cell r="G8678" t="str">
            <v>11/27/2022</v>
          </cell>
          <cell r="H8678">
            <v>0.36</v>
          </cell>
          <cell r="I8678">
            <v>249.59</v>
          </cell>
        </row>
        <row r="8679">
          <cell r="E8679" t="str">
            <v>27-11-2022-19</v>
          </cell>
          <cell r="F8679">
            <v>19</v>
          </cell>
          <cell r="G8679" t="str">
            <v>11/27/2022</v>
          </cell>
          <cell r="H8679">
            <v>0.41</v>
          </cell>
          <cell r="I8679">
            <v>254.36</v>
          </cell>
        </row>
        <row r="8680">
          <cell r="E8680" t="str">
            <v>27-11-2022-20</v>
          </cell>
          <cell r="F8680">
            <v>20</v>
          </cell>
          <cell r="G8680" t="str">
            <v>11/27/2022</v>
          </cell>
          <cell r="H8680">
            <v>0.51</v>
          </cell>
          <cell r="I8680">
            <v>253.22</v>
          </cell>
        </row>
        <row r="8681">
          <cell r="E8681" t="str">
            <v>27-11-2022-21</v>
          </cell>
          <cell r="F8681">
            <v>21</v>
          </cell>
          <cell r="G8681" t="str">
            <v>11/27/2022</v>
          </cell>
          <cell r="H8681">
            <v>0.57</v>
          </cell>
          <cell r="I8681">
            <v>249.81</v>
          </cell>
        </row>
        <row r="8682">
          <cell r="E8682" t="str">
            <v>27-11-2022-22</v>
          </cell>
          <cell r="F8682">
            <v>22</v>
          </cell>
          <cell r="G8682" t="str">
            <v>11/27/2022</v>
          </cell>
          <cell r="H8682">
            <v>0.56</v>
          </cell>
          <cell r="I8682">
            <v>247.75</v>
          </cell>
        </row>
        <row r="8683">
          <cell r="E8683" t="str">
            <v>27-11-2022-23</v>
          </cell>
          <cell r="F8683">
            <v>23</v>
          </cell>
          <cell r="G8683" t="str">
            <v>11/27/2022</v>
          </cell>
          <cell r="H8683">
            <v>0.52</v>
          </cell>
          <cell r="I8683">
            <v>241.53</v>
          </cell>
        </row>
        <row r="8684">
          <cell r="E8684" t="str">
            <v>27-11-2022-24</v>
          </cell>
          <cell r="F8684">
            <v>24</v>
          </cell>
          <cell r="G8684" t="str">
            <v>11/27/2022</v>
          </cell>
          <cell r="H8684">
            <v>0.48</v>
          </cell>
          <cell r="I8684">
            <v>230.91</v>
          </cell>
        </row>
        <row r="8685">
          <cell r="E8685" t="str">
            <v>28-11-2022-1</v>
          </cell>
          <cell r="F8685">
            <v>1</v>
          </cell>
          <cell r="G8685" t="str">
            <v>11/28/2022</v>
          </cell>
          <cell r="H8685">
            <v>0.46</v>
          </cell>
          <cell r="I8685">
            <v>222.27</v>
          </cell>
        </row>
        <row r="8686">
          <cell r="E8686" t="str">
            <v>28-11-2022-2</v>
          </cell>
          <cell r="F8686">
            <v>2</v>
          </cell>
          <cell r="G8686" t="str">
            <v>11/28/2022</v>
          </cell>
          <cell r="H8686">
            <v>0.49</v>
          </cell>
          <cell r="I8686">
            <v>216.5</v>
          </cell>
        </row>
        <row r="8687">
          <cell r="E8687" t="str">
            <v>28-11-2022-3</v>
          </cell>
          <cell r="F8687">
            <v>3</v>
          </cell>
          <cell r="G8687" t="str">
            <v>11/28/2022</v>
          </cell>
          <cell r="H8687">
            <v>0.48</v>
          </cell>
          <cell r="I8687">
            <v>213.69</v>
          </cell>
        </row>
        <row r="8688">
          <cell r="E8688" t="str">
            <v>28-11-2022-4</v>
          </cell>
          <cell r="F8688">
            <v>4</v>
          </cell>
          <cell r="G8688" t="str">
            <v>11/28/2022</v>
          </cell>
          <cell r="H8688">
            <v>0.46</v>
          </cell>
          <cell r="I8688">
            <v>210.47</v>
          </cell>
        </row>
        <row r="8689">
          <cell r="E8689" t="str">
            <v>28-11-2022-5</v>
          </cell>
          <cell r="F8689">
            <v>5</v>
          </cell>
          <cell r="G8689" t="str">
            <v>11/28/2022</v>
          </cell>
          <cell r="H8689">
            <v>0.46</v>
          </cell>
          <cell r="I8689">
            <v>206.13</v>
          </cell>
        </row>
        <row r="8690">
          <cell r="E8690" t="str">
            <v>28-11-2022-6</v>
          </cell>
          <cell r="F8690">
            <v>6</v>
          </cell>
          <cell r="G8690" t="str">
            <v>11/28/2022</v>
          </cell>
          <cell r="H8690">
            <v>0.48</v>
          </cell>
          <cell r="I8690">
            <v>199.03</v>
          </cell>
        </row>
        <row r="8691">
          <cell r="E8691" t="str">
            <v>28-11-2022-7</v>
          </cell>
          <cell r="F8691">
            <v>7</v>
          </cell>
          <cell r="G8691" t="str">
            <v>11/28/2022</v>
          </cell>
          <cell r="H8691">
            <v>0.48</v>
          </cell>
          <cell r="I8691">
            <v>192.23</v>
          </cell>
        </row>
        <row r="8692">
          <cell r="E8692" t="str">
            <v>28-11-2022-8</v>
          </cell>
          <cell r="F8692">
            <v>8</v>
          </cell>
          <cell r="G8692" t="str">
            <v>11/28/2022</v>
          </cell>
          <cell r="H8692">
            <v>0.56</v>
          </cell>
          <cell r="I8692">
            <v>170.41</v>
          </cell>
        </row>
        <row r="8693">
          <cell r="E8693" t="str">
            <v>28-11-2022-9</v>
          </cell>
          <cell r="F8693">
            <v>9</v>
          </cell>
          <cell r="G8693" t="str">
            <v>11/28/2022</v>
          </cell>
          <cell r="H8693">
            <v>0.51</v>
          </cell>
          <cell r="I8693">
            <v>171.12</v>
          </cell>
        </row>
        <row r="8694">
          <cell r="E8694" t="str">
            <v>28-11-2022-10</v>
          </cell>
          <cell r="F8694">
            <v>10</v>
          </cell>
          <cell r="G8694" t="str">
            <v>11/28/2022</v>
          </cell>
          <cell r="H8694">
            <v>0.47</v>
          </cell>
          <cell r="I8694">
            <v>183.81</v>
          </cell>
        </row>
        <row r="8695">
          <cell r="E8695" t="str">
            <v>28-11-2022-11</v>
          </cell>
          <cell r="F8695">
            <v>11</v>
          </cell>
          <cell r="G8695" t="str">
            <v>11/28/2022</v>
          </cell>
          <cell r="H8695">
            <v>0.47</v>
          </cell>
          <cell r="I8695">
            <v>193.57</v>
          </cell>
        </row>
        <row r="8696">
          <cell r="E8696" t="str">
            <v>28-11-2022-12</v>
          </cell>
          <cell r="F8696">
            <v>12</v>
          </cell>
          <cell r="G8696" t="str">
            <v>11/28/2022</v>
          </cell>
          <cell r="H8696">
            <v>0.47</v>
          </cell>
          <cell r="I8696">
            <v>208.69</v>
          </cell>
        </row>
        <row r="8697">
          <cell r="E8697" t="str">
            <v>28-11-2022-13</v>
          </cell>
          <cell r="F8697">
            <v>13</v>
          </cell>
          <cell r="G8697" t="str">
            <v>11/28/2022</v>
          </cell>
          <cell r="H8697">
            <v>0.52</v>
          </cell>
          <cell r="I8697">
            <v>226.22</v>
          </cell>
        </row>
        <row r="8698">
          <cell r="E8698" t="str">
            <v>28-11-2022-14</v>
          </cell>
          <cell r="F8698">
            <v>14</v>
          </cell>
          <cell r="G8698" t="str">
            <v>11/28/2022</v>
          </cell>
          <cell r="H8698">
            <v>0.59</v>
          </cell>
          <cell r="I8698">
            <v>240.72</v>
          </cell>
        </row>
        <row r="8699">
          <cell r="E8699" t="str">
            <v>28-11-2022-15</v>
          </cell>
          <cell r="F8699">
            <v>15</v>
          </cell>
          <cell r="G8699" t="str">
            <v>11/28/2022</v>
          </cell>
          <cell r="H8699">
            <v>0.64</v>
          </cell>
          <cell r="I8699">
            <v>255.79</v>
          </cell>
        </row>
        <row r="8700">
          <cell r="E8700" t="str">
            <v>28-11-2022-16</v>
          </cell>
          <cell r="F8700">
            <v>16</v>
          </cell>
          <cell r="G8700" t="str">
            <v>11/28/2022</v>
          </cell>
          <cell r="H8700">
            <v>0.6</v>
          </cell>
          <cell r="I8700">
            <v>265.54</v>
          </cell>
        </row>
        <row r="8701">
          <cell r="E8701" t="str">
            <v>28-11-2022-17</v>
          </cell>
          <cell r="F8701">
            <v>17</v>
          </cell>
          <cell r="G8701" t="str">
            <v>11/28/2022</v>
          </cell>
          <cell r="H8701">
            <v>0.45</v>
          </cell>
          <cell r="I8701">
            <v>270</v>
          </cell>
        </row>
        <row r="8702">
          <cell r="E8702" t="str">
            <v>28-11-2022-18</v>
          </cell>
          <cell r="F8702">
            <v>18</v>
          </cell>
          <cell r="G8702" t="str">
            <v>11/28/2022</v>
          </cell>
          <cell r="H8702">
            <v>0.27</v>
          </cell>
          <cell r="I8702">
            <v>288.43</v>
          </cell>
        </row>
        <row r="8703">
          <cell r="E8703" t="str">
            <v>28-11-2022-19</v>
          </cell>
          <cell r="F8703">
            <v>19</v>
          </cell>
          <cell r="G8703" t="str">
            <v>11/28/2022</v>
          </cell>
          <cell r="H8703">
            <v>0.31</v>
          </cell>
          <cell r="I8703">
            <v>303.69</v>
          </cell>
        </row>
        <row r="8704">
          <cell r="E8704" t="str">
            <v>28-11-2022-20</v>
          </cell>
          <cell r="F8704">
            <v>20</v>
          </cell>
          <cell r="G8704" t="str">
            <v>11/28/2022</v>
          </cell>
          <cell r="H8704">
            <v>0.4</v>
          </cell>
          <cell r="I8704">
            <v>315.78</v>
          </cell>
        </row>
        <row r="8705">
          <cell r="E8705" t="str">
            <v>28-11-2022-21</v>
          </cell>
          <cell r="F8705">
            <v>21</v>
          </cell>
          <cell r="G8705" t="str">
            <v>11/28/2022</v>
          </cell>
          <cell r="H8705">
            <v>0.47</v>
          </cell>
          <cell r="I8705">
            <v>337.67</v>
          </cell>
        </row>
        <row r="8706">
          <cell r="E8706" t="str">
            <v>28-11-2022-22</v>
          </cell>
          <cell r="F8706">
            <v>22</v>
          </cell>
          <cell r="G8706" t="str">
            <v>11/28/2022</v>
          </cell>
          <cell r="H8706">
            <v>0.56</v>
          </cell>
          <cell r="I8706">
            <v>14.62</v>
          </cell>
        </row>
        <row r="8707">
          <cell r="E8707" t="str">
            <v>28-11-2022-23</v>
          </cell>
          <cell r="F8707">
            <v>23</v>
          </cell>
          <cell r="G8707" t="str">
            <v>11/28/2022</v>
          </cell>
          <cell r="H8707">
            <v>0.67</v>
          </cell>
          <cell r="I8707">
            <v>46.88</v>
          </cell>
        </row>
        <row r="8708">
          <cell r="E8708" t="str">
            <v>28-11-2022-24</v>
          </cell>
          <cell r="F8708">
            <v>24</v>
          </cell>
          <cell r="G8708" t="str">
            <v>11/28/2022</v>
          </cell>
          <cell r="H8708">
            <v>0.62</v>
          </cell>
          <cell r="I8708">
            <v>61.5</v>
          </cell>
        </row>
        <row r="8709">
          <cell r="E8709" t="str">
            <v>29-11-2022-1</v>
          </cell>
          <cell r="F8709">
            <v>1</v>
          </cell>
          <cell r="G8709" t="str">
            <v>11/29/2022</v>
          </cell>
          <cell r="H8709">
            <v>0.73</v>
          </cell>
          <cell r="I8709">
            <v>69.44</v>
          </cell>
        </row>
        <row r="8710">
          <cell r="E8710" t="str">
            <v>29-11-2022-2</v>
          </cell>
          <cell r="F8710">
            <v>2</v>
          </cell>
          <cell r="G8710" t="str">
            <v>11/29/2022</v>
          </cell>
          <cell r="H8710">
            <v>0.84</v>
          </cell>
          <cell r="I8710">
            <v>74.42</v>
          </cell>
        </row>
        <row r="8711">
          <cell r="E8711" t="str">
            <v>29-11-2022-3</v>
          </cell>
          <cell r="F8711">
            <v>3</v>
          </cell>
          <cell r="G8711" t="str">
            <v>11/29/2022</v>
          </cell>
          <cell r="H8711">
            <v>0.78</v>
          </cell>
          <cell r="I8711">
            <v>75.4</v>
          </cell>
        </row>
        <row r="8712">
          <cell r="E8712" t="str">
            <v>29-11-2022-4</v>
          </cell>
          <cell r="F8712">
            <v>4</v>
          </cell>
          <cell r="G8712" t="str">
            <v>11/29/2022</v>
          </cell>
          <cell r="H8712">
            <v>0.71</v>
          </cell>
          <cell r="I8712">
            <v>82.41</v>
          </cell>
        </row>
        <row r="8713">
          <cell r="E8713" t="str">
            <v>29-11-2022-5</v>
          </cell>
          <cell r="F8713">
            <v>5</v>
          </cell>
          <cell r="G8713" t="str">
            <v>11/29/2022</v>
          </cell>
          <cell r="H8713">
            <v>0.62</v>
          </cell>
          <cell r="I8713">
            <v>93.62</v>
          </cell>
        </row>
        <row r="8714">
          <cell r="E8714" t="str">
            <v>29-11-2022-6</v>
          </cell>
          <cell r="F8714">
            <v>6</v>
          </cell>
          <cell r="G8714" t="str">
            <v>11/29/2022</v>
          </cell>
          <cell r="H8714">
            <v>0.53</v>
          </cell>
          <cell r="I8714">
            <v>90</v>
          </cell>
        </row>
        <row r="8715">
          <cell r="E8715" t="str">
            <v>29-11-2022-7</v>
          </cell>
          <cell r="F8715">
            <v>7</v>
          </cell>
          <cell r="G8715" t="str">
            <v>11/29/2022</v>
          </cell>
          <cell r="H8715">
            <v>0.57</v>
          </cell>
          <cell r="I8715">
            <v>76.53</v>
          </cell>
        </row>
        <row r="8716">
          <cell r="E8716" t="str">
            <v>29-11-2022-8</v>
          </cell>
          <cell r="F8716">
            <v>8</v>
          </cell>
          <cell r="G8716" t="str">
            <v>11/29/2022</v>
          </cell>
          <cell r="H8716">
            <v>0.95</v>
          </cell>
          <cell r="I8716">
            <v>69.33</v>
          </cell>
        </row>
        <row r="8717">
          <cell r="E8717" t="str">
            <v>29-11-2022-9</v>
          </cell>
          <cell r="F8717">
            <v>9</v>
          </cell>
          <cell r="G8717" t="str">
            <v>11/29/2022</v>
          </cell>
          <cell r="H8717">
            <v>1.02</v>
          </cell>
          <cell r="I8717">
            <v>71.15</v>
          </cell>
        </row>
        <row r="8718">
          <cell r="E8718" t="str">
            <v>29-11-2022-10</v>
          </cell>
          <cell r="F8718">
            <v>10</v>
          </cell>
          <cell r="G8718" t="str">
            <v>11/29/2022</v>
          </cell>
          <cell r="H8718">
            <v>1.04</v>
          </cell>
          <cell r="I8718">
            <v>71.16</v>
          </cell>
        </row>
        <row r="8719">
          <cell r="E8719" t="str">
            <v>29-11-2022-11</v>
          </cell>
          <cell r="F8719">
            <v>11</v>
          </cell>
          <cell r="G8719" t="str">
            <v>11/29/2022</v>
          </cell>
          <cell r="H8719">
            <v>1.07</v>
          </cell>
          <cell r="I8719">
            <v>73.42</v>
          </cell>
        </row>
        <row r="8720">
          <cell r="E8720" t="str">
            <v>29-11-2022-12</v>
          </cell>
          <cell r="F8720">
            <v>12</v>
          </cell>
          <cell r="G8720" t="str">
            <v>11/29/2022</v>
          </cell>
          <cell r="H8720">
            <v>1.03</v>
          </cell>
          <cell r="I8720">
            <v>71.43</v>
          </cell>
        </row>
        <row r="8721">
          <cell r="E8721" t="str">
            <v>29-11-2022-13</v>
          </cell>
          <cell r="F8721">
            <v>13</v>
          </cell>
          <cell r="G8721" t="str">
            <v>11/29/2022</v>
          </cell>
          <cell r="H8721">
            <v>1</v>
          </cell>
          <cell r="I8721">
            <v>66.45</v>
          </cell>
        </row>
        <row r="8722">
          <cell r="E8722" t="str">
            <v>29-11-2022-14</v>
          </cell>
          <cell r="F8722">
            <v>14</v>
          </cell>
          <cell r="G8722" t="str">
            <v>11/29/2022</v>
          </cell>
          <cell r="H8722">
            <v>0.91</v>
          </cell>
          <cell r="I8722">
            <v>57.94</v>
          </cell>
        </row>
        <row r="8723">
          <cell r="E8723" t="str">
            <v>29-11-2022-15</v>
          </cell>
          <cell r="F8723">
            <v>15</v>
          </cell>
          <cell r="G8723" t="str">
            <v>11/29/2022</v>
          </cell>
          <cell r="H8723">
            <v>0.81</v>
          </cell>
          <cell r="I8723">
            <v>47.73</v>
          </cell>
        </row>
        <row r="8724">
          <cell r="E8724" t="str">
            <v>29-11-2022-16</v>
          </cell>
          <cell r="F8724">
            <v>16</v>
          </cell>
          <cell r="G8724" t="str">
            <v>11/29/2022</v>
          </cell>
          <cell r="H8724">
            <v>0.71</v>
          </cell>
          <cell r="I8724">
            <v>39.64</v>
          </cell>
        </row>
        <row r="8725">
          <cell r="E8725" t="str">
            <v>29-11-2022-17</v>
          </cell>
          <cell r="F8725">
            <v>17</v>
          </cell>
          <cell r="G8725" t="str">
            <v>11/29/2022</v>
          </cell>
          <cell r="H8725">
            <v>0.6</v>
          </cell>
          <cell r="I8725">
            <v>36.57</v>
          </cell>
        </row>
        <row r="8726">
          <cell r="E8726" t="str">
            <v>29-11-2022-18</v>
          </cell>
          <cell r="F8726">
            <v>18</v>
          </cell>
          <cell r="G8726" t="str">
            <v>11/29/2022</v>
          </cell>
          <cell r="H8726">
            <v>0.49</v>
          </cell>
          <cell r="I8726">
            <v>33.18</v>
          </cell>
        </row>
        <row r="8727">
          <cell r="E8727" t="str">
            <v>29-11-2022-19</v>
          </cell>
          <cell r="F8727">
            <v>19</v>
          </cell>
          <cell r="G8727" t="str">
            <v>11/29/2022</v>
          </cell>
          <cell r="H8727">
            <v>0.57</v>
          </cell>
          <cell r="I8727">
            <v>34.99</v>
          </cell>
        </row>
        <row r="8728">
          <cell r="E8728" t="str">
            <v>29-11-2022-20</v>
          </cell>
          <cell r="F8728">
            <v>20</v>
          </cell>
          <cell r="G8728" t="str">
            <v>11/29/2022</v>
          </cell>
          <cell r="H8728">
            <v>0.57</v>
          </cell>
          <cell r="I8728">
            <v>38.9</v>
          </cell>
        </row>
        <row r="8729">
          <cell r="E8729" t="str">
            <v>29-11-2022-21</v>
          </cell>
          <cell r="F8729">
            <v>21</v>
          </cell>
          <cell r="G8729" t="str">
            <v>11/29/2022</v>
          </cell>
          <cell r="H8729">
            <v>0.55</v>
          </cell>
          <cell r="I8729">
            <v>43.85</v>
          </cell>
        </row>
        <row r="8730">
          <cell r="E8730" t="str">
            <v>29-11-2022-22</v>
          </cell>
          <cell r="F8730">
            <v>22</v>
          </cell>
          <cell r="G8730" t="str">
            <v>11/29/2022</v>
          </cell>
          <cell r="H8730">
            <v>0.56</v>
          </cell>
          <cell r="I8730">
            <v>50.71</v>
          </cell>
        </row>
        <row r="8731">
          <cell r="E8731" t="str">
            <v>29-11-2022-23</v>
          </cell>
          <cell r="F8731">
            <v>23</v>
          </cell>
          <cell r="G8731" t="str">
            <v>11/29/2022</v>
          </cell>
          <cell r="H8731">
            <v>0.55</v>
          </cell>
          <cell r="I8731">
            <v>58.34</v>
          </cell>
        </row>
        <row r="8732">
          <cell r="E8732" t="str">
            <v>29-11-2022-24</v>
          </cell>
          <cell r="F8732">
            <v>24</v>
          </cell>
          <cell r="G8732" t="str">
            <v>11/29/2022</v>
          </cell>
          <cell r="H8732">
            <v>0.55</v>
          </cell>
          <cell r="I8732">
            <v>64.89</v>
          </cell>
        </row>
        <row r="8733">
          <cell r="E8733" t="str">
            <v>30-11-2022-1</v>
          </cell>
          <cell r="F8733">
            <v>1</v>
          </cell>
          <cell r="G8733" t="str">
            <v>11/30/2022</v>
          </cell>
          <cell r="H8733">
            <v>0.56</v>
          </cell>
          <cell r="I8733">
            <v>71.31</v>
          </cell>
        </row>
        <row r="8734">
          <cell r="E8734" t="str">
            <v>30-11-2022-2</v>
          </cell>
          <cell r="F8734">
            <v>2</v>
          </cell>
          <cell r="G8734" t="str">
            <v>11/30/2022</v>
          </cell>
          <cell r="H8734">
            <v>0.56</v>
          </cell>
          <cell r="I8734">
            <v>73.84</v>
          </cell>
        </row>
        <row r="8735">
          <cell r="E8735" t="str">
            <v>30-11-2022-3</v>
          </cell>
          <cell r="F8735">
            <v>3</v>
          </cell>
          <cell r="G8735" t="str">
            <v>11/30/2022</v>
          </cell>
          <cell r="H8735">
            <v>0.56</v>
          </cell>
          <cell r="I8735">
            <v>72.84</v>
          </cell>
        </row>
        <row r="8736">
          <cell r="E8736" t="str">
            <v>30-11-2022-4</v>
          </cell>
          <cell r="F8736">
            <v>4</v>
          </cell>
          <cell r="G8736" t="str">
            <v>11/30/2022</v>
          </cell>
          <cell r="H8736">
            <v>0.58</v>
          </cell>
          <cell r="I8736">
            <v>71.08</v>
          </cell>
        </row>
        <row r="8737">
          <cell r="E8737" t="str">
            <v>30-11-2022-5</v>
          </cell>
          <cell r="F8737">
            <v>5</v>
          </cell>
          <cell r="G8737" t="str">
            <v>11/30/2022</v>
          </cell>
          <cell r="H8737">
            <v>0.59</v>
          </cell>
          <cell r="I8737">
            <v>69.18</v>
          </cell>
        </row>
        <row r="8738">
          <cell r="E8738" t="str">
            <v>30-11-2022-6</v>
          </cell>
          <cell r="F8738">
            <v>6</v>
          </cell>
          <cell r="G8738" t="str">
            <v>11/30/2022</v>
          </cell>
          <cell r="H8738">
            <v>0.62</v>
          </cell>
          <cell r="I8738">
            <v>66.99</v>
          </cell>
        </row>
        <row r="8739">
          <cell r="E8739" t="str">
            <v>30-11-2022-7</v>
          </cell>
          <cell r="F8739">
            <v>7</v>
          </cell>
          <cell r="G8739" t="str">
            <v>11/30/2022</v>
          </cell>
          <cell r="H8739">
            <v>0.66</v>
          </cell>
          <cell r="I8739">
            <v>68.57</v>
          </cell>
        </row>
        <row r="8740">
          <cell r="E8740" t="str">
            <v>30-11-2022-8</v>
          </cell>
          <cell r="F8740">
            <v>8</v>
          </cell>
          <cell r="G8740" t="str">
            <v>11/30/2022</v>
          </cell>
          <cell r="H8740">
            <v>1.32</v>
          </cell>
          <cell r="I8740">
            <v>73.82</v>
          </cell>
        </row>
        <row r="8741">
          <cell r="E8741" t="str">
            <v>30-11-2022-9</v>
          </cell>
          <cell r="F8741">
            <v>9</v>
          </cell>
          <cell r="G8741" t="str">
            <v>11/30/2022</v>
          </cell>
          <cell r="H8741">
            <v>1.32</v>
          </cell>
          <cell r="I8741">
            <v>79.42</v>
          </cell>
        </row>
        <row r="8742">
          <cell r="E8742" t="str">
            <v>30-11-2022-10</v>
          </cell>
          <cell r="F8742">
            <v>10</v>
          </cell>
          <cell r="G8742" t="str">
            <v>11/30/2022</v>
          </cell>
          <cell r="H8742">
            <v>1.29</v>
          </cell>
          <cell r="I8742">
            <v>83.05</v>
          </cell>
        </row>
        <row r="8743">
          <cell r="E8743" t="str">
            <v>30-11-2022-11</v>
          </cell>
          <cell r="F8743">
            <v>11</v>
          </cell>
          <cell r="G8743" t="str">
            <v>11/30/2022</v>
          </cell>
          <cell r="H8743">
            <v>1.37</v>
          </cell>
          <cell r="I8743">
            <v>79.52</v>
          </cell>
        </row>
        <row r="8744">
          <cell r="E8744" t="str">
            <v>30-11-2022-12</v>
          </cell>
          <cell r="F8744">
            <v>12</v>
          </cell>
          <cell r="G8744" t="str">
            <v>11/30/2022</v>
          </cell>
          <cell r="H8744">
            <v>1.33</v>
          </cell>
          <cell r="I8744">
            <v>71.46</v>
          </cell>
        </row>
        <row r="8745">
          <cell r="E8745" t="str">
            <v>30-11-2022-13</v>
          </cell>
          <cell r="F8745">
            <v>13</v>
          </cell>
          <cell r="G8745" t="str">
            <v>11/30/2022</v>
          </cell>
          <cell r="H8745">
            <v>1.26</v>
          </cell>
          <cell r="I8745">
            <v>63.43</v>
          </cell>
        </row>
        <row r="8746">
          <cell r="E8746" t="str">
            <v>30-11-2022-14</v>
          </cell>
          <cell r="F8746">
            <v>14</v>
          </cell>
          <cell r="G8746" t="str">
            <v>11/30/2022</v>
          </cell>
          <cell r="H8746">
            <v>1.13</v>
          </cell>
          <cell r="I8746">
            <v>56.86</v>
          </cell>
        </row>
        <row r="8747">
          <cell r="E8747" t="str">
            <v>30-11-2022-15</v>
          </cell>
          <cell r="F8747">
            <v>15</v>
          </cell>
          <cell r="G8747" t="str">
            <v>11/30/2022</v>
          </cell>
          <cell r="H8747">
            <v>0.99</v>
          </cell>
          <cell r="I8747">
            <v>53.31</v>
          </cell>
        </row>
        <row r="8748">
          <cell r="E8748" t="str">
            <v>30-11-2022-16</v>
          </cell>
          <cell r="F8748">
            <v>16</v>
          </cell>
          <cell r="G8748" t="str">
            <v>11/30/2022</v>
          </cell>
          <cell r="H8748">
            <v>0.82</v>
          </cell>
          <cell r="I8748">
            <v>52.36</v>
          </cell>
        </row>
        <row r="8749">
          <cell r="E8749" t="str">
            <v>30-11-2022-17</v>
          </cell>
          <cell r="F8749">
            <v>17</v>
          </cell>
          <cell r="G8749" t="str">
            <v>11/30/2022</v>
          </cell>
          <cell r="H8749">
            <v>0.74</v>
          </cell>
          <cell r="I8749">
            <v>52.77</v>
          </cell>
        </row>
        <row r="8750">
          <cell r="E8750" t="str">
            <v>30-11-2022-18</v>
          </cell>
          <cell r="F8750">
            <v>18</v>
          </cell>
          <cell r="G8750" t="str">
            <v>11/30/2022</v>
          </cell>
          <cell r="H8750">
            <v>0.65</v>
          </cell>
          <cell r="I8750">
            <v>53.82</v>
          </cell>
        </row>
        <row r="8751">
          <cell r="E8751" t="str">
            <v>30-11-2022-19</v>
          </cell>
          <cell r="F8751">
            <v>19</v>
          </cell>
          <cell r="G8751" t="str">
            <v>11/30/2022</v>
          </cell>
          <cell r="H8751">
            <v>0.83</v>
          </cell>
          <cell r="I8751">
            <v>55.41</v>
          </cell>
        </row>
        <row r="8752">
          <cell r="E8752" t="str">
            <v>30-11-2022-20</v>
          </cell>
          <cell r="F8752">
            <v>20</v>
          </cell>
          <cell r="G8752" t="str">
            <v>11/30/2022</v>
          </cell>
          <cell r="H8752">
            <v>0.74</v>
          </cell>
          <cell r="I8752">
            <v>58.31</v>
          </cell>
        </row>
        <row r="8753">
          <cell r="E8753" t="str">
            <v>30-11-2022-21</v>
          </cell>
          <cell r="F8753">
            <v>21</v>
          </cell>
          <cell r="G8753" t="str">
            <v>11/30/2022</v>
          </cell>
          <cell r="H8753">
            <v>0.7</v>
          </cell>
          <cell r="I8753">
            <v>62.57</v>
          </cell>
        </row>
        <row r="8754">
          <cell r="E8754" t="str">
            <v>30-11-2022-22</v>
          </cell>
          <cell r="F8754">
            <v>22</v>
          </cell>
          <cell r="G8754" t="str">
            <v>11/30/2022</v>
          </cell>
          <cell r="H8754">
            <v>0.7</v>
          </cell>
          <cell r="I8754">
            <v>69.15</v>
          </cell>
        </row>
        <row r="8755">
          <cell r="E8755" t="str">
            <v>30-11-2022-23</v>
          </cell>
          <cell r="F8755">
            <v>23</v>
          </cell>
          <cell r="G8755" t="str">
            <v>11/30/2022</v>
          </cell>
          <cell r="H8755">
            <v>0.69</v>
          </cell>
          <cell r="I8755">
            <v>78.18</v>
          </cell>
        </row>
        <row r="8756">
          <cell r="E8756" t="str">
            <v>30-11-2022-24</v>
          </cell>
          <cell r="F8756">
            <v>24</v>
          </cell>
          <cell r="G8756" t="str">
            <v>11/30/2022</v>
          </cell>
          <cell r="H8756">
            <v>0.68</v>
          </cell>
          <cell r="I8756">
            <v>84.75</v>
          </cell>
        </row>
        <row r="8757">
          <cell r="E8757" t="str">
            <v>01-12-2022-1</v>
          </cell>
          <cell r="F8757">
            <v>1</v>
          </cell>
          <cell r="G8757">
            <v>44573</v>
          </cell>
          <cell r="H8757">
            <v>0.7</v>
          </cell>
          <cell r="I8757">
            <v>90.64</v>
          </cell>
        </row>
        <row r="8758">
          <cell r="E8758" t="str">
            <v>01-12-2022-2</v>
          </cell>
          <cell r="F8758">
            <v>2</v>
          </cell>
          <cell r="G8758">
            <v>44573</v>
          </cell>
          <cell r="H8758">
            <v>0.7</v>
          </cell>
          <cell r="I8758">
            <v>93.81</v>
          </cell>
        </row>
        <row r="8759">
          <cell r="E8759" t="str">
            <v>01-12-2022-3</v>
          </cell>
          <cell r="F8759">
            <v>3</v>
          </cell>
          <cell r="G8759">
            <v>44573</v>
          </cell>
          <cell r="H8759">
            <v>0.66</v>
          </cell>
          <cell r="I8759">
            <v>94.09</v>
          </cell>
        </row>
        <row r="8760">
          <cell r="E8760" t="str">
            <v>01-12-2022-4</v>
          </cell>
          <cell r="F8760">
            <v>4</v>
          </cell>
          <cell r="G8760">
            <v>44573</v>
          </cell>
          <cell r="H8760">
            <v>0.59</v>
          </cell>
          <cell r="I8760">
            <v>90</v>
          </cell>
        </row>
        <row r="8761">
          <cell r="E8761" t="str">
            <v>01-12-2022-5</v>
          </cell>
          <cell r="F8761">
            <v>5</v>
          </cell>
          <cell r="G8761">
            <v>44573</v>
          </cell>
          <cell r="H8761">
            <v>0.57</v>
          </cell>
          <cell r="I8761">
            <v>84.45</v>
          </cell>
        </row>
        <row r="8762">
          <cell r="E8762" t="str">
            <v>01-12-2022-6</v>
          </cell>
          <cell r="F8762">
            <v>6</v>
          </cell>
          <cell r="G8762">
            <v>44573</v>
          </cell>
          <cell r="H8762">
            <v>0.57</v>
          </cell>
          <cell r="I8762">
            <v>81.31</v>
          </cell>
        </row>
        <row r="8763">
          <cell r="E8763" t="str">
            <v>01-12-2022-7</v>
          </cell>
          <cell r="F8763">
            <v>7</v>
          </cell>
          <cell r="G8763">
            <v>44573</v>
          </cell>
          <cell r="H8763">
            <v>0.57</v>
          </cell>
          <cell r="I8763">
            <v>78.23</v>
          </cell>
        </row>
        <row r="8764">
          <cell r="E8764" t="str">
            <v>01-12-2022-8</v>
          </cell>
          <cell r="F8764">
            <v>8</v>
          </cell>
          <cell r="G8764">
            <v>44573</v>
          </cell>
          <cell r="H8764">
            <v>1.19</v>
          </cell>
          <cell r="I8764">
            <v>76.69</v>
          </cell>
        </row>
        <row r="8765">
          <cell r="E8765" t="str">
            <v>01-12-2022-9</v>
          </cell>
          <cell r="F8765">
            <v>9</v>
          </cell>
          <cell r="G8765">
            <v>44573</v>
          </cell>
          <cell r="H8765">
            <v>1.24</v>
          </cell>
          <cell r="I8765">
            <v>74.65</v>
          </cell>
        </row>
        <row r="8766">
          <cell r="E8766" t="str">
            <v>01-12-2022-10</v>
          </cell>
          <cell r="F8766">
            <v>10</v>
          </cell>
          <cell r="G8766">
            <v>44573</v>
          </cell>
          <cell r="H8766">
            <v>1.36</v>
          </cell>
          <cell r="I8766">
            <v>88.68</v>
          </cell>
        </row>
        <row r="8767">
          <cell r="E8767" t="str">
            <v>01-12-2022-11</v>
          </cell>
          <cell r="F8767">
            <v>11</v>
          </cell>
          <cell r="G8767">
            <v>44573</v>
          </cell>
          <cell r="H8767">
            <v>1.44</v>
          </cell>
          <cell r="I8767">
            <v>98.13</v>
          </cell>
        </row>
        <row r="8768">
          <cell r="E8768" t="str">
            <v>01-12-2022-12</v>
          </cell>
          <cell r="F8768">
            <v>12</v>
          </cell>
          <cell r="G8768">
            <v>44573</v>
          </cell>
          <cell r="H8768">
            <v>1.32</v>
          </cell>
          <cell r="I8768">
            <v>106.18</v>
          </cell>
        </row>
        <row r="8769">
          <cell r="E8769" t="str">
            <v>01-12-2022-13</v>
          </cell>
          <cell r="F8769">
            <v>13</v>
          </cell>
          <cell r="G8769">
            <v>44573</v>
          </cell>
          <cell r="H8769">
            <v>1.13</v>
          </cell>
          <cell r="I8769">
            <v>114.97</v>
          </cell>
        </row>
        <row r="8770">
          <cell r="E8770" t="str">
            <v>01-12-2022-14</v>
          </cell>
          <cell r="F8770">
            <v>14</v>
          </cell>
          <cell r="G8770">
            <v>44573</v>
          </cell>
          <cell r="H8770">
            <v>0.94</v>
          </cell>
          <cell r="I8770">
            <v>124.22</v>
          </cell>
        </row>
        <row r="8771">
          <cell r="E8771" t="str">
            <v>01-12-2022-15</v>
          </cell>
          <cell r="F8771">
            <v>15</v>
          </cell>
          <cell r="G8771">
            <v>44573</v>
          </cell>
          <cell r="H8771">
            <v>0.79</v>
          </cell>
          <cell r="I8771">
            <v>130.17</v>
          </cell>
        </row>
        <row r="8772">
          <cell r="E8772" t="str">
            <v>01-12-2022-16</v>
          </cell>
          <cell r="F8772">
            <v>16</v>
          </cell>
          <cell r="G8772">
            <v>44573</v>
          </cell>
          <cell r="H8772">
            <v>0.65</v>
          </cell>
          <cell r="I8772">
            <v>131.58</v>
          </cell>
        </row>
        <row r="8773">
          <cell r="E8773" t="str">
            <v>01-12-2022-17</v>
          </cell>
          <cell r="F8773">
            <v>17</v>
          </cell>
          <cell r="G8773">
            <v>44573</v>
          </cell>
          <cell r="H8773">
            <v>0.55</v>
          </cell>
          <cell r="I8773">
            <v>125.73</v>
          </cell>
        </row>
        <row r="8774">
          <cell r="E8774" t="str">
            <v>01-12-2022-18</v>
          </cell>
          <cell r="F8774">
            <v>18</v>
          </cell>
          <cell r="G8774">
            <v>44573</v>
          </cell>
          <cell r="H8774">
            <v>0.47</v>
          </cell>
          <cell r="I8774">
            <v>119.98</v>
          </cell>
        </row>
        <row r="8775">
          <cell r="E8775" t="str">
            <v>01-12-2022-19</v>
          </cell>
          <cell r="F8775">
            <v>19</v>
          </cell>
          <cell r="G8775">
            <v>44573</v>
          </cell>
          <cell r="H8775">
            <v>0.46</v>
          </cell>
          <cell r="I8775">
            <v>96.77</v>
          </cell>
        </row>
        <row r="8776">
          <cell r="E8776" t="str">
            <v>01-12-2022-20</v>
          </cell>
          <cell r="F8776">
            <v>20</v>
          </cell>
          <cell r="G8776">
            <v>44573</v>
          </cell>
          <cell r="H8776">
            <v>0.59</v>
          </cell>
          <cell r="I8776">
            <v>56.31</v>
          </cell>
        </row>
        <row r="8777">
          <cell r="E8777" t="str">
            <v>01-12-2022-21</v>
          </cell>
          <cell r="F8777">
            <v>21</v>
          </cell>
          <cell r="G8777">
            <v>44573</v>
          </cell>
          <cell r="H8777">
            <v>0.74</v>
          </cell>
          <cell r="I8777">
            <v>53.62</v>
          </cell>
        </row>
        <row r="8778">
          <cell r="E8778" t="str">
            <v>01-12-2022-22</v>
          </cell>
          <cell r="F8778">
            <v>22</v>
          </cell>
          <cell r="G8778">
            <v>44573</v>
          </cell>
          <cell r="H8778">
            <v>0.81</v>
          </cell>
          <cell r="I8778">
            <v>64.92</v>
          </cell>
        </row>
        <row r="8779">
          <cell r="E8779" t="str">
            <v>01-12-2022-23</v>
          </cell>
          <cell r="F8779">
            <v>23</v>
          </cell>
          <cell r="G8779">
            <v>44573</v>
          </cell>
          <cell r="H8779">
            <v>0.75</v>
          </cell>
          <cell r="I8779">
            <v>77.41</v>
          </cell>
        </row>
        <row r="8780">
          <cell r="E8780" t="str">
            <v>01-12-2022-24</v>
          </cell>
          <cell r="F8780">
            <v>24</v>
          </cell>
          <cell r="G8780">
            <v>44573</v>
          </cell>
          <cell r="H8780">
            <v>0.62</v>
          </cell>
          <cell r="I8780">
            <v>87.1</v>
          </cell>
        </row>
        <row r="8781">
          <cell r="E8781" t="str">
            <v>02-12-2022-1</v>
          </cell>
          <cell r="F8781">
            <v>1</v>
          </cell>
          <cell r="G8781">
            <v>44604</v>
          </cell>
          <cell r="H8781">
            <v>0.61</v>
          </cell>
          <cell r="I8781">
            <v>93.67</v>
          </cell>
        </row>
        <row r="8782">
          <cell r="E8782" t="str">
            <v>02-12-2022-2</v>
          </cell>
          <cell r="F8782">
            <v>2</v>
          </cell>
          <cell r="G8782">
            <v>44604</v>
          </cell>
          <cell r="H8782">
            <v>0.65</v>
          </cell>
          <cell r="I8782">
            <v>96.87</v>
          </cell>
        </row>
        <row r="8783">
          <cell r="E8783" t="str">
            <v>02-12-2022-3</v>
          </cell>
          <cell r="F8783">
            <v>3</v>
          </cell>
          <cell r="G8783">
            <v>44604</v>
          </cell>
          <cell r="H8783">
            <v>0.66</v>
          </cell>
          <cell r="I8783">
            <v>98.13</v>
          </cell>
        </row>
        <row r="8784">
          <cell r="E8784" t="str">
            <v>02-12-2022-4</v>
          </cell>
          <cell r="F8784">
            <v>4</v>
          </cell>
          <cell r="G8784">
            <v>44604</v>
          </cell>
          <cell r="H8784">
            <v>0.68</v>
          </cell>
          <cell r="I8784">
            <v>97.29</v>
          </cell>
        </row>
        <row r="8785">
          <cell r="E8785" t="str">
            <v>02-12-2022-5</v>
          </cell>
          <cell r="F8785">
            <v>5</v>
          </cell>
          <cell r="G8785">
            <v>44604</v>
          </cell>
          <cell r="H8785">
            <v>0.74</v>
          </cell>
          <cell r="I8785">
            <v>99.76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19"/>
  <sheetViews>
    <sheetView zoomScale="115" zoomScaleNormal="115" topLeftCell="A1897" workbookViewId="0">
      <selection activeCell="A1547" sqref="A1547:K1919"/>
    </sheetView>
  </sheetViews>
  <sheetFormatPr defaultColWidth="9" defaultRowHeight="14.4"/>
  <cols>
    <col min="1" max="1" width="10.0925925925926" style="1" customWidth="1"/>
    <col min="3" max="3" width="20.0925925925926" customWidth="1"/>
    <col min="4" max="4" width="18.8148148148148" customWidth="1"/>
    <col min="5" max="6" width="12.8888888888889"/>
    <col min="9" max="9" width="14.1111111111111" style="2" customWidth="1"/>
  </cols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</v>
      </c>
      <c r="H1" t="s">
        <v>6</v>
      </c>
      <c r="I1" s="2" t="s">
        <v>7</v>
      </c>
      <c r="J1" t="s">
        <v>8</v>
      </c>
      <c r="K1" t="s">
        <v>9</v>
      </c>
    </row>
    <row r="2" spans="1:11">
      <c r="A2" s="1">
        <v>44547</v>
      </c>
      <c r="B2" t="s">
        <v>10</v>
      </c>
      <c r="C2">
        <v>23.85483333</v>
      </c>
      <c r="D2">
        <v>57.19354839</v>
      </c>
      <c r="E2">
        <v>36.69</v>
      </c>
      <c r="F2">
        <v>25.82833333</v>
      </c>
      <c r="G2" t="s">
        <v>11</v>
      </c>
      <c r="H2">
        <v>15</v>
      </c>
      <c r="I2" s="2" t="str">
        <f t="shared" ref="I2:I65" si="0">CONCATENATE(TEXT(A2,"dd-mm-yyyy"),"-",H2)</f>
        <v>17-12-2021-15</v>
      </c>
      <c r="J2">
        <f>VLOOKUP(I2,[1]Goa!E:H,4,FALSE)</f>
        <v>0.5</v>
      </c>
      <c r="K2">
        <f>VLOOKUP(I2,[1]Goa!E:I,5,FALSE)</f>
        <v>101.66</v>
      </c>
    </row>
    <row r="3" spans="1:11">
      <c r="A3" s="1">
        <v>44547</v>
      </c>
      <c r="B3" t="s">
        <v>12</v>
      </c>
      <c r="C3">
        <v>28.12233333</v>
      </c>
      <c r="D3">
        <v>65.44067797</v>
      </c>
      <c r="E3">
        <v>36.78833333</v>
      </c>
      <c r="F3">
        <v>28.43333333</v>
      </c>
      <c r="G3" t="s">
        <v>11</v>
      </c>
      <c r="H3">
        <v>16</v>
      </c>
      <c r="I3" s="2" t="str">
        <f t="shared" si="0"/>
        <v>17-12-2021-16</v>
      </c>
      <c r="J3">
        <f>VLOOKUP(I3,[1]Goa!E:H,4,FALSE)</f>
        <v>0.31</v>
      </c>
      <c r="K3">
        <f>VLOOKUP(I3,[1]Goa!E:I,5,FALSE)</f>
        <v>87.06</v>
      </c>
    </row>
    <row r="4" spans="1:11">
      <c r="A4" s="1">
        <v>44547</v>
      </c>
      <c r="B4" t="s">
        <v>13</v>
      </c>
      <c r="C4">
        <v>27.91661017</v>
      </c>
      <c r="D4">
        <v>63.21875</v>
      </c>
      <c r="E4">
        <v>35.85254237</v>
      </c>
      <c r="F4">
        <v>29.93050847</v>
      </c>
      <c r="G4" t="s">
        <v>11</v>
      </c>
      <c r="H4">
        <v>17</v>
      </c>
      <c r="I4" s="2" t="str">
        <f t="shared" si="0"/>
        <v>17-12-2021-17</v>
      </c>
      <c r="J4">
        <f>VLOOKUP(I4,[1]Goa!E:H,4,FALSE)</f>
        <v>0.3</v>
      </c>
      <c r="K4">
        <f>VLOOKUP(I4,[1]Goa!E:I,5,FALSE)</f>
        <v>41.88</v>
      </c>
    </row>
    <row r="5" spans="1:11">
      <c r="A5" s="1">
        <v>44547</v>
      </c>
      <c r="B5" t="s">
        <v>14</v>
      </c>
      <c r="C5">
        <v>35.657</v>
      </c>
      <c r="D5">
        <v>84.76271186</v>
      </c>
      <c r="E5">
        <v>33.20666667</v>
      </c>
      <c r="F5">
        <v>39.59333333</v>
      </c>
      <c r="G5" t="s">
        <v>11</v>
      </c>
      <c r="H5">
        <v>18</v>
      </c>
      <c r="I5" s="2" t="str">
        <f t="shared" si="0"/>
        <v>17-12-2021-18</v>
      </c>
      <c r="J5">
        <f>VLOOKUP(I5,[1]Goa!E:H,4,FALSE)</f>
        <v>0.38</v>
      </c>
      <c r="K5">
        <f>VLOOKUP(I5,[1]Goa!E:I,5,FALSE)</f>
        <v>8.3</v>
      </c>
    </row>
    <row r="6" spans="1:11">
      <c r="A6" s="1">
        <v>44547</v>
      </c>
      <c r="B6" t="s">
        <v>15</v>
      </c>
      <c r="C6">
        <v>47.4115</v>
      </c>
      <c r="D6">
        <v>108.6610169</v>
      </c>
      <c r="E6">
        <v>30.28166667</v>
      </c>
      <c r="F6">
        <v>46.045</v>
      </c>
      <c r="G6" t="s">
        <v>11</v>
      </c>
      <c r="H6">
        <v>19</v>
      </c>
      <c r="I6" s="2" t="str">
        <f t="shared" si="0"/>
        <v>17-12-2021-19</v>
      </c>
      <c r="J6">
        <f>VLOOKUP(I6,[1]Goa!E:H,4,FALSE)</f>
        <v>0.6</v>
      </c>
      <c r="K6">
        <f>VLOOKUP(I6,[1]Goa!E:I,5,FALSE)</f>
        <v>354.07</v>
      </c>
    </row>
    <row r="7" spans="1:11">
      <c r="A7" s="1">
        <v>44547</v>
      </c>
      <c r="B7" t="s">
        <v>16</v>
      </c>
      <c r="C7">
        <v>51.54533333</v>
      </c>
      <c r="D7">
        <v>107.1355932</v>
      </c>
      <c r="E7">
        <v>29.82</v>
      </c>
      <c r="F7">
        <v>50.21833333</v>
      </c>
      <c r="G7" t="s">
        <v>11</v>
      </c>
      <c r="H7">
        <v>20</v>
      </c>
      <c r="I7" s="2" t="str">
        <f t="shared" si="0"/>
        <v>17-12-2021-20</v>
      </c>
      <c r="J7">
        <f>VLOOKUP(I7,[1]Goa!E:H,4,FALSE)</f>
        <v>0.77</v>
      </c>
      <c r="K7">
        <f>VLOOKUP(I7,[1]Goa!E:I,5,FALSE)</f>
        <v>6.98</v>
      </c>
    </row>
    <row r="8" spans="1:11">
      <c r="A8" s="1">
        <v>44547</v>
      </c>
      <c r="B8" t="s">
        <v>17</v>
      </c>
      <c r="C8">
        <v>58.20333333</v>
      </c>
      <c r="D8">
        <v>115.0338983</v>
      </c>
      <c r="E8">
        <v>29.76833333</v>
      </c>
      <c r="F8">
        <v>50.95333333</v>
      </c>
      <c r="G8" t="s">
        <v>11</v>
      </c>
      <c r="H8">
        <v>21</v>
      </c>
      <c r="I8" s="2" t="str">
        <f t="shared" si="0"/>
        <v>17-12-2021-21</v>
      </c>
      <c r="J8">
        <f>VLOOKUP(I8,[1]Goa!E:H,4,FALSE)</f>
        <v>0.86</v>
      </c>
      <c r="K8">
        <f>VLOOKUP(I8,[1]Goa!E:I,5,FALSE)</f>
        <v>22.86</v>
      </c>
    </row>
    <row r="9" spans="1:11">
      <c r="A9" s="1">
        <v>44547</v>
      </c>
      <c r="B9" t="s">
        <v>18</v>
      </c>
      <c r="C9">
        <v>56.988</v>
      </c>
      <c r="D9">
        <v>112.7288136</v>
      </c>
      <c r="E9">
        <v>30.43333333</v>
      </c>
      <c r="F9">
        <v>49.99833333</v>
      </c>
      <c r="G9" t="s">
        <v>11</v>
      </c>
      <c r="H9">
        <v>22</v>
      </c>
      <c r="I9" s="2" t="str">
        <f t="shared" si="0"/>
        <v>17-12-2021-22</v>
      </c>
      <c r="J9">
        <f>VLOOKUP(I9,[1]Goa!E:H,4,FALSE)</f>
        <v>0.78</v>
      </c>
      <c r="K9">
        <f>VLOOKUP(I9,[1]Goa!E:I,5,FALSE)</f>
        <v>35.27</v>
      </c>
    </row>
    <row r="10" spans="1:11">
      <c r="A10" s="1">
        <v>44547</v>
      </c>
      <c r="B10" t="s">
        <v>18</v>
      </c>
      <c r="C10">
        <v>56.988</v>
      </c>
      <c r="D10">
        <v>112.7288136</v>
      </c>
      <c r="E10">
        <v>30.43333333</v>
      </c>
      <c r="F10">
        <v>49.99833333</v>
      </c>
      <c r="G10" t="s">
        <v>11</v>
      </c>
      <c r="H10">
        <v>22</v>
      </c>
      <c r="I10" s="2" t="str">
        <f t="shared" si="0"/>
        <v>17-12-2021-22</v>
      </c>
      <c r="J10">
        <f>VLOOKUP(I10,[1]Goa!E:H,4,FALSE)</f>
        <v>0.78</v>
      </c>
      <c r="K10">
        <f>VLOOKUP(I10,[1]Goa!E:I,5,FALSE)</f>
        <v>35.27</v>
      </c>
    </row>
    <row r="11" spans="1:11">
      <c r="A11" s="1">
        <v>44547</v>
      </c>
      <c r="B11" t="s">
        <v>19</v>
      </c>
      <c r="C11">
        <v>62.3645</v>
      </c>
      <c r="D11">
        <v>98.34482759</v>
      </c>
      <c r="E11">
        <v>28.76333333</v>
      </c>
      <c r="F11">
        <v>55.675</v>
      </c>
      <c r="G11" t="s">
        <v>11</v>
      </c>
      <c r="H11">
        <v>24</v>
      </c>
      <c r="I11" s="2" t="str">
        <f t="shared" si="0"/>
        <v>17-12-2021-24</v>
      </c>
      <c r="J11">
        <f>VLOOKUP(I11,[1]Goa!E:H,4,FALSE)</f>
        <v>0.69</v>
      </c>
      <c r="K11">
        <f>VLOOKUP(I11,[1]Goa!E:I,5,FALSE)</f>
        <v>63.73</v>
      </c>
    </row>
    <row r="12" spans="1:11">
      <c r="A12" s="1">
        <v>44548</v>
      </c>
      <c r="B12" t="s">
        <v>20</v>
      </c>
      <c r="C12">
        <v>55.6540678</v>
      </c>
      <c r="D12">
        <v>92</v>
      </c>
      <c r="E12">
        <v>28.40677966</v>
      </c>
      <c r="F12">
        <v>54.57457627</v>
      </c>
      <c r="G12" t="s">
        <v>11</v>
      </c>
      <c r="H12">
        <v>1</v>
      </c>
      <c r="I12" s="2" t="str">
        <f t="shared" si="0"/>
        <v>18-12-2021-1</v>
      </c>
      <c r="J12">
        <f>VLOOKUP(I12,[1]Goa!E:H,4,FALSE)</f>
        <v>0.73</v>
      </c>
      <c r="K12">
        <f>VLOOKUP(I12,[1]Goa!E:I,5,FALSE)</f>
        <v>73.89</v>
      </c>
    </row>
    <row r="13" spans="1:11">
      <c r="A13" s="1">
        <v>44548</v>
      </c>
      <c r="B13" t="s">
        <v>21</v>
      </c>
      <c r="C13">
        <v>45.72333333</v>
      </c>
      <c r="D13">
        <v>88.27118644</v>
      </c>
      <c r="E13">
        <v>28.205</v>
      </c>
      <c r="F13">
        <v>49.835</v>
      </c>
      <c r="G13" t="s">
        <v>11</v>
      </c>
      <c r="H13">
        <v>2</v>
      </c>
      <c r="I13" s="2" t="str">
        <f t="shared" si="0"/>
        <v>18-12-2021-2</v>
      </c>
      <c r="J13">
        <f>VLOOKUP(I13,[1]Goa!E:H,4,FALSE)</f>
        <v>0.72</v>
      </c>
      <c r="K13">
        <f>VLOOKUP(I13,[1]Goa!E:I,5,FALSE)</f>
        <v>80.64</v>
      </c>
    </row>
    <row r="14" spans="1:11">
      <c r="A14" s="1">
        <v>44548</v>
      </c>
      <c r="B14" t="s">
        <v>22</v>
      </c>
      <c r="C14">
        <v>45.04683333</v>
      </c>
      <c r="D14">
        <v>90.6440678</v>
      </c>
      <c r="E14">
        <v>27.72666667</v>
      </c>
      <c r="F14">
        <v>47.985</v>
      </c>
      <c r="G14" t="s">
        <v>11</v>
      </c>
      <c r="H14">
        <v>3</v>
      </c>
      <c r="I14" s="2" t="str">
        <f t="shared" si="0"/>
        <v>18-12-2021-3</v>
      </c>
      <c r="J14">
        <f>VLOOKUP(I14,[1]Goa!E:H,4,FALSE)</f>
        <v>0.76</v>
      </c>
      <c r="K14">
        <f>VLOOKUP(I14,[1]Goa!E:I,5,FALSE)</f>
        <v>82.87</v>
      </c>
    </row>
    <row r="15" spans="1:11">
      <c r="A15" s="1">
        <v>44548</v>
      </c>
      <c r="B15" t="s">
        <v>23</v>
      </c>
      <c r="C15">
        <v>46.08283333</v>
      </c>
      <c r="D15">
        <v>93.94915254</v>
      </c>
      <c r="E15">
        <v>27.49833333</v>
      </c>
      <c r="F15">
        <v>46.95833333</v>
      </c>
      <c r="G15" t="s">
        <v>11</v>
      </c>
      <c r="H15">
        <v>4</v>
      </c>
      <c r="I15" s="2" t="str">
        <f t="shared" si="0"/>
        <v>18-12-2021-4</v>
      </c>
      <c r="J15">
        <f>VLOOKUP(I15,[1]Goa!E:H,4,FALSE)</f>
        <v>0.79</v>
      </c>
      <c r="K15">
        <f>VLOOKUP(I15,[1]Goa!E:I,5,FALSE)</f>
        <v>83.78</v>
      </c>
    </row>
    <row r="16" spans="1:11">
      <c r="A16" s="1">
        <v>44548</v>
      </c>
      <c r="B16" t="s">
        <v>24</v>
      </c>
      <c r="C16">
        <v>47.91216667</v>
      </c>
      <c r="D16">
        <v>94.08474576</v>
      </c>
      <c r="E16">
        <v>27.23</v>
      </c>
      <c r="F16">
        <v>46.40666667</v>
      </c>
      <c r="G16" t="s">
        <v>11</v>
      </c>
      <c r="H16">
        <v>5</v>
      </c>
      <c r="I16" s="2" t="str">
        <f t="shared" si="0"/>
        <v>18-12-2021-5</v>
      </c>
      <c r="J16">
        <f>VLOOKUP(I16,[1]Goa!E:H,4,FALSE)</f>
        <v>0.82</v>
      </c>
      <c r="K16">
        <f>VLOOKUP(I16,[1]Goa!E:I,5,FALSE)</f>
        <v>84.02</v>
      </c>
    </row>
    <row r="17" spans="1:11">
      <c r="A17" s="1">
        <v>44548</v>
      </c>
      <c r="B17" t="s">
        <v>25</v>
      </c>
      <c r="C17">
        <v>49.57866667</v>
      </c>
      <c r="D17">
        <v>92.08474576</v>
      </c>
      <c r="E17">
        <v>26.925</v>
      </c>
      <c r="F17">
        <v>46.51666667</v>
      </c>
      <c r="G17" t="s">
        <v>11</v>
      </c>
      <c r="H17">
        <v>6</v>
      </c>
      <c r="I17" s="2" t="str">
        <f t="shared" si="0"/>
        <v>18-12-2021-6</v>
      </c>
      <c r="J17">
        <f>VLOOKUP(I17,[1]Goa!E:H,4,FALSE)</f>
        <v>0.86</v>
      </c>
      <c r="K17">
        <f>VLOOKUP(I17,[1]Goa!E:I,5,FALSE)</f>
        <v>84.24</v>
      </c>
    </row>
    <row r="18" spans="1:11">
      <c r="A18" s="1">
        <v>44548</v>
      </c>
      <c r="B18" t="s">
        <v>26</v>
      </c>
      <c r="C18">
        <v>52.34216667</v>
      </c>
      <c r="D18">
        <v>93.28813559</v>
      </c>
      <c r="E18">
        <v>26.3</v>
      </c>
      <c r="F18">
        <v>47.91666667</v>
      </c>
      <c r="G18" t="s">
        <v>11</v>
      </c>
      <c r="H18">
        <v>7</v>
      </c>
      <c r="I18" s="2" t="str">
        <f t="shared" si="0"/>
        <v>18-12-2021-7</v>
      </c>
      <c r="J18">
        <f>VLOOKUP(I18,[1]Goa!E:H,4,FALSE)</f>
        <v>0.93</v>
      </c>
      <c r="K18">
        <f>VLOOKUP(I18,[1]Goa!E:I,5,FALSE)</f>
        <v>86.15</v>
      </c>
    </row>
    <row r="19" spans="1:11">
      <c r="A19" s="1">
        <v>44548</v>
      </c>
      <c r="B19" t="s">
        <v>27</v>
      </c>
      <c r="C19">
        <v>48.33483333</v>
      </c>
      <c r="D19">
        <v>90.82758621</v>
      </c>
      <c r="E19">
        <v>26.74</v>
      </c>
      <c r="F19">
        <v>46.34166667</v>
      </c>
      <c r="G19" t="s">
        <v>11</v>
      </c>
      <c r="H19">
        <v>8</v>
      </c>
      <c r="I19" s="2" t="str">
        <f t="shared" si="0"/>
        <v>18-12-2021-8</v>
      </c>
      <c r="J19">
        <f>VLOOKUP(I19,[1]Goa!E:H,4,FALSE)</f>
        <v>1.56</v>
      </c>
      <c r="K19">
        <f>VLOOKUP(I19,[1]Goa!E:I,5,FALSE)</f>
        <v>87.99</v>
      </c>
    </row>
    <row r="20" spans="1:11">
      <c r="A20" s="1">
        <v>44548</v>
      </c>
      <c r="B20" t="s">
        <v>28</v>
      </c>
      <c r="C20">
        <v>39.17666667</v>
      </c>
      <c r="D20">
        <v>81.05084746</v>
      </c>
      <c r="E20">
        <v>30.275</v>
      </c>
      <c r="F20">
        <v>39.18666667</v>
      </c>
      <c r="G20" t="s">
        <v>11</v>
      </c>
      <c r="H20">
        <v>9</v>
      </c>
      <c r="I20" s="2" t="str">
        <f t="shared" si="0"/>
        <v>18-12-2021-9</v>
      </c>
      <c r="J20">
        <f>VLOOKUP(I20,[1]Goa!E:H,4,FALSE)</f>
        <v>1.65</v>
      </c>
      <c r="K20">
        <f>VLOOKUP(I20,[1]Goa!E:I,5,FALSE)</f>
        <v>87.29</v>
      </c>
    </row>
    <row r="21" spans="1:11">
      <c r="A21" s="1">
        <v>44548</v>
      </c>
      <c r="B21" t="s">
        <v>29</v>
      </c>
      <c r="C21">
        <v>33.661</v>
      </c>
      <c r="D21">
        <v>75.61016949</v>
      </c>
      <c r="E21">
        <v>34.93666667</v>
      </c>
      <c r="F21">
        <v>33.63666667</v>
      </c>
      <c r="G21" t="s">
        <v>11</v>
      </c>
      <c r="H21">
        <v>10</v>
      </c>
      <c r="I21" s="2" t="str">
        <f t="shared" si="0"/>
        <v>18-12-2021-10</v>
      </c>
      <c r="J21">
        <f>VLOOKUP(I21,[1]Goa!E:H,4,FALSE)</f>
        <v>1.68</v>
      </c>
      <c r="K21">
        <f>VLOOKUP(I21,[1]Goa!E:I,5,FALSE)</f>
        <v>85.48</v>
      </c>
    </row>
    <row r="22" spans="1:11">
      <c r="A22" s="1">
        <v>44548</v>
      </c>
      <c r="B22" t="s">
        <v>30</v>
      </c>
      <c r="C22">
        <v>27.74241379</v>
      </c>
      <c r="D22">
        <v>69.37288136</v>
      </c>
      <c r="E22">
        <v>40.46206897</v>
      </c>
      <c r="F22">
        <v>26.64827586</v>
      </c>
      <c r="G22" t="s">
        <v>11</v>
      </c>
      <c r="H22">
        <v>11</v>
      </c>
      <c r="I22" s="2" t="str">
        <f t="shared" si="0"/>
        <v>18-12-2021-11</v>
      </c>
      <c r="J22">
        <f>VLOOKUP(I22,[1]Goa!E:H,4,FALSE)</f>
        <v>1.69</v>
      </c>
      <c r="K22">
        <f>VLOOKUP(I22,[1]Goa!E:I,5,FALSE)</f>
        <v>83.89</v>
      </c>
    </row>
    <row r="23" spans="1:11">
      <c r="A23" s="1">
        <v>44548</v>
      </c>
      <c r="B23" t="s">
        <v>31</v>
      </c>
      <c r="C23">
        <v>20.5805</v>
      </c>
      <c r="D23">
        <v>62.20588235</v>
      </c>
      <c r="E23">
        <v>46.60333333</v>
      </c>
      <c r="F23">
        <v>17.58666667</v>
      </c>
      <c r="G23" t="s">
        <v>11</v>
      </c>
      <c r="H23">
        <v>12</v>
      </c>
      <c r="I23" s="2" t="str">
        <f t="shared" si="0"/>
        <v>18-12-2021-12</v>
      </c>
      <c r="J23">
        <f>VLOOKUP(I23,[1]Goa!E:H,4,FALSE)</f>
        <v>1.61</v>
      </c>
      <c r="K23">
        <f>VLOOKUP(I23,[1]Goa!E:I,5,FALSE)</f>
        <v>83.87</v>
      </c>
    </row>
    <row r="24" spans="1:11">
      <c r="A24" s="1">
        <v>44548</v>
      </c>
      <c r="B24" t="s">
        <v>32</v>
      </c>
      <c r="C24">
        <v>21.80683333</v>
      </c>
      <c r="D24">
        <v>60.52542373</v>
      </c>
      <c r="E24">
        <v>47.56166667</v>
      </c>
      <c r="F24">
        <v>16.165</v>
      </c>
      <c r="G24" t="s">
        <v>11</v>
      </c>
      <c r="H24">
        <v>13</v>
      </c>
      <c r="I24" s="2" t="str">
        <f t="shared" si="0"/>
        <v>18-12-2021-13</v>
      </c>
      <c r="J24">
        <f>VLOOKUP(I24,[1]Goa!E:H,4,FALSE)</f>
        <v>1.49</v>
      </c>
      <c r="K24">
        <f>VLOOKUP(I24,[1]Goa!E:I,5,FALSE)</f>
        <v>85.49</v>
      </c>
    </row>
    <row r="25" spans="1:11">
      <c r="A25" s="1">
        <v>44548</v>
      </c>
      <c r="B25" t="s">
        <v>33</v>
      </c>
      <c r="C25">
        <v>24.0975</v>
      </c>
      <c r="D25">
        <v>60.6779661</v>
      </c>
      <c r="E25">
        <v>39.15</v>
      </c>
      <c r="F25">
        <v>25.14</v>
      </c>
      <c r="G25" t="s">
        <v>11</v>
      </c>
      <c r="H25">
        <v>14</v>
      </c>
      <c r="I25" s="2" t="str">
        <f t="shared" si="0"/>
        <v>18-12-2021-14</v>
      </c>
      <c r="J25">
        <f>VLOOKUP(I25,[1]Goa!E:H,4,FALSE)</f>
        <v>1.32</v>
      </c>
      <c r="K25">
        <f>VLOOKUP(I25,[1]Goa!E:I,5,FALSE)</f>
        <v>87.63</v>
      </c>
    </row>
    <row r="26" spans="1:11">
      <c r="A26" s="1">
        <v>44548</v>
      </c>
      <c r="B26" t="s">
        <v>10</v>
      </c>
      <c r="C26">
        <v>23.177</v>
      </c>
      <c r="D26">
        <v>57.49152542</v>
      </c>
      <c r="E26">
        <v>37.685</v>
      </c>
      <c r="F26">
        <v>26.35666667</v>
      </c>
      <c r="G26" t="s">
        <v>11</v>
      </c>
      <c r="H26">
        <v>15</v>
      </c>
      <c r="I26" s="2" t="str">
        <f t="shared" si="0"/>
        <v>18-12-2021-15</v>
      </c>
      <c r="J26">
        <f>VLOOKUP(I26,[1]Goa!E:H,4,FALSE)</f>
        <v>1.09</v>
      </c>
      <c r="K26">
        <f>VLOOKUP(I26,[1]Goa!E:I,5,FALSE)</f>
        <v>88.76</v>
      </c>
    </row>
    <row r="27" spans="1:11">
      <c r="A27" s="1">
        <v>44548</v>
      </c>
      <c r="B27" t="s">
        <v>12</v>
      </c>
      <c r="C27">
        <v>23.2155</v>
      </c>
      <c r="D27">
        <v>57.33898305</v>
      </c>
      <c r="E27">
        <v>36.6</v>
      </c>
      <c r="F27">
        <v>26.68333333</v>
      </c>
      <c r="G27" t="s">
        <v>11</v>
      </c>
      <c r="H27">
        <v>16</v>
      </c>
      <c r="I27" s="2" t="str">
        <f t="shared" si="0"/>
        <v>18-12-2021-16</v>
      </c>
      <c r="J27">
        <f>VLOOKUP(I27,[1]Goa!E:H,4,FALSE)</f>
        <v>0.77</v>
      </c>
      <c r="K27">
        <f>VLOOKUP(I27,[1]Goa!E:I,5,FALSE)</f>
        <v>87.69</v>
      </c>
    </row>
    <row r="28" spans="1:11">
      <c r="A28" s="1">
        <v>44548</v>
      </c>
      <c r="B28" t="s">
        <v>13</v>
      </c>
      <c r="C28">
        <v>23.72166667</v>
      </c>
      <c r="D28">
        <v>57.74576271</v>
      </c>
      <c r="E28">
        <v>36.06833333</v>
      </c>
      <c r="F28">
        <v>28.305</v>
      </c>
      <c r="G28" t="s">
        <v>11</v>
      </c>
      <c r="H28">
        <v>17</v>
      </c>
      <c r="I28" s="2" t="str">
        <f t="shared" si="0"/>
        <v>18-12-2021-17</v>
      </c>
      <c r="J28">
        <f>VLOOKUP(I28,[1]Goa!E:H,4,FALSE)</f>
        <v>0.68</v>
      </c>
      <c r="K28">
        <f>VLOOKUP(I28,[1]Goa!E:I,5,FALSE)</f>
        <v>78.82</v>
      </c>
    </row>
    <row r="29" spans="1:11">
      <c r="A29" s="1">
        <v>44548</v>
      </c>
      <c r="B29" t="s">
        <v>14</v>
      </c>
      <c r="C29">
        <v>26.5115</v>
      </c>
      <c r="D29">
        <v>62.98305085</v>
      </c>
      <c r="E29">
        <v>35.865</v>
      </c>
      <c r="F29">
        <v>31.835</v>
      </c>
      <c r="G29" t="s">
        <v>11</v>
      </c>
      <c r="H29">
        <v>18</v>
      </c>
      <c r="I29" s="2" t="str">
        <f t="shared" si="0"/>
        <v>18-12-2021-18</v>
      </c>
      <c r="J29">
        <f>VLOOKUP(I29,[1]Goa!E:H,4,FALSE)</f>
        <v>0.65</v>
      </c>
      <c r="K29">
        <f>VLOOKUP(I29,[1]Goa!E:I,5,FALSE)</f>
        <v>70.48</v>
      </c>
    </row>
    <row r="30" spans="1:11">
      <c r="A30" s="1">
        <v>44548</v>
      </c>
      <c r="B30" t="s">
        <v>15</v>
      </c>
      <c r="C30">
        <v>34.31633333</v>
      </c>
      <c r="D30">
        <v>78.06779661</v>
      </c>
      <c r="E30">
        <v>33.28</v>
      </c>
      <c r="F30">
        <v>38.90833333</v>
      </c>
      <c r="G30" t="s">
        <v>11</v>
      </c>
      <c r="H30">
        <v>19</v>
      </c>
      <c r="I30" s="2" t="str">
        <f t="shared" si="0"/>
        <v>18-12-2021-19</v>
      </c>
      <c r="J30">
        <f>VLOOKUP(I30,[1]Goa!E:H,4,FALSE)</f>
        <v>0.84</v>
      </c>
      <c r="K30">
        <f>VLOOKUP(I30,[1]Goa!E:I,5,FALSE)</f>
        <v>57.94</v>
      </c>
    </row>
    <row r="31" spans="1:11">
      <c r="A31" s="1">
        <v>44548</v>
      </c>
      <c r="B31" t="s">
        <v>16</v>
      </c>
      <c r="C31">
        <v>46.09816667</v>
      </c>
      <c r="D31">
        <v>99.98305085</v>
      </c>
      <c r="E31">
        <v>32.08166667</v>
      </c>
      <c r="F31">
        <v>42.98166667</v>
      </c>
      <c r="G31" t="s">
        <v>11</v>
      </c>
      <c r="H31">
        <v>20</v>
      </c>
      <c r="I31" s="2" t="str">
        <f t="shared" si="0"/>
        <v>18-12-2021-20</v>
      </c>
      <c r="J31">
        <f>VLOOKUP(I31,[1]Goa!E:H,4,FALSE)</f>
        <v>0.99</v>
      </c>
      <c r="K31">
        <f>VLOOKUP(I31,[1]Goa!E:I,5,FALSE)</f>
        <v>55.56</v>
      </c>
    </row>
    <row r="32" spans="1:11">
      <c r="A32" s="1">
        <v>44548</v>
      </c>
      <c r="B32" t="s">
        <v>17</v>
      </c>
      <c r="C32">
        <v>50.77283333</v>
      </c>
      <c r="D32">
        <v>98.96610169</v>
      </c>
      <c r="E32">
        <v>31.34666667</v>
      </c>
      <c r="F32">
        <v>44.57</v>
      </c>
      <c r="G32" t="s">
        <v>11</v>
      </c>
      <c r="H32">
        <v>21</v>
      </c>
      <c r="I32" s="2" t="str">
        <f t="shared" si="0"/>
        <v>18-12-2021-21</v>
      </c>
      <c r="J32">
        <f>VLOOKUP(I32,[1]Goa!E:H,4,FALSE)</f>
        <v>0.97</v>
      </c>
      <c r="K32">
        <f>VLOOKUP(I32,[1]Goa!E:I,5,FALSE)</f>
        <v>63.23</v>
      </c>
    </row>
    <row r="33" spans="1:11">
      <c r="A33" s="1">
        <v>44548</v>
      </c>
      <c r="B33" t="s">
        <v>18</v>
      </c>
      <c r="C33">
        <v>44.64216667</v>
      </c>
      <c r="D33">
        <v>90.59322034</v>
      </c>
      <c r="E33">
        <v>30.13333333</v>
      </c>
      <c r="F33">
        <v>47.77833333</v>
      </c>
      <c r="G33" t="s">
        <v>11</v>
      </c>
      <c r="H33">
        <v>22</v>
      </c>
      <c r="I33" s="2" t="str">
        <f t="shared" si="0"/>
        <v>18-12-2021-22</v>
      </c>
      <c r="J33">
        <f>VLOOKUP(I33,[1]Goa!E:H,4,FALSE)</f>
        <v>0.82</v>
      </c>
      <c r="K33">
        <f>VLOOKUP(I33,[1]Goa!E:I,5,FALSE)</f>
        <v>71.74</v>
      </c>
    </row>
    <row r="34" spans="1:11">
      <c r="A34" s="1">
        <v>44548</v>
      </c>
      <c r="B34" t="s">
        <v>18</v>
      </c>
      <c r="C34">
        <v>44.64216667</v>
      </c>
      <c r="D34">
        <v>90.59322034</v>
      </c>
      <c r="E34">
        <v>30.13333333</v>
      </c>
      <c r="F34">
        <v>47.77833333</v>
      </c>
      <c r="G34" t="s">
        <v>11</v>
      </c>
      <c r="H34">
        <v>22</v>
      </c>
      <c r="I34" s="2" t="str">
        <f t="shared" si="0"/>
        <v>18-12-2021-22</v>
      </c>
      <c r="J34">
        <f>VLOOKUP(I34,[1]Goa!E:H,4,FALSE)</f>
        <v>0.82</v>
      </c>
      <c r="K34">
        <f>VLOOKUP(I34,[1]Goa!E:I,5,FALSE)</f>
        <v>71.74</v>
      </c>
    </row>
    <row r="35" spans="1:11">
      <c r="A35" s="1">
        <v>44548</v>
      </c>
      <c r="B35" t="s">
        <v>19</v>
      </c>
      <c r="C35">
        <v>40.19266667</v>
      </c>
      <c r="D35">
        <v>87.42372881</v>
      </c>
      <c r="E35">
        <v>28.22</v>
      </c>
      <c r="F35">
        <v>45.99</v>
      </c>
      <c r="G35" t="s">
        <v>11</v>
      </c>
      <c r="H35">
        <v>24</v>
      </c>
      <c r="I35" s="2" t="str">
        <f t="shared" si="0"/>
        <v>18-12-2021-24</v>
      </c>
      <c r="J35">
        <f>VLOOKUP(I35,[1]Goa!E:H,4,FALSE)</f>
        <v>0.83</v>
      </c>
      <c r="K35">
        <f>VLOOKUP(I35,[1]Goa!E:I,5,FALSE)</f>
        <v>76.36</v>
      </c>
    </row>
    <row r="36" spans="1:11">
      <c r="A36" s="1">
        <v>44549</v>
      </c>
      <c r="B36" t="s">
        <v>20</v>
      </c>
      <c r="C36">
        <v>39.75067797</v>
      </c>
      <c r="D36">
        <v>89.78947368</v>
      </c>
      <c r="E36">
        <v>27.6</v>
      </c>
      <c r="F36">
        <v>45.51864407</v>
      </c>
      <c r="G36" t="s">
        <v>11</v>
      </c>
      <c r="H36">
        <v>1</v>
      </c>
      <c r="I36" s="2" t="str">
        <f t="shared" si="0"/>
        <v>19-12-2021-1</v>
      </c>
      <c r="J36">
        <f>VLOOKUP(I36,[1]Goa!E:H,4,FALSE)</f>
        <v>0.86</v>
      </c>
      <c r="K36">
        <f>VLOOKUP(I36,[1]Goa!E:I,5,FALSE)</f>
        <v>77.36</v>
      </c>
    </row>
    <row r="37" spans="1:11">
      <c r="A37" s="1">
        <v>44549</v>
      </c>
      <c r="B37" t="s">
        <v>21</v>
      </c>
      <c r="C37">
        <v>36.67083333</v>
      </c>
      <c r="D37">
        <v>88.08474576</v>
      </c>
      <c r="E37">
        <v>27.46333333</v>
      </c>
      <c r="F37">
        <v>43.14333333</v>
      </c>
      <c r="G37" t="s">
        <v>11</v>
      </c>
      <c r="H37">
        <v>2</v>
      </c>
      <c r="I37" s="2" t="str">
        <f t="shared" si="0"/>
        <v>19-12-2021-2</v>
      </c>
      <c r="J37">
        <f>VLOOKUP(I37,[1]Goa!E:H,4,FALSE)</f>
        <v>0.92</v>
      </c>
      <c r="K37">
        <f>VLOOKUP(I37,[1]Goa!E:I,5,FALSE)</f>
        <v>78.69</v>
      </c>
    </row>
    <row r="38" spans="1:11">
      <c r="A38" s="1">
        <v>44549</v>
      </c>
      <c r="B38" t="s">
        <v>22</v>
      </c>
      <c r="C38">
        <v>38.92583333</v>
      </c>
      <c r="D38">
        <v>95.30508475</v>
      </c>
      <c r="E38">
        <v>27.10666667</v>
      </c>
      <c r="F38">
        <v>43.13166667</v>
      </c>
      <c r="G38" t="s">
        <v>11</v>
      </c>
      <c r="H38">
        <v>3</v>
      </c>
      <c r="I38" s="2" t="str">
        <f t="shared" si="0"/>
        <v>19-12-2021-3</v>
      </c>
      <c r="J38">
        <f>VLOOKUP(I38,[1]Goa!E:H,4,FALSE)</f>
        <v>1.01</v>
      </c>
      <c r="K38">
        <f>VLOOKUP(I38,[1]Goa!E:I,5,FALSE)</f>
        <v>79.73</v>
      </c>
    </row>
    <row r="39" spans="1:11">
      <c r="A39" s="1">
        <v>44549</v>
      </c>
      <c r="B39" t="s">
        <v>23</v>
      </c>
      <c r="C39">
        <v>37.609</v>
      </c>
      <c r="D39">
        <v>95.42372881</v>
      </c>
      <c r="E39">
        <v>26.645</v>
      </c>
      <c r="F39">
        <v>42.05166667</v>
      </c>
      <c r="G39" t="s">
        <v>11</v>
      </c>
      <c r="H39">
        <v>4</v>
      </c>
      <c r="I39" s="2" t="str">
        <f t="shared" si="0"/>
        <v>19-12-2021-4</v>
      </c>
      <c r="J39">
        <f>VLOOKUP(I39,[1]Goa!E:H,4,FALSE)</f>
        <v>1.19</v>
      </c>
      <c r="K39">
        <f>VLOOKUP(I39,[1]Goa!E:I,5,FALSE)</f>
        <v>80.54</v>
      </c>
    </row>
    <row r="40" spans="1:11">
      <c r="A40" s="1">
        <v>44549</v>
      </c>
      <c r="B40" t="s">
        <v>24</v>
      </c>
      <c r="C40">
        <v>40.77583333</v>
      </c>
      <c r="D40">
        <v>95.81355932</v>
      </c>
      <c r="E40">
        <v>25.825</v>
      </c>
      <c r="F40">
        <v>44.63666667</v>
      </c>
      <c r="G40" t="s">
        <v>11</v>
      </c>
      <c r="H40">
        <v>5</v>
      </c>
      <c r="I40" s="2" t="str">
        <f t="shared" si="0"/>
        <v>19-12-2021-5</v>
      </c>
      <c r="J40">
        <f>VLOOKUP(I40,[1]Goa!E:H,4,FALSE)</f>
        <v>1.16</v>
      </c>
      <c r="K40">
        <f>VLOOKUP(I40,[1]Goa!E:I,5,FALSE)</f>
        <v>80.28</v>
      </c>
    </row>
    <row r="41" spans="1:11">
      <c r="A41" s="1">
        <v>44549</v>
      </c>
      <c r="B41" t="s">
        <v>25</v>
      </c>
      <c r="C41">
        <v>38.36766667</v>
      </c>
      <c r="D41">
        <v>92.71186441</v>
      </c>
      <c r="E41">
        <v>25.66</v>
      </c>
      <c r="F41">
        <v>43.665</v>
      </c>
      <c r="G41" t="s">
        <v>11</v>
      </c>
      <c r="H41">
        <v>6</v>
      </c>
      <c r="I41" s="2" t="str">
        <f t="shared" si="0"/>
        <v>19-12-2021-6</v>
      </c>
      <c r="J41">
        <f>VLOOKUP(I41,[1]Goa!E:H,4,FALSE)</f>
        <v>1.12</v>
      </c>
      <c r="K41">
        <f>VLOOKUP(I41,[1]Goa!E:I,5,FALSE)</f>
        <v>79.16</v>
      </c>
    </row>
    <row r="42" spans="1:11">
      <c r="A42" s="1">
        <v>44549</v>
      </c>
      <c r="B42" t="s">
        <v>26</v>
      </c>
      <c r="C42">
        <v>35.43066667</v>
      </c>
      <c r="D42">
        <v>85.74576271</v>
      </c>
      <c r="E42">
        <v>25.72666667</v>
      </c>
      <c r="F42">
        <v>41.96</v>
      </c>
      <c r="G42" t="s">
        <v>11</v>
      </c>
      <c r="H42">
        <v>7</v>
      </c>
      <c r="I42" s="2" t="str">
        <f t="shared" si="0"/>
        <v>19-12-2021-7</v>
      </c>
      <c r="J42">
        <f>VLOOKUP(I42,[1]Goa!E:H,4,FALSE)</f>
        <v>1.18</v>
      </c>
      <c r="K42">
        <f>VLOOKUP(I42,[1]Goa!E:I,5,FALSE)</f>
        <v>80.1</v>
      </c>
    </row>
    <row r="43" spans="1:11">
      <c r="A43" s="1">
        <v>44549</v>
      </c>
      <c r="B43" t="s">
        <v>27</v>
      </c>
      <c r="C43">
        <v>36.52066667</v>
      </c>
      <c r="D43">
        <v>84.74576271</v>
      </c>
      <c r="E43">
        <v>25.73833333</v>
      </c>
      <c r="F43">
        <v>42.89166667</v>
      </c>
      <c r="G43" t="s">
        <v>11</v>
      </c>
      <c r="H43">
        <v>8</v>
      </c>
      <c r="I43" s="2" t="str">
        <f t="shared" si="0"/>
        <v>19-12-2021-8</v>
      </c>
      <c r="J43">
        <f>VLOOKUP(I43,[1]Goa!E:H,4,FALSE)</f>
        <v>1.64</v>
      </c>
      <c r="K43">
        <f>VLOOKUP(I43,[1]Goa!E:I,5,FALSE)</f>
        <v>79.6</v>
      </c>
    </row>
    <row r="44" spans="1:11">
      <c r="A44" s="1">
        <v>44549</v>
      </c>
      <c r="B44" t="s">
        <v>28</v>
      </c>
      <c r="C44">
        <v>29.10933333</v>
      </c>
      <c r="D44">
        <v>71.29310345</v>
      </c>
      <c r="E44">
        <v>30.18666667</v>
      </c>
      <c r="F44">
        <v>34.665</v>
      </c>
      <c r="G44" t="s">
        <v>11</v>
      </c>
      <c r="H44">
        <v>9</v>
      </c>
      <c r="I44" s="2" t="str">
        <f t="shared" si="0"/>
        <v>19-12-2021-9</v>
      </c>
      <c r="J44">
        <f>VLOOKUP(I44,[1]Goa!E:H,4,FALSE)</f>
        <v>1.72</v>
      </c>
      <c r="K44">
        <f>VLOOKUP(I44,[1]Goa!E:I,5,FALSE)</f>
        <v>78.18</v>
      </c>
    </row>
    <row r="45" spans="1:11">
      <c r="A45" s="1">
        <v>44549</v>
      </c>
      <c r="B45" t="s">
        <v>29</v>
      </c>
      <c r="C45">
        <v>25.4055</v>
      </c>
      <c r="D45">
        <v>64.10344828</v>
      </c>
      <c r="E45">
        <v>36.055</v>
      </c>
      <c r="F45">
        <v>27.15666667</v>
      </c>
      <c r="G45" t="s">
        <v>11</v>
      </c>
      <c r="H45">
        <v>10</v>
      </c>
      <c r="I45" s="2" t="str">
        <f t="shared" si="0"/>
        <v>19-12-2021-10</v>
      </c>
      <c r="J45">
        <f>VLOOKUP(I45,[1]Goa!E:H,4,FALSE)</f>
        <v>2.08</v>
      </c>
      <c r="K45">
        <f>VLOOKUP(I45,[1]Goa!E:I,5,FALSE)</f>
        <v>82.02</v>
      </c>
    </row>
    <row r="46" spans="1:11">
      <c r="A46" s="1">
        <v>44549</v>
      </c>
      <c r="B46" t="s">
        <v>30</v>
      </c>
      <c r="C46">
        <v>21.5555</v>
      </c>
      <c r="D46">
        <v>60.70212766</v>
      </c>
      <c r="E46">
        <v>41.72333333</v>
      </c>
      <c r="F46">
        <v>21.42</v>
      </c>
      <c r="G46" t="s">
        <v>11</v>
      </c>
      <c r="H46">
        <v>11</v>
      </c>
      <c r="I46" s="2" t="str">
        <f t="shared" si="0"/>
        <v>19-12-2021-11</v>
      </c>
      <c r="J46">
        <f>VLOOKUP(I46,[1]Goa!E:H,4,FALSE)</f>
        <v>2.18</v>
      </c>
      <c r="K46">
        <f>VLOOKUP(I46,[1]Goa!E:I,5,FALSE)</f>
        <v>81.35</v>
      </c>
    </row>
    <row r="47" spans="1:11">
      <c r="A47" s="1">
        <v>44549</v>
      </c>
      <c r="B47" t="s">
        <v>31</v>
      </c>
      <c r="C47">
        <v>18.561</v>
      </c>
      <c r="D47">
        <v>54.82352941</v>
      </c>
      <c r="E47">
        <v>45.90166667</v>
      </c>
      <c r="F47">
        <v>17.225</v>
      </c>
      <c r="G47" t="s">
        <v>11</v>
      </c>
      <c r="H47">
        <v>12</v>
      </c>
      <c r="I47" s="2" t="str">
        <f t="shared" si="0"/>
        <v>19-12-2021-12</v>
      </c>
      <c r="J47">
        <f>VLOOKUP(I47,[1]Goa!E:H,4,FALSE)</f>
        <v>2.07</v>
      </c>
      <c r="K47">
        <f>VLOOKUP(I47,[1]Goa!E:I,5,FALSE)</f>
        <v>82.42</v>
      </c>
    </row>
    <row r="48" spans="1:11">
      <c r="A48" s="1">
        <v>44549</v>
      </c>
      <c r="B48" t="s">
        <v>32</v>
      </c>
      <c r="C48">
        <v>18.69932203</v>
      </c>
      <c r="D48">
        <v>56.92156863</v>
      </c>
      <c r="E48">
        <v>48.90847458</v>
      </c>
      <c r="F48">
        <v>14.53220339</v>
      </c>
      <c r="G48" t="s">
        <v>11</v>
      </c>
      <c r="H48">
        <v>13</v>
      </c>
      <c r="I48" s="2" t="str">
        <f t="shared" si="0"/>
        <v>19-12-2021-13</v>
      </c>
      <c r="J48">
        <f>VLOOKUP(I48,[1]Goa!E:H,4,FALSE)</f>
        <v>1.82</v>
      </c>
      <c r="K48">
        <f>VLOOKUP(I48,[1]Goa!E:I,5,FALSE)</f>
        <v>84.83</v>
      </c>
    </row>
    <row r="49" spans="1:11">
      <c r="A49" s="1">
        <v>44549</v>
      </c>
      <c r="B49" t="s">
        <v>33</v>
      </c>
      <c r="C49">
        <v>24.47166667</v>
      </c>
      <c r="D49">
        <v>61.13559322</v>
      </c>
      <c r="E49">
        <v>37.18666667</v>
      </c>
      <c r="F49">
        <v>24.49166667</v>
      </c>
      <c r="G49" t="s">
        <v>11</v>
      </c>
      <c r="H49">
        <v>14</v>
      </c>
      <c r="I49" s="2" t="str">
        <f t="shared" si="0"/>
        <v>19-12-2021-14</v>
      </c>
      <c r="J49">
        <f>VLOOKUP(I49,[1]Goa!E:H,4,FALSE)</f>
        <v>1.48</v>
      </c>
      <c r="K49">
        <f>VLOOKUP(I49,[1]Goa!E:I,5,FALSE)</f>
        <v>87.27</v>
      </c>
    </row>
    <row r="50" spans="1:11">
      <c r="A50" s="1">
        <v>44549</v>
      </c>
      <c r="B50" t="s">
        <v>10</v>
      </c>
      <c r="C50">
        <v>23.02116667</v>
      </c>
      <c r="D50">
        <v>57.10169492</v>
      </c>
      <c r="E50">
        <v>37.41166667</v>
      </c>
      <c r="F50">
        <v>24.865</v>
      </c>
      <c r="G50" t="s">
        <v>11</v>
      </c>
      <c r="H50">
        <v>15</v>
      </c>
      <c r="I50" s="2" t="str">
        <f t="shared" si="0"/>
        <v>19-12-2021-15</v>
      </c>
      <c r="J50">
        <f>VLOOKUP(I50,[1]Goa!E:H,4,FALSE)</f>
        <v>1.17</v>
      </c>
      <c r="K50">
        <f>VLOOKUP(I50,[1]Goa!E:I,5,FALSE)</f>
        <v>88.09</v>
      </c>
    </row>
    <row r="51" spans="1:11">
      <c r="A51" s="1">
        <v>44549</v>
      </c>
      <c r="B51" t="s">
        <v>12</v>
      </c>
      <c r="C51">
        <v>21.69316667</v>
      </c>
      <c r="D51">
        <v>55.57627119</v>
      </c>
      <c r="E51">
        <v>37.995</v>
      </c>
      <c r="F51">
        <v>24.71166667</v>
      </c>
      <c r="G51" t="s">
        <v>11</v>
      </c>
      <c r="H51">
        <v>16</v>
      </c>
      <c r="I51" s="2" t="str">
        <f t="shared" si="0"/>
        <v>19-12-2021-16</v>
      </c>
      <c r="J51">
        <f>VLOOKUP(I51,[1]Goa!E:H,4,FALSE)</f>
        <v>0.94</v>
      </c>
      <c r="K51">
        <f>VLOOKUP(I51,[1]Goa!E:I,5,FALSE)</f>
        <v>83.82</v>
      </c>
    </row>
    <row r="52" spans="1:11">
      <c r="A52" s="1">
        <v>44549</v>
      </c>
      <c r="B52" t="s">
        <v>13</v>
      </c>
      <c r="C52">
        <v>20.91466667</v>
      </c>
      <c r="D52">
        <v>53.55932203</v>
      </c>
      <c r="E52">
        <v>37.425</v>
      </c>
      <c r="F52">
        <v>25.58166667</v>
      </c>
      <c r="G52" t="s">
        <v>11</v>
      </c>
      <c r="H52">
        <v>17</v>
      </c>
      <c r="I52" s="2" t="str">
        <f t="shared" si="0"/>
        <v>19-12-2021-17</v>
      </c>
      <c r="J52">
        <f>VLOOKUP(I52,[1]Goa!E:H,4,FALSE)</f>
        <v>0.76</v>
      </c>
      <c r="K52">
        <f>VLOOKUP(I52,[1]Goa!E:I,5,FALSE)</f>
        <v>79.27</v>
      </c>
    </row>
    <row r="53" spans="1:11">
      <c r="A53" s="1">
        <v>44549</v>
      </c>
      <c r="B53" t="s">
        <v>14</v>
      </c>
      <c r="C53">
        <v>35.16433333</v>
      </c>
      <c r="D53">
        <v>78.69491525</v>
      </c>
      <c r="E53">
        <v>35.35666667</v>
      </c>
      <c r="F53">
        <v>37.53666667</v>
      </c>
      <c r="G53" t="s">
        <v>11</v>
      </c>
      <c r="H53">
        <v>18</v>
      </c>
      <c r="I53" s="2" t="str">
        <f t="shared" si="0"/>
        <v>19-12-2021-18</v>
      </c>
      <c r="J53">
        <f>VLOOKUP(I53,[1]Goa!E:H,4,FALSE)</f>
        <v>0.78</v>
      </c>
      <c r="K53">
        <f>VLOOKUP(I53,[1]Goa!E:I,5,FALSE)</f>
        <v>78.47</v>
      </c>
    </row>
    <row r="54" spans="1:11">
      <c r="A54" s="1">
        <v>44549</v>
      </c>
      <c r="B54" t="s">
        <v>15</v>
      </c>
      <c r="C54">
        <v>41.531</v>
      </c>
      <c r="D54">
        <v>92.71186441</v>
      </c>
      <c r="E54">
        <v>32.15333333</v>
      </c>
      <c r="F54">
        <v>44.12666667</v>
      </c>
      <c r="G54" t="s">
        <v>11</v>
      </c>
      <c r="H54">
        <v>19</v>
      </c>
      <c r="I54" s="2" t="str">
        <f t="shared" si="0"/>
        <v>19-12-2021-19</v>
      </c>
      <c r="J54">
        <f>VLOOKUP(I54,[1]Goa!E:H,4,FALSE)</f>
        <v>0.99</v>
      </c>
      <c r="K54">
        <f>VLOOKUP(I54,[1]Goa!E:I,5,FALSE)</f>
        <v>74.98</v>
      </c>
    </row>
    <row r="55" spans="1:11">
      <c r="A55" s="1">
        <v>44549</v>
      </c>
      <c r="B55" t="s">
        <v>16</v>
      </c>
      <c r="C55">
        <v>48.36066667</v>
      </c>
      <c r="D55">
        <v>100.4576271</v>
      </c>
      <c r="E55">
        <v>30.595</v>
      </c>
      <c r="F55">
        <v>47.66666667</v>
      </c>
      <c r="G55" t="s">
        <v>11</v>
      </c>
      <c r="H55">
        <v>20</v>
      </c>
      <c r="I55" s="2" t="str">
        <f t="shared" si="0"/>
        <v>19-12-2021-20</v>
      </c>
      <c r="J55">
        <f>VLOOKUP(I55,[1]Goa!E:H,4,FALSE)</f>
        <v>0.91</v>
      </c>
      <c r="K55">
        <f>VLOOKUP(I55,[1]Goa!E:I,5,FALSE)</f>
        <v>71.41</v>
      </c>
    </row>
    <row r="56" spans="1:11">
      <c r="A56" s="1">
        <v>44549</v>
      </c>
      <c r="B56" t="s">
        <v>17</v>
      </c>
      <c r="C56">
        <v>45.28483333</v>
      </c>
      <c r="D56">
        <v>94</v>
      </c>
      <c r="E56">
        <v>30.36166667</v>
      </c>
      <c r="F56">
        <v>48.22833333</v>
      </c>
      <c r="G56" t="s">
        <v>11</v>
      </c>
      <c r="H56">
        <v>21</v>
      </c>
      <c r="I56" s="2" t="str">
        <f t="shared" si="0"/>
        <v>19-12-2021-21</v>
      </c>
      <c r="J56">
        <f>VLOOKUP(I56,[1]Goa!E:H,4,FALSE)</f>
        <v>0.82</v>
      </c>
      <c r="K56">
        <f>VLOOKUP(I56,[1]Goa!E:I,5,FALSE)</f>
        <v>68.81</v>
      </c>
    </row>
    <row r="57" spans="1:11">
      <c r="A57" s="1">
        <v>44549</v>
      </c>
      <c r="B57" t="s">
        <v>18</v>
      </c>
      <c r="C57">
        <v>47.96383333</v>
      </c>
      <c r="D57">
        <v>87.47457627</v>
      </c>
      <c r="E57">
        <v>29.79333333</v>
      </c>
      <c r="F57">
        <v>49.785</v>
      </c>
      <c r="G57" t="s">
        <v>11</v>
      </c>
      <c r="H57">
        <v>22</v>
      </c>
      <c r="I57" s="2" t="str">
        <f t="shared" si="0"/>
        <v>19-12-2021-22</v>
      </c>
      <c r="J57">
        <f>VLOOKUP(I57,[1]Goa!E:H,4,FALSE)</f>
        <v>0.82</v>
      </c>
      <c r="K57">
        <f>VLOOKUP(I57,[1]Goa!E:I,5,FALSE)</f>
        <v>68.81</v>
      </c>
    </row>
    <row r="58" spans="1:11">
      <c r="A58" s="1">
        <v>44549</v>
      </c>
      <c r="B58" t="s">
        <v>18</v>
      </c>
      <c r="C58">
        <v>47.96383333</v>
      </c>
      <c r="D58">
        <v>87.47457627</v>
      </c>
      <c r="E58">
        <v>29.79333333</v>
      </c>
      <c r="F58">
        <v>49.785</v>
      </c>
      <c r="G58" t="s">
        <v>11</v>
      </c>
      <c r="H58">
        <v>22</v>
      </c>
      <c r="I58" s="2" t="str">
        <f t="shared" si="0"/>
        <v>19-12-2021-22</v>
      </c>
      <c r="J58">
        <f>VLOOKUP(I58,[1]Goa!E:H,4,FALSE)</f>
        <v>0.82</v>
      </c>
      <c r="K58">
        <f>VLOOKUP(I58,[1]Goa!E:I,5,FALSE)</f>
        <v>68.81</v>
      </c>
    </row>
    <row r="59" spans="1:11">
      <c r="A59" s="1">
        <v>44549</v>
      </c>
      <c r="B59" t="s">
        <v>19</v>
      </c>
      <c r="C59">
        <v>61.58733333</v>
      </c>
      <c r="D59">
        <v>99.69491525</v>
      </c>
      <c r="E59">
        <v>27.59333333</v>
      </c>
      <c r="F59">
        <v>53.83166667</v>
      </c>
      <c r="G59" t="s">
        <v>11</v>
      </c>
      <c r="H59">
        <v>24</v>
      </c>
      <c r="I59" s="2" t="str">
        <f t="shared" si="0"/>
        <v>19-12-2021-24</v>
      </c>
      <c r="J59">
        <f>VLOOKUP(I59,[1]Goa!E:H,4,FALSE)</f>
        <v>0.79</v>
      </c>
      <c r="K59">
        <f>VLOOKUP(I59,[1]Goa!E:I,5,FALSE)</f>
        <v>70.31</v>
      </c>
    </row>
    <row r="60" spans="1:11">
      <c r="A60" s="1">
        <v>44550</v>
      </c>
      <c r="B60" t="s">
        <v>20</v>
      </c>
      <c r="C60">
        <v>42.0015</v>
      </c>
      <c r="D60">
        <v>86.10344828</v>
      </c>
      <c r="E60">
        <v>27.31166667</v>
      </c>
      <c r="F60">
        <v>48.33333333</v>
      </c>
      <c r="G60" t="s">
        <v>11</v>
      </c>
      <c r="H60">
        <v>1</v>
      </c>
      <c r="I60" s="2" t="str">
        <f t="shared" si="0"/>
        <v>20-12-2021-1</v>
      </c>
      <c r="J60">
        <f>VLOOKUP(I60,[1]Goa!E:H,4,FALSE)</f>
        <v>0.81</v>
      </c>
      <c r="K60">
        <f>VLOOKUP(I60,[1]Goa!E:I,5,FALSE)</f>
        <v>73.83</v>
      </c>
    </row>
    <row r="61" spans="1:11">
      <c r="A61" s="1">
        <v>44550</v>
      </c>
      <c r="B61" t="s">
        <v>21</v>
      </c>
      <c r="C61">
        <v>35.41133333</v>
      </c>
      <c r="D61">
        <v>86.23728814</v>
      </c>
      <c r="E61">
        <v>27.33833333</v>
      </c>
      <c r="F61">
        <v>43.40333333</v>
      </c>
      <c r="G61" t="s">
        <v>11</v>
      </c>
      <c r="H61">
        <v>2</v>
      </c>
      <c r="I61" s="2" t="str">
        <f t="shared" si="0"/>
        <v>20-12-2021-2</v>
      </c>
      <c r="J61">
        <f>VLOOKUP(I61,[1]Goa!E:H,4,FALSE)</f>
        <v>0.84</v>
      </c>
      <c r="K61">
        <f>VLOOKUP(I61,[1]Goa!E:I,5,FALSE)</f>
        <v>75.45</v>
      </c>
    </row>
    <row r="62" spans="1:11">
      <c r="A62" s="1">
        <v>44550</v>
      </c>
      <c r="B62" t="s">
        <v>22</v>
      </c>
      <c r="C62">
        <v>39.44366667</v>
      </c>
      <c r="D62">
        <v>98.03448276</v>
      </c>
      <c r="E62">
        <v>26.62666667</v>
      </c>
      <c r="F62">
        <v>43.31666667</v>
      </c>
      <c r="G62" t="s">
        <v>11</v>
      </c>
      <c r="H62">
        <v>3</v>
      </c>
      <c r="I62" s="2" t="str">
        <f t="shared" si="0"/>
        <v>20-12-2021-3</v>
      </c>
      <c r="J62">
        <f>VLOOKUP(I62,[1]Goa!E:H,4,FALSE)</f>
        <v>0.92</v>
      </c>
      <c r="K62">
        <f>VLOOKUP(I62,[1]Goa!E:I,5,FALSE)</f>
        <v>76.32</v>
      </c>
    </row>
    <row r="63" spans="1:11">
      <c r="A63" s="1">
        <v>44550</v>
      </c>
      <c r="B63" t="s">
        <v>23</v>
      </c>
      <c r="C63">
        <v>44.225</v>
      </c>
      <c r="D63">
        <v>112.4745763</v>
      </c>
      <c r="E63">
        <v>26.44166667</v>
      </c>
      <c r="F63">
        <v>42.27</v>
      </c>
      <c r="G63" t="s">
        <v>11</v>
      </c>
      <c r="H63">
        <v>4</v>
      </c>
      <c r="I63" s="2" t="str">
        <f t="shared" si="0"/>
        <v>20-12-2021-4</v>
      </c>
      <c r="J63">
        <f>VLOOKUP(I63,[1]Goa!E:H,4,FALSE)</f>
        <v>1.01</v>
      </c>
      <c r="K63">
        <f>VLOOKUP(I63,[1]Goa!E:I,5,FALSE)</f>
        <v>76.61</v>
      </c>
    </row>
    <row r="64" spans="1:11">
      <c r="A64" s="1">
        <v>44550</v>
      </c>
      <c r="B64" t="s">
        <v>24</v>
      </c>
      <c r="C64">
        <v>43.96416667</v>
      </c>
      <c r="D64">
        <v>113.4745763</v>
      </c>
      <c r="E64">
        <v>26.17833333</v>
      </c>
      <c r="F64">
        <v>42.1</v>
      </c>
      <c r="G64" t="s">
        <v>11</v>
      </c>
      <c r="H64">
        <v>5</v>
      </c>
      <c r="I64" s="2" t="str">
        <f t="shared" si="0"/>
        <v>20-12-2021-5</v>
      </c>
      <c r="J64">
        <f>VLOOKUP(I64,[1]Goa!E:H,4,FALSE)</f>
        <v>1.03</v>
      </c>
      <c r="K64">
        <f>VLOOKUP(I64,[1]Goa!E:I,5,FALSE)</f>
        <v>76.39</v>
      </c>
    </row>
    <row r="65" spans="1:11">
      <c r="A65" s="1">
        <v>44550</v>
      </c>
      <c r="B65" t="s">
        <v>25</v>
      </c>
      <c r="C65">
        <v>43.33233333</v>
      </c>
      <c r="D65">
        <v>112.9322034</v>
      </c>
      <c r="E65">
        <v>25.97166667</v>
      </c>
      <c r="F65">
        <v>42.02666667</v>
      </c>
      <c r="G65" t="s">
        <v>11</v>
      </c>
      <c r="H65">
        <v>6</v>
      </c>
      <c r="I65" s="2" t="str">
        <f t="shared" si="0"/>
        <v>20-12-2021-6</v>
      </c>
      <c r="J65">
        <f>VLOOKUP(I65,[1]Goa!E:H,4,FALSE)</f>
        <v>0.99</v>
      </c>
      <c r="K65">
        <f>VLOOKUP(I65,[1]Goa!E:I,5,FALSE)</f>
        <v>74.86</v>
      </c>
    </row>
    <row r="66" spans="1:11">
      <c r="A66" s="1">
        <v>44550</v>
      </c>
      <c r="B66" t="s">
        <v>26</v>
      </c>
      <c r="C66">
        <v>43.40316667</v>
      </c>
      <c r="D66">
        <v>114.0517241</v>
      </c>
      <c r="E66">
        <v>25.73833333</v>
      </c>
      <c r="F66">
        <v>42.43333333</v>
      </c>
      <c r="G66" t="s">
        <v>11</v>
      </c>
      <c r="H66">
        <v>7</v>
      </c>
      <c r="I66" s="2" t="str">
        <f t="shared" ref="I66:I129" si="1">CONCATENATE(TEXT(A66,"dd-mm-yyyy"),"-",H66)</f>
        <v>20-12-2021-7</v>
      </c>
      <c r="J66">
        <f>VLOOKUP(I66,[1]Goa!E:H,4,FALSE)</f>
        <v>1.07</v>
      </c>
      <c r="K66">
        <f>VLOOKUP(I66,[1]Goa!E:I,5,FALSE)</f>
        <v>74.34</v>
      </c>
    </row>
    <row r="67" spans="1:11">
      <c r="A67" s="1">
        <v>44550</v>
      </c>
      <c r="B67" t="s">
        <v>27</v>
      </c>
      <c r="C67">
        <v>43.13366667</v>
      </c>
      <c r="D67">
        <v>112.1016949</v>
      </c>
      <c r="E67">
        <v>26.58833333</v>
      </c>
      <c r="F67">
        <v>41.33666667</v>
      </c>
      <c r="G67" t="s">
        <v>11</v>
      </c>
      <c r="H67">
        <v>8</v>
      </c>
      <c r="I67" s="2" t="str">
        <f t="shared" si="1"/>
        <v>20-12-2021-8</v>
      </c>
      <c r="J67">
        <f>VLOOKUP(I67,[1]Goa!E:H,4,FALSE)</f>
        <v>1.83</v>
      </c>
      <c r="K67">
        <f>VLOOKUP(I67,[1]Goa!E:I,5,FALSE)</f>
        <v>77.15</v>
      </c>
    </row>
    <row r="68" spans="1:11">
      <c r="A68" s="1">
        <v>44550</v>
      </c>
      <c r="B68" t="s">
        <v>28</v>
      </c>
      <c r="C68">
        <v>36.40816667</v>
      </c>
      <c r="D68">
        <v>92.95238095</v>
      </c>
      <c r="E68">
        <v>30.49833333</v>
      </c>
      <c r="F68">
        <v>35.90666667</v>
      </c>
      <c r="G68" t="s">
        <v>11</v>
      </c>
      <c r="H68">
        <v>9</v>
      </c>
      <c r="I68" s="2" t="str">
        <f t="shared" si="1"/>
        <v>20-12-2021-9</v>
      </c>
      <c r="J68">
        <f>VLOOKUP(I68,[1]Goa!E:H,4,FALSE)</f>
        <v>1.98</v>
      </c>
      <c r="K68">
        <f>VLOOKUP(I68,[1]Goa!E:I,5,FALSE)</f>
        <v>81.13</v>
      </c>
    </row>
    <row r="69" spans="1:11">
      <c r="A69" s="1">
        <v>44550</v>
      </c>
      <c r="B69" t="s">
        <v>29</v>
      </c>
      <c r="C69">
        <v>28.975</v>
      </c>
      <c r="D69">
        <v>69.54285714</v>
      </c>
      <c r="E69">
        <v>35.63333333</v>
      </c>
      <c r="F69">
        <v>29.59666667</v>
      </c>
      <c r="G69" t="s">
        <v>11</v>
      </c>
      <c r="H69">
        <v>10</v>
      </c>
      <c r="I69" s="2" t="str">
        <f t="shared" si="1"/>
        <v>20-12-2021-10</v>
      </c>
      <c r="J69">
        <f>VLOOKUP(I69,[1]Goa!E:H,4,FALSE)</f>
        <v>2.22</v>
      </c>
      <c r="K69">
        <f>VLOOKUP(I69,[1]Goa!E:I,5,FALSE)</f>
        <v>86.17</v>
      </c>
    </row>
    <row r="70" spans="1:11">
      <c r="A70" s="1">
        <v>44550</v>
      </c>
      <c r="B70" t="s">
        <v>30</v>
      </c>
      <c r="C70">
        <v>21.66966667</v>
      </c>
      <c r="D70">
        <v>59.75</v>
      </c>
      <c r="E70">
        <v>41.81333333</v>
      </c>
      <c r="F70">
        <v>23.54</v>
      </c>
      <c r="G70" t="s">
        <v>11</v>
      </c>
      <c r="H70">
        <v>11</v>
      </c>
      <c r="I70" s="2" t="str">
        <f t="shared" si="1"/>
        <v>20-12-2021-11</v>
      </c>
      <c r="J70">
        <f>VLOOKUP(I70,[1]Goa!E:H,4,FALSE)</f>
        <v>2.15</v>
      </c>
      <c r="K70">
        <f>VLOOKUP(I70,[1]Goa!E:I,5,FALSE)</f>
        <v>88.13</v>
      </c>
    </row>
    <row r="71" spans="1:11">
      <c r="A71" s="1">
        <v>44550</v>
      </c>
      <c r="B71" t="s">
        <v>31</v>
      </c>
      <c r="C71">
        <v>21.02666667</v>
      </c>
      <c r="D71">
        <v>59.66101695</v>
      </c>
      <c r="E71">
        <v>44.66333333</v>
      </c>
      <c r="F71">
        <v>21.52833333</v>
      </c>
      <c r="G71" t="s">
        <v>11</v>
      </c>
      <c r="H71">
        <v>12</v>
      </c>
      <c r="I71" s="2" t="str">
        <f t="shared" si="1"/>
        <v>20-12-2021-12</v>
      </c>
      <c r="J71">
        <f>VLOOKUP(I71,[1]Goa!E:H,4,FALSE)</f>
        <v>1.96</v>
      </c>
      <c r="K71">
        <f>VLOOKUP(I71,[1]Goa!E:I,5,FALSE)</f>
        <v>90</v>
      </c>
    </row>
    <row r="72" spans="1:11">
      <c r="A72" s="1">
        <v>44550</v>
      </c>
      <c r="B72" t="s">
        <v>32</v>
      </c>
      <c r="C72">
        <v>16.74616667</v>
      </c>
      <c r="D72">
        <v>53.93103448</v>
      </c>
      <c r="E72">
        <v>50.18333333</v>
      </c>
      <c r="F72">
        <v>16.575</v>
      </c>
      <c r="G72" t="s">
        <v>11</v>
      </c>
      <c r="H72">
        <v>13</v>
      </c>
      <c r="I72" s="2" t="str">
        <f t="shared" si="1"/>
        <v>20-12-2021-13</v>
      </c>
      <c r="J72">
        <f>VLOOKUP(I72,[1]Goa!E:H,4,FALSE)</f>
        <v>1.71</v>
      </c>
      <c r="K72">
        <f>VLOOKUP(I72,[1]Goa!E:I,5,FALSE)</f>
        <v>93.14</v>
      </c>
    </row>
    <row r="73" spans="1:11">
      <c r="A73" s="1">
        <v>44550</v>
      </c>
      <c r="B73" t="s">
        <v>33</v>
      </c>
      <c r="C73">
        <v>23.19433333</v>
      </c>
      <c r="D73">
        <v>60.49152542</v>
      </c>
      <c r="E73">
        <v>39.46333333</v>
      </c>
      <c r="F73">
        <v>26.64833333</v>
      </c>
      <c r="G73" t="s">
        <v>11</v>
      </c>
      <c r="H73">
        <v>14</v>
      </c>
      <c r="I73" s="2" t="str">
        <f t="shared" si="1"/>
        <v>20-12-2021-14</v>
      </c>
      <c r="J73">
        <f>VLOOKUP(I73,[1]Goa!E:H,4,FALSE)</f>
        <v>1.45</v>
      </c>
      <c r="K73">
        <f>VLOOKUP(I73,[1]Goa!E:I,5,FALSE)</f>
        <v>98.04</v>
      </c>
    </row>
    <row r="74" spans="1:11">
      <c r="A74" s="1">
        <v>44550</v>
      </c>
      <c r="B74" t="s">
        <v>10</v>
      </c>
      <c r="C74">
        <v>23.79533333</v>
      </c>
      <c r="D74">
        <v>60.71186441</v>
      </c>
      <c r="E74">
        <v>37.06166667</v>
      </c>
      <c r="F74">
        <v>27.215</v>
      </c>
      <c r="G74" t="s">
        <v>11</v>
      </c>
      <c r="H74">
        <v>15</v>
      </c>
      <c r="I74" s="2" t="str">
        <f t="shared" si="1"/>
        <v>20-12-2021-15</v>
      </c>
      <c r="J74">
        <f>VLOOKUP(I74,[1]Goa!E:H,4,FALSE)</f>
        <v>1.18</v>
      </c>
      <c r="K74">
        <f>VLOOKUP(I74,[1]Goa!E:I,5,FALSE)</f>
        <v>101.83</v>
      </c>
    </row>
    <row r="75" spans="1:11">
      <c r="A75" s="1">
        <v>44550</v>
      </c>
      <c r="B75" t="s">
        <v>12</v>
      </c>
      <c r="C75">
        <v>24.42033333</v>
      </c>
      <c r="D75">
        <v>60.6440678</v>
      </c>
      <c r="E75">
        <v>36.18333333</v>
      </c>
      <c r="F75">
        <v>28.75666667</v>
      </c>
      <c r="G75" t="s">
        <v>11</v>
      </c>
      <c r="H75">
        <v>16</v>
      </c>
      <c r="I75" s="2" t="str">
        <f t="shared" si="1"/>
        <v>20-12-2021-16</v>
      </c>
      <c r="J75">
        <f>VLOOKUP(I75,[1]Goa!E:H,4,FALSE)</f>
        <v>0.88</v>
      </c>
      <c r="K75">
        <f>VLOOKUP(I75,[1]Goa!E:I,5,FALSE)</f>
        <v>103.91</v>
      </c>
    </row>
    <row r="76" spans="1:11">
      <c r="A76" s="1">
        <v>44550</v>
      </c>
      <c r="B76" t="s">
        <v>13</v>
      </c>
      <c r="C76">
        <v>25.8215</v>
      </c>
      <c r="D76">
        <v>66.01694915</v>
      </c>
      <c r="E76">
        <v>34.90166667</v>
      </c>
      <c r="F76">
        <v>30.56333333</v>
      </c>
      <c r="G76" t="s">
        <v>11</v>
      </c>
      <c r="H76">
        <v>17</v>
      </c>
      <c r="I76" s="2" t="str">
        <f t="shared" si="1"/>
        <v>20-12-2021-17</v>
      </c>
      <c r="J76">
        <f>VLOOKUP(I76,[1]Goa!E:H,4,FALSE)</f>
        <v>0.68</v>
      </c>
      <c r="K76">
        <f>VLOOKUP(I76,[1]Goa!E:I,5,FALSE)</f>
        <v>100.54</v>
      </c>
    </row>
    <row r="77" spans="1:11">
      <c r="A77" s="1">
        <v>44550</v>
      </c>
      <c r="B77" t="s">
        <v>14</v>
      </c>
      <c r="C77">
        <v>33.55033333</v>
      </c>
      <c r="D77">
        <v>77.93220339</v>
      </c>
      <c r="E77">
        <v>34.115</v>
      </c>
      <c r="F77">
        <v>40.30333333</v>
      </c>
      <c r="G77" t="s">
        <v>11</v>
      </c>
      <c r="H77">
        <v>18</v>
      </c>
      <c r="I77" s="2" t="str">
        <f t="shared" si="1"/>
        <v>20-12-2021-18</v>
      </c>
      <c r="J77">
        <f>VLOOKUP(I77,[1]Goa!E:H,4,FALSE)</f>
        <v>0.68</v>
      </c>
      <c r="K77">
        <f>VLOOKUP(I77,[1]Goa!E:I,5,FALSE)</f>
        <v>104.68</v>
      </c>
    </row>
    <row r="78" spans="1:11">
      <c r="A78" s="1">
        <v>44550</v>
      </c>
      <c r="B78" t="s">
        <v>15</v>
      </c>
      <c r="C78">
        <v>42.20216667</v>
      </c>
      <c r="D78">
        <v>98.22033898</v>
      </c>
      <c r="E78">
        <v>31.95333333</v>
      </c>
      <c r="F78">
        <v>44.905</v>
      </c>
      <c r="G78" t="s">
        <v>11</v>
      </c>
      <c r="H78">
        <v>19</v>
      </c>
      <c r="I78" s="2" t="str">
        <f t="shared" si="1"/>
        <v>20-12-2021-19</v>
      </c>
      <c r="J78">
        <f>VLOOKUP(I78,[1]Goa!E:H,4,FALSE)</f>
        <v>0.76</v>
      </c>
      <c r="K78">
        <f>VLOOKUP(I78,[1]Goa!E:I,5,FALSE)</f>
        <v>94.13</v>
      </c>
    </row>
    <row r="79" spans="1:11">
      <c r="A79" s="1">
        <v>44550</v>
      </c>
      <c r="B79" t="s">
        <v>16</v>
      </c>
      <c r="C79">
        <v>47.13066667</v>
      </c>
      <c r="D79">
        <v>107.1525424</v>
      </c>
      <c r="E79">
        <v>30.97666667</v>
      </c>
      <c r="F79">
        <v>46.41166667</v>
      </c>
      <c r="G79" t="s">
        <v>11</v>
      </c>
      <c r="H79">
        <v>20</v>
      </c>
      <c r="I79" s="2" t="str">
        <f t="shared" si="1"/>
        <v>20-12-2021-20</v>
      </c>
      <c r="J79">
        <f>VLOOKUP(I79,[1]Goa!E:H,4,FALSE)</f>
        <v>0.88</v>
      </c>
      <c r="K79">
        <f>VLOOKUP(I79,[1]Goa!E:I,5,FALSE)</f>
        <v>73.98</v>
      </c>
    </row>
    <row r="80" spans="1:11">
      <c r="A80" s="1">
        <v>44550</v>
      </c>
      <c r="B80" t="s">
        <v>17</v>
      </c>
      <c r="C80">
        <v>48.638</v>
      </c>
      <c r="D80">
        <v>108.3220339</v>
      </c>
      <c r="E80">
        <v>30.44333333</v>
      </c>
      <c r="F80">
        <v>46.78333333</v>
      </c>
      <c r="G80" t="s">
        <v>11</v>
      </c>
      <c r="H80">
        <v>21</v>
      </c>
      <c r="I80" s="2" t="str">
        <f t="shared" si="1"/>
        <v>20-12-2021-21</v>
      </c>
      <c r="J80">
        <f>VLOOKUP(I80,[1]Goa!E:H,4,FALSE)</f>
        <v>1.02</v>
      </c>
      <c r="K80">
        <f>VLOOKUP(I80,[1]Goa!E:I,5,FALSE)</f>
        <v>64.03</v>
      </c>
    </row>
    <row r="81" spans="1:11">
      <c r="A81" s="1">
        <v>44550</v>
      </c>
      <c r="B81" t="s">
        <v>18</v>
      </c>
      <c r="C81">
        <v>53.023</v>
      </c>
      <c r="D81">
        <v>111.1525424</v>
      </c>
      <c r="E81">
        <v>29.88666667</v>
      </c>
      <c r="F81">
        <v>48.03666667</v>
      </c>
      <c r="G81" t="s">
        <v>11</v>
      </c>
      <c r="H81">
        <v>22</v>
      </c>
      <c r="I81" s="2" t="str">
        <f t="shared" si="1"/>
        <v>20-12-2021-22</v>
      </c>
      <c r="J81">
        <f>VLOOKUP(I81,[1]Goa!E:H,4,FALSE)</f>
        <v>0.94</v>
      </c>
      <c r="K81">
        <f>VLOOKUP(I81,[1]Goa!E:I,5,FALSE)</f>
        <v>64.5</v>
      </c>
    </row>
    <row r="82" spans="1:11">
      <c r="A82" s="1">
        <v>44550</v>
      </c>
      <c r="B82" t="s">
        <v>18</v>
      </c>
      <c r="C82">
        <v>53.023</v>
      </c>
      <c r="D82">
        <v>111.1525424</v>
      </c>
      <c r="E82">
        <v>29.88666667</v>
      </c>
      <c r="F82">
        <v>48.03666667</v>
      </c>
      <c r="G82" t="s">
        <v>11</v>
      </c>
      <c r="H82">
        <v>22</v>
      </c>
      <c r="I82" s="2" t="str">
        <f t="shared" si="1"/>
        <v>20-12-2021-22</v>
      </c>
      <c r="J82">
        <f>VLOOKUP(I82,[1]Goa!E:H,4,FALSE)</f>
        <v>0.94</v>
      </c>
      <c r="K82">
        <f>VLOOKUP(I82,[1]Goa!E:I,5,FALSE)</f>
        <v>64.5</v>
      </c>
    </row>
    <row r="83" spans="1:11">
      <c r="A83" s="1">
        <v>44550</v>
      </c>
      <c r="B83" t="s">
        <v>19</v>
      </c>
      <c r="C83">
        <v>68.45766667</v>
      </c>
      <c r="D83">
        <v>110.0338983</v>
      </c>
      <c r="E83">
        <v>28.38666667</v>
      </c>
      <c r="F83">
        <v>54.11</v>
      </c>
      <c r="G83" t="s">
        <v>11</v>
      </c>
      <c r="H83">
        <v>24</v>
      </c>
      <c r="I83" s="2" t="str">
        <f t="shared" si="1"/>
        <v>20-12-2021-24</v>
      </c>
      <c r="J83">
        <f>VLOOKUP(I83,[1]Goa!E:H,4,FALSE)</f>
        <v>0.69</v>
      </c>
      <c r="K83">
        <f>VLOOKUP(I83,[1]Goa!E:I,5,FALSE)</f>
        <v>68.92</v>
      </c>
    </row>
    <row r="84" spans="1:11">
      <c r="A84" s="1">
        <v>44551</v>
      </c>
      <c r="B84" t="s">
        <v>20</v>
      </c>
      <c r="C84">
        <v>58.80372881</v>
      </c>
      <c r="D84">
        <v>94.75862069</v>
      </c>
      <c r="E84">
        <v>28.06949153</v>
      </c>
      <c r="F84">
        <v>53.95932203</v>
      </c>
      <c r="G84" t="s">
        <v>11</v>
      </c>
      <c r="H84">
        <v>1</v>
      </c>
      <c r="I84" s="2" t="str">
        <f t="shared" si="1"/>
        <v>21-12-2021-1</v>
      </c>
      <c r="J84">
        <f>VLOOKUP(I84,[1]Goa!E:H,4,FALSE)</f>
        <v>0.68</v>
      </c>
      <c r="K84">
        <f>VLOOKUP(I84,[1]Goa!E:I,5,FALSE)</f>
        <v>71.36</v>
      </c>
    </row>
    <row r="85" spans="1:11">
      <c r="A85" s="1">
        <v>44551</v>
      </c>
      <c r="B85" t="s">
        <v>21</v>
      </c>
      <c r="C85">
        <v>47.94983333</v>
      </c>
      <c r="D85">
        <v>86.10169492</v>
      </c>
      <c r="E85">
        <v>27.66</v>
      </c>
      <c r="F85">
        <v>51.19166667</v>
      </c>
      <c r="G85" t="s">
        <v>11</v>
      </c>
      <c r="H85">
        <v>2</v>
      </c>
      <c r="I85" s="2" t="str">
        <f t="shared" si="1"/>
        <v>21-12-2021-2</v>
      </c>
      <c r="J85">
        <f>VLOOKUP(I85,[1]Goa!E:H,4,FALSE)</f>
        <v>0.67</v>
      </c>
      <c r="K85">
        <f>VLOOKUP(I85,[1]Goa!E:I,5,FALSE)</f>
        <v>74.33</v>
      </c>
    </row>
    <row r="86" spans="1:11">
      <c r="A86" s="1">
        <v>44551</v>
      </c>
      <c r="B86" t="s">
        <v>22</v>
      </c>
      <c r="C86">
        <v>42.1115</v>
      </c>
      <c r="D86">
        <v>86.84745763</v>
      </c>
      <c r="E86">
        <v>27.63666667</v>
      </c>
      <c r="F86">
        <v>47.99</v>
      </c>
      <c r="G86" t="s">
        <v>11</v>
      </c>
      <c r="H86">
        <v>3</v>
      </c>
      <c r="I86" s="2" t="str">
        <f t="shared" si="1"/>
        <v>21-12-2021-3</v>
      </c>
      <c r="J86">
        <f>VLOOKUP(I86,[1]Goa!E:H,4,FALSE)</f>
        <v>0.69</v>
      </c>
      <c r="K86">
        <f>VLOOKUP(I86,[1]Goa!E:I,5,FALSE)</f>
        <v>76.91</v>
      </c>
    </row>
    <row r="87" spans="1:11">
      <c r="A87" s="1">
        <v>44551</v>
      </c>
      <c r="B87" t="s">
        <v>23</v>
      </c>
      <c r="C87">
        <v>48.00683333</v>
      </c>
      <c r="D87">
        <v>95.05084746</v>
      </c>
      <c r="E87">
        <v>27.16666667</v>
      </c>
      <c r="F87">
        <v>48.285</v>
      </c>
      <c r="G87" t="s">
        <v>11</v>
      </c>
      <c r="H87">
        <v>4</v>
      </c>
      <c r="I87" s="2" t="str">
        <f t="shared" si="1"/>
        <v>21-12-2021-4</v>
      </c>
      <c r="J87">
        <f>VLOOKUP(I87,[1]Goa!E:H,4,FALSE)</f>
        <v>0.73</v>
      </c>
      <c r="K87">
        <f>VLOOKUP(I87,[1]Goa!E:I,5,FALSE)</f>
        <v>80.13</v>
      </c>
    </row>
    <row r="88" spans="1:11">
      <c r="A88" s="1">
        <v>44551</v>
      </c>
      <c r="B88" t="s">
        <v>24</v>
      </c>
      <c r="C88">
        <v>52.36133333</v>
      </c>
      <c r="D88">
        <v>99.20338983</v>
      </c>
      <c r="E88">
        <v>26.74</v>
      </c>
      <c r="F88">
        <v>47.93</v>
      </c>
      <c r="G88" t="s">
        <v>11</v>
      </c>
      <c r="H88">
        <v>5</v>
      </c>
      <c r="I88" s="2" t="str">
        <f t="shared" si="1"/>
        <v>21-12-2021-5</v>
      </c>
      <c r="J88">
        <f>VLOOKUP(I88,[1]Goa!E:H,4,FALSE)</f>
        <v>0.76</v>
      </c>
      <c r="K88">
        <f>VLOOKUP(I88,[1]Goa!E:I,5,FALSE)</f>
        <v>84.11</v>
      </c>
    </row>
    <row r="89" spans="1:11">
      <c r="A89" s="1">
        <v>44551</v>
      </c>
      <c r="B89" t="s">
        <v>25</v>
      </c>
      <c r="C89">
        <v>54.76666667</v>
      </c>
      <c r="D89">
        <v>102.2542373</v>
      </c>
      <c r="E89">
        <v>26.40666667</v>
      </c>
      <c r="F89">
        <v>48.34333333</v>
      </c>
      <c r="G89" t="s">
        <v>11</v>
      </c>
      <c r="H89">
        <v>6</v>
      </c>
      <c r="I89" s="2" t="str">
        <f t="shared" si="1"/>
        <v>21-12-2021-6</v>
      </c>
      <c r="J89">
        <f>VLOOKUP(I89,[1]Goa!E:H,4,FALSE)</f>
        <v>0.76</v>
      </c>
      <c r="K89">
        <f>VLOOKUP(I89,[1]Goa!E:I,5,FALSE)</f>
        <v>89.41</v>
      </c>
    </row>
    <row r="90" spans="1:11">
      <c r="A90" s="1">
        <v>44551</v>
      </c>
      <c r="B90" t="s">
        <v>26</v>
      </c>
      <c r="C90">
        <v>61.70216667</v>
      </c>
      <c r="D90">
        <v>118.220339</v>
      </c>
      <c r="E90">
        <v>26.25666667</v>
      </c>
      <c r="F90">
        <v>47.97166667</v>
      </c>
      <c r="G90" t="s">
        <v>11</v>
      </c>
      <c r="H90">
        <v>7</v>
      </c>
      <c r="I90" s="2" t="str">
        <f t="shared" si="1"/>
        <v>21-12-2021-7</v>
      </c>
      <c r="J90">
        <f>VLOOKUP(I90,[1]Goa!E:H,4,FALSE)</f>
        <v>0.71</v>
      </c>
      <c r="K90">
        <f>VLOOKUP(I90,[1]Goa!E:I,5,FALSE)</f>
        <v>91.26</v>
      </c>
    </row>
    <row r="91" spans="1:11">
      <c r="A91" s="1">
        <v>44551</v>
      </c>
      <c r="B91" t="s">
        <v>27</v>
      </c>
      <c r="C91">
        <v>58.19366667</v>
      </c>
      <c r="D91">
        <v>113.8103448</v>
      </c>
      <c r="E91">
        <v>26.71</v>
      </c>
      <c r="F91">
        <v>46.69333333</v>
      </c>
      <c r="G91" t="s">
        <v>11</v>
      </c>
      <c r="H91">
        <v>8</v>
      </c>
      <c r="I91" s="2" t="str">
        <f t="shared" si="1"/>
        <v>21-12-2021-8</v>
      </c>
      <c r="J91">
        <f>VLOOKUP(I91,[1]Goa!E:H,4,FALSE)</f>
        <v>1.23</v>
      </c>
      <c r="K91">
        <f>VLOOKUP(I91,[1]Goa!E:I,5,FALSE)</f>
        <v>90.36</v>
      </c>
    </row>
    <row r="92" spans="1:11">
      <c r="A92" s="1">
        <v>44551</v>
      </c>
      <c r="B92" t="s">
        <v>28</v>
      </c>
      <c r="C92">
        <v>48.89016667</v>
      </c>
      <c r="D92">
        <v>101.0338983</v>
      </c>
      <c r="E92">
        <v>30.05</v>
      </c>
      <c r="F92">
        <v>39.34166667</v>
      </c>
      <c r="G92" t="s">
        <v>11</v>
      </c>
      <c r="H92">
        <v>9</v>
      </c>
      <c r="I92" s="2" t="str">
        <f t="shared" si="1"/>
        <v>21-12-2021-9</v>
      </c>
      <c r="J92">
        <f>VLOOKUP(I92,[1]Goa!E:H,4,FALSE)</f>
        <v>1.22</v>
      </c>
      <c r="K92">
        <f>VLOOKUP(I92,[1]Goa!E:I,5,FALSE)</f>
        <v>88.53</v>
      </c>
    </row>
    <row r="93" spans="1:11">
      <c r="A93" s="1">
        <v>44551</v>
      </c>
      <c r="B93" t="s">
        <v>29</v>
      </c>
      <c r="C93">
        <v>40.12266667</v>
      </c>
      <c r="D93">
        <v>90.45762712</v>
      </c>
      <c r="E93">
        <v>34.7</v>
      </c>
      <c r="F93">
        <v>32.12166667</v>
      </c>
      <c r="G93" t="s">
        <v>11</v>
      </c>
      <c r="H93">
        <v>10</v>
      </c>
      <c r="I93" s="2" t="str">
        <f t="shared" si="1"/>
        <v>21-12-2021-10</v>
      </c>
      <c r="J93">
        <f>VLOOKUP(I93,[1]Goa!E:H,4,FALSE)</f>
        <v>1.15</v>
      </c>
      <c r="K93">
        <f>VLOOKUP(I93,[1]Goa!E:I,5,FALSE)</f>
        <v>98.57</v>
      </c>
    </row>
    <row r="94" spans="1:11">
      <c r="A94" s="1">
        <v>44551</v>
      </c>
      <c r="B94" t="s">
        <v>30</v>
      </c>
      <c r="C94">
        <v>30.97633333</v>
      </c>
      <c r="D94">
        <v>76.70588235</v>
      </c>
      <c r="E94">
        <v>39.545</v>
      </c>
      <c r="F94">
        <v>24.92166667</v>
      </c>
      <c r="G94" t="s">
        <v>11</v>
      </c>
      <c r="H94">
        <v>11</v>
      </c>
      <c r="I94" s="2" t="str">
        <f t="shared" si="1"/>
        <v>21-12-2021-11</v>
      </c>
      <c r="J94">
        <f>VLOOKUP(I94,[1]Goa!E:H,4,FALSE)</f>
        <v>0.98</v>
      </c>
      <c r="K94">
        <f>VLOOKUP(I94,[1]Goa!E:I,5,FALSE)</f>
        <v>105.69</v>
      </c>
    </row>
    <row r="95" spans="1:11">
      <c r="A95" s="1">
        <v>44551</v>
      </c>
      <c r="B95" t="s">
        <v>31</v>
      </c>
      <c r="C95">
        <v>27.5145</v>
      </c>
      <c r="D95">
        <v>70.27118644</v>
      </c>
      <c r="E95">
        <v>42.87333333</v>
      </c>
      <c r="F95">
        <v>20.16333333</v>
      </c>
      <c r="G95" t="s">
        <v>11</v>
      </c>
      <c r="H95">
        <v>12</v>
      </c>
      <c r="I95" s="2" t="str">
        <f t="shared" si="1"/>
        <v>21-12-2021-12</v>
      </c>
      <c r="J95">
        <f>VLOOKUP(I95,[1]Goa!E:H,4,FALSE)</f>
        <v>0.81</v>
      </c>
      <c r="K95">
        <f>VLOOKUP(I95,[1]Goa!E:I,5,FALSE)</f>
        <v>112.62</v>
      </c>
    </row>
    <row r="96" spans="1:11">
      <c r="A96" s="1">
        <v>44551</v>
      </c>
      <c r="B96" t="s">
        <v>32</v>
      </c>
      <c r="C96">
        <v>24.9245</v>
      </c>
      <c r="D96">
        <v>63.42372881</v>
      </c>
      <c r="E96">
        <v>43.95333333</v>
      </c>
      <c r="F96">
        <v>17.69</v>
      </c>
      <c r="G96" t="s">
        <v>11</v>
      </c>
      <c r="H96">
        <v>13</v>
      </c>
      <c r="I96" s="2" t="str">
        <f t="shared" si="1"/>
        <v>21-12-2021-13</v>
      </c>
      <c r="J96">
        <f>VLOOKUP(I96,[1]Goa!E:H,4,FALSE)</f>
        <v>0.72</v>
      </c>
      <c r="K96">
        <f>VLOOKUP(I96,[1]Goa!E:I,5,FALSE)</f>
        <v>127.98</v>
      </c>
    </row>
    <row r="97" spans="1:11">
      <c r="A97" s="1">
        <v>44551</v>
      </c>
      <c r="B97" t="s">
        <v>33</v>
      </c>
      <c r="C97">
        <v>27.01783333</v>
      </c>
      <c r="D97">
        <v>62.28813559</v>
      </c>
      <c r="E97">
        <v>35.795</v>
      </c>
      <c r="F97">
        <v>25.21333333</v>
      </c>
      <c r="G97" t="s">
        <v>11</v>
      </c>
      <c r="H97">
        <v>14</v>
      </c>
      <c r="I97" s="2" t="str">
        <f t="shared" si="1"/>
        <v>21-12-2021-14</v>
      </c>
      <c r="J97">
        <f>VLOOKUP(I97,[1]Goa!E:H,4,FALSE)</f>
        <v>0.51</v>
      </c>
      <c r="K97">
        <f>VLOOKUP(I97,[1]Goa!E:I,5,FALSE)</f>
        <v>148.28</v>
      </c>
    </row>
    <row r="98" spans="1:11">
      <c r="A98" s="1">
        <v>44551</v>
      </c>
      <c r="B98" t="s">
        <v>10</v>
      </c>
      <c r="C98">
        <v>24.04983333</v>
      </c>
      <c r="D98">
        <v>59.08474576</v>
      </c>
      <c r="E98">
        <v>34.92166667</v>
      </c>
      <c r="F98">
        <v>25.47</v>
      </c>
      <c r="G98" t="s">
        <v>11</v>
      </c>
      <c r="H98">
        <v>15</v>
      </c>
      <c r="I98" s="2" t="str">
        <f t="shared" si="1"/>
        <v>21-12-2021-15</v>
      </c>
      <c r="J98">
        <f>VLOOKUP(I98,[1]Goa!E:H,4,FALSE)</f>
        <v>0.28</v>
      </c>
      <c r="K98">
        <f>VLOOKUP(I98,[1]Goa!E:I,5,FALSE)</f>
        <v>201.5</v>
      </c>
    </row>
    <row r="99" spans="1:11">
      <c r="A99" s="1">
        <v>44551</v>
      </c>
      <c r="B99" t="s">
        <v>12</v>
      </c>
      <c r="C99">
        <v>35.5525</v>
      </c>
      <c r="D99">
        <v>73.78125</v>
      </c>
      <c r="E99">
        <v>34.565</v>
      </c>
      <c r="F99">
        <v>30.33166667</v>
      </c>
      <c r="G99" t="s">
        <v>11</v>
      </c>
      <c r="H99">
        <v>16</v>
      </c>
      <c r="I99" s="2" t="str">
        <f t="shared" si="1"/>
        <v>21-12-2021-16</v>
      </c>
      <c r="J99">
        <f>VLOOKUP(I99,[1]Goa!E:H,4,FALSE)</f>
        <v>0.33</v>
      </c>
      <c r="K99">
        <f>VLOOKUP(I99,[1]Goa!E:I,5,FALSE)</f>
        <v>252</v>
      </c>
    </row>
    <row r="100" spans="1:11">
      <c r="A100" s="1">
        <v>44551</v>
      </c>
      <c r="B100" t="s">
        <v>13</v>
      </c>
      <c r="C100">
        <v>35.75616667</v>
      </c>
      <c r="D100">
        <v>81.71666667</v>
      </c>
      <c r="E100">
        <v>36.12833333</v>
      </c>
      <c r="F100">
        <v>36.05833333</v>
      </c>
      <c r="G100" t="s">
        <v>11</v>
      </c>
      <c r="H100">
        <v>17</v>
      </c>
      <c r="I100" s="2" t="str">
        <f t="shared" si="1"/>
        <v>21-12-2021-17</v>
      </c>
      <c r="J100">
        <f>VLOOKUP(I100,[1]Goa!E:H,4,FALSE)</f>
        <v>0.31</v>
      </c>
      <c r="K100">
        <f>VLOOKUP(I100,[1]Goa!E:I,5,FALSE)</f>
        <v>282.99</v>
      </c>
    </row>
    <row r="101" spans="1:11">
      <c r="A101" s="1">
        <v>44551</v>
      </c>
      <c r="B101" t="s">
        <v>14</v>
      </c>
      <c r="C101">
        <v>43.82483333</v>
      </c>
      <c r="D101">
        <v>82.08333333</v>
      </c>
      <c r="E101">
        <v>34.55666667</v>
      </c>
      <c r="F101">
        <v>40.43833333</v>
      </c>
      <c r="G101" t="s">
        <v>11</v>
      </c>
      <c r="H101">
        <v>18</v>
      </c>
      <c r="I101" s="2" t="str">
        <f t="shared" si="1"/>
        <v>21-12-2021-18</v>
      </c>
      <c r="J101">
        <f>VLOOKUP(I101,[1]Goa!E:H,4,FALSE)</f>
        <v>0.51</v>
      </c>
      <c r="K101">
        <f>VLOOKUP(I101,[1]Goa!E:I,5,FALSE)</f>
        <v>291.48</v>
      </c>
    </row>
    <row r="102" spans="1:11">
      <c r="A102" s="1">
        <v>44551</v>
      </c>
      <c r="B102" t="s">
        <v>15</v>
      </c>
      <c r="C102">
        <v>51.14416667</v>
      </c>
      <c r="D102">
        <v>84.52542373</v>
      </c>
      <c r="E102">
        <v>32.57333333</v>
      </c>
      <c r="F102">
        <v>45.72166667</v>
      </c>
      <c r="G102" t="s">
        <v>11</v>
      </c>
      <c r="H102">
        <v>19</v>
      </c>
      <c r="I102" s="2" t="str">
        <f t="shared" si="1"/>
        <v>21-12-2021-19</v>
      </c>
      <c r="J102">
        <f>VLOOKUP(I102,[1]Goa!E:H,4,FALSE)</f>
        <v>0.83</v>
      </c>
      <c r="K102">
        <f>VLOOKUP(I102,[1]Goa!E:I,5,FALSE)</f>
        <v>299.21</v>
      </c>
    </row>
    <row r="103" spans="1:11">
      <c r="A103" s="1">
        <v>44551</v>
      </c>
      <c r="B103" t="s">
        <v>16</v>
      </c>
      <c r="C103">
        <v>53.15433333</v>
      </c>
      <c r="D103">
        <v>85.37288136</v>
      </c>
      <c r="E103">
        <v>31.055</v>
      </c>
      <c r="F103">
        <v>49.01</v>
      </c>
      <c r="G103" t="s">
        <v>11</v>
      </c>
      <c r="H103">
        <v>20</v>
      </c>
      <c r="I103" s="2" t="str">
        <f t="shared" si="1"/>
        <v>21-12-2021-20</v>
      </c>
      <c r="J103">
        <f>VLOOKUP(I103,[1]Goa!E:H,4,FALSE)</f>
        <v>0.92</v>
      </c>
      <c r="K103">
        <f>VLOOKUP(I103,[1]Goa!E:I,5,FALSE)</f>
        <v>314.31</v>
      </c>
    </row>
    <row r="104" spans="1:11">
      <c r="A104" s="1">
        <v>44551</v>
      </c>
      <c r="B104" t="s">
        <v>17</v>
      </c>
      <c r="C104">
        <v>66.329</v>
      </c>
      <c r="D104">
        <v>103.0169492</v>
      </c>
      <c r="E104">
        <v>30.52</v>
      </c>
      <c r="F104">
        <v>50.89666667</v>
      </c>
      <c r="G104" t="s">
        <v>11</v>
      </c>
      <c r="H104">
        <v>21</v>
      </c>
      <c r="I104" s="2" t="str">
        <f t="shared" si="1"/>
        <v>21-12-2021-21</v>
      </c>
      <c r="J104">
        <f>VLOOKUP(I104,[1]Goa!E:H,4,FALSE)</f>
        <v>0.93</v>
      </c>
      <c r="K104">
        <f>VLOOKUP(I104,[1]Goa!E:I,5,FALSE)</f>
        <v>330.85</v>
      </c>
    </row>
    <row r="105" spans="1:11">
      <c r="A105" s="1">
        <v>44551</v>
      </c>
      <c r="B105" t="s">
        <v>18</v>
      </c>
      <c r="C105">
        <v>66.7585</v>
      </c>
      <c r="D105">
        <v>107.2372881</v>
      </c>
      <c r="E105">
        <v>30.11</v>
      </c>
      <c r="F105">
        <v>51.66666667</v>
      </c>
      <c r="G105" t="s">
        <v>11</v>
      </c>
      <c r="H105">
        <v>22</v>
      </c>
      <c r="I105" s="2" t="str">
        <f t="shared" si="1"/>
        <v>21-12-2021-22</v>
      </c>
      <c r="J105">
        <f>VLOOKUP(I105,[1]Goa!E:H,4,FALSE)</f>
        <v>0.92</v>
      </c>
      <c r="K105">
        <f>VLOOKUP(I105,[1]Goa!E:I,5,FALSE)</f>
        <v>348.79</v>
      </c>
    </row>
    <row r="106" spans="1:11">
      <c r="A106" s="1">
        <v>44551</v>
      </c>
      <c r="B106" t="s">
        <v>18</v>
      </c>
      <c r="C106">
        <v>66.7585</v>
      </c>
      <c r="D106">
        <v>124.3728814</v>
      </c>
      <c r="E106">
        <v>30.11</v>
      </c>
      <c r="F106">
        <v>51.66666667</v>
      </c>
      <c r="G106" t="s">
        <v>11</v>
      </c>
      <c r="H106">
        <v>22</v>
      </c>
      <c r="I106" s="2" t="str">
        <f t="shared" si="1"/>
        <v>21-12-2021-22</v>
      </c>
      <c r="J106">
        <f>VLOOKUP(I106,[1]Goa!E:H,4,FALSE)</f>
        <v>0.92</v>
      </c>
      <c r="K106">
        <f>VLOOKUP(I106,[1]Goa!E:I,5,FALSE)</f>
        <v>348.79</v>
      </c>
    </row>
    <row r="107" spans="1:11">
      <c r="A107" s="1">
        <v>44551</v>
      </c>
      <c r="B107" t="s">
        <v>19</v>
      </c>
      <c r="C107">
        <v>88.74716667</v>
      </c>
      <c r="D107">
        <v>130.5762712</v>
      </c>
      <c r="E107">
        <v>29.33333333</v>
      </c>
      <c r="F107">
        <v>53.52666667</v>
      </c>
      <c r="G107" t="s">
        <v>11</v>
      </c>
      <c r="H107">
        <v>24</v>
      </c>
      <c r="I107" s="2" t="str">
        <f t="shared" si="1"/>
        <v>21-12-2021-24</v>
      </c>
      <c r="J107">
        <f>VLOOKUP(I107,[1]Goa!E:H,4,FALSE)</f>
        <v>0.67</v>
      </c>
      <c r="K107">
        <f>VLOOKUP(I107,[1]Goa!E:I,5,FALSE)</f>
        <v>9.35</v>
      </c>
    </row>
    <row r="108" spans="1:11">
      <c r="A108" s="1">
        <v>44552</v>
      </c>
      <c r="B108" t="s">
        <v>20</v>
      </c>
      <c r="C108">
        <v>100.9237288</v>
      </c>
      <c r="D108">
        <v>120.3898305</v>
      </c>
      <c r="E108">
        <v>28.03559322</v>
      </c>
      <c r="F108">
        <v>57.73389831</v>
      </c>
      <c r="G108" t="s">
        <v>11</v>
      </c>
      <c r="H108">
        <v>1</v>
      </c>
      <c r="I108" s="2" t="str">
        <f t="shared" si="1"/>
        <v>22-12-2021-1</v>
      </c>
      <c r="J108">
        <f>VLOOKUP(I108,[1]Goa!E:H,4,FALSE)</f>
        <v>0.63</v>
      </c>
      <c r="K108">
        <f>VLOOKUP(I108,[1]Goa!E:I,5,FALSE)</f>
        <v>18.89</v>
      </c>
    </row>
    <row r="109" spans="1:11">
      <c r="A109" s="1">
        <v>44552</v>
      </c>
      <c r="B109" t="s">
        <v>21</v>
      </c>
      <c r="C109">
        <v>100.3365</v>
      </c>
      <c r="D109">
        <v>120.3898305</v>
      </c>
      <c r="E109">
        <v>27.18</v>
      </c>
      <c r="F109">
        <v>60.015</v>
      </c>
      <c r="G109" t="s">
        <v>11</v>
      </c>
      <c r="H109">
        <v>2</v>
      </c>
      <c r="I109" s="2" t="str">
        <f t="shared" si="1"/>
        <v>22-12-2021-2</v>
      </c>
      <c r="J109">
        <f>VLOOKUP(I109,[1]Goa!E:H,4,FALSE)</f>
        <v>0.62</v>
      </c>
      <c r="K109">
        <f>VLOOKUP(I109,[1]Goa!E:I,5,FALSE)</f>
        <v>26.89</v>
      </c>
    </row>
    <row r="110" spans="1:11">
      <c r="A110" s="1">
        <v>44552</v>
      </c>
      <c r="B110" t="s">
        <v>22</v>
      </c>
      <c r="C110">
        <v>96.40166667</v>
      </c>
      <c r="D110">
        <v>134.1525424</v>
      </c>
      <c r="E110">
        <v>27.085</v>
      </c>
      <c r="F110">
        <v>59.34833333</v>
      </c>
      <c r="G110" t="s">
        <v>11</v>
      </c>
      <c r="H110">
        <v>3</v>
      </c>
      <c r="I110" s="2" t="str">
        <f t="shared" si="1"/>
        <v>22-12-2021-3</v>
      </c>
      <c r="J110">
        <f>VLOOKUP(I110,[1]Goa!E:H,4,FALSE)</f>
        <v>0.63</v>
      </c>
      <c r="K110">
        <f>VLOOKUP(I110,[1]Goa!E:I,5,FALSE)</f>
        <v>32.31</v>
      </c>
    </row>
    <row r="111" spans="1:11">
      <c r="A111" s="1">
        <v>44552</v>
      </c>
      <c r="B111" t="s">
        <v>23</v>
      </c>
      <c r="C111">
        <v>89.85916667</v>
      </c>
      <c r="D111">
        <v>124.3728814</v>
      </c>
      <c r="E111">
        <v>26.71</v>
      </c>
      <c r="F111">
        <v>59.47</v>
      </c>
      <c r="G111" t="s">
        <v>11</v>
      </c>
      <c r="H111">
        <v>4</v>
      </c>
      <c r="I111" s="2" t="str">
        <f t="shared" si="1"/>
        <v>22-12-2021-4</v>
      </c>
      <c r="J111">
        <f>VLOOKUP(I111,[1]Goa!E:H,4,FALSE)</f>
        <v>0.63</v>
      </c>
      <c r="K111">
        <f>VLOOKUP(I111,[1]Goa!E:I,5,FALSE)</f>
        <v>37.44</v>
      </c>
    </row>
    <row r="112" spans="1:11">
      <c r="A112" s="1">
        <v>44552</v>
      </c>
      <c r="B112" t="s">
        <v>24</v>
      </c>
      <c r="C112">
        <v>85.359</v>
      </c>
      <c r="D112">
        <v>130.5762712</v>
      </c>
      <c r="E112">
        <v>26.30833333</v>
      </c>
      <c r="F112">
        <v>59.08666667</v>
      </c>
      <c r="G112" t="s">
        <v>11</v>
      </c>
      <c r="H112">
        <v>5</v>
      </c>
      <c r="I112" s="2" t="str">
        <f t="shared" si="1"/>
        <v>22-12-2021-5</v>
      </c>
      <c r="J112">
        <f>VLOOKUP(I112,[1]Goa!E:H,4,FALSE)</f>
        <v>0.62</v>
      </c>
      <c r="K112">
        <f>VLOOKUP(I112,[1]Goa!E:I,5,FALSE)</f>
        <v>42.95</v>
      </c>
    </row>
    <row r="113" spans="1:11">
      <c r="A113" s="1">
        <v>44552</v>
      </c>
      <c r="B113" t="s">
        <v>25</v>
      </c>
      <c r="C113">
        <v>74.84966667</v>
      </c>
      <c r="D113">
        <v>120.3898305</v>
      </c>
      <c r="E113">
        <v>25.92333333</v>
      </c>
      <c r="F113">
        <v>58.14333333</v>
      </c>
      <c r="G113" t="s">
        <v>11</v>
      </c>
      <c r="H113">
        <v>6</v>
      </c>
      <c r="I113" s="2" t="str">
        <f t="shared" si="1"/>
        <v>22-12-2021-6</v>
      </c>
      <c r="J113">
        <f>VLOOKUP(I113,[1]Goa!E:H,4,FALSE)</f>
        <v>0.62</v>
      </c>
      <c r="K113">
        <f>VLOOKUP(I113,[1]Goa!E:I,5,FALSE)</f>
        <v>51.12</v>
      </c>
    </row>
    <row r="114" spans="1:11">
      <c r="A114" s="1">
        <v>44552</v>
      </c>
      <c r="B114" t="s">
        <v>26</v>
      </c>
      <c r="C114">
        <v>73.364</v>
      </c>
      <c r="D114">
        <v>120.3898305</v>
      </c>
      <c r="E114">
        <v>25.78833333</v>
      </c>
      <c r="F114">
        <v>57.46666667</v>
      </c>
      <c r="G114" t="s">
        <v>11</v>
      </c>
      <c r="H114">
        <v>7</v>
      </c>
      <c r="I114" s="2" t="str">
        <f t="shared" si="1"/>
        <v>22-12-2021-7</v>
      </c>
      <c r="J114">
        <f>VLOOKUP(I114,[1]Goa!E:H,4,FALSE)</f>
        <v>0.6</v>
      </c>
      <c r="K114">
        <f>VLOOKUP(I114,[1]Goa!E:I,5,FALSE)</f>
        <v>59.42</v>
      </c>
    </row>
    <row r="115" spans="1:11">
      <c r="A115" s="1">
        <v>44552</v>
      </c>
      <c r="B115" t="s">
        <v>27</v>
      </c>
      <c r="C115">
        <v>78.75433333</v>
      </c>
      <c r="D115">
        <v>134.1525424</v>
      </c>
      <c r="E115">
        <v>26.40833333</v>
      </c>
      <c r="F115">
        <v>57.685</v>
      </c>
      <c r="G115" t="s">
        <v>11</v>
      </c>
      <c r="H115">
        <v>8</v>
      </c>
      <c r="I115" s="2" t="str">
        <f t="shared" si="1"/>
        <v>22-12-2021-8</v>
      </c>
      <c r="J115">
        <f>VLOOKUP(I115,[1]Goa!E:H,4,FALSE)</f>
        <v>0.77</v>
      </c>
      <c r="K115">
        <f>VLOOKUP(I115,[1]Goa!E:I,5,FALSE)</f>
        <v>66.04</v>
      </c>
    </row>
    <row r="116" spans="1:11">
      <c r="A116" s="1">
        <v>44552</v>
      </c>
      <c r="B116" t="s">
        <v>28</v>
      </c>
      <c r="C116">
        <v>57.42116667</v>
      </c>
      <c r="D116">
        <v>123.4137931</v>
      </c>
      <c r="E116">
        <v>29.39833333</v>
      </c>
      <c r="F116">
        <v>48.88333333</v>
      </c>
      <c r="G116" t="s">
        <v>11</v>
      </c>
      <c r="H116">
        <v>9</v>
      </c>
      <c r="I116" s="2" t="str">
        <f t="shared" si="1"/>
        <v>22-12-2021-9</v>
      </c>
      <c r="J116">
        <f>VLOOKUP(I116,[1]Goa!E:H,4,FALSE)</f>
        <v>1.02</v>
      </c>
      <c r="K116">
        <f>VLOOKUP(I116,[1]Goa!E:I,5,FALSE)</f>
        <v>69.9</v>
      </c>
    </row>
    <row r="117" spans="1:11">
      <c r="A117" s="1">
        <v>44552</v>
      </c>
      <c r="B117" t="s">
        <v>29</v>
      </c>
      <c r="C117">
        <v>45.871</v>
      </c>
      <c r="D117">
        <v>110.9555556</v>
      </c>
      <c r="E117">
        <v>34.35166667</v>
      </c>
      <c r="F117">
        <v>38.56666667</v>
      </c>
      <c r="G117" t="s">
        <v>11</v>
      </c>
      <c r="H117">
        <v>10</v>
      </c>
      <c r="I117" s="2" t="str">
        <f t="shared" si="1"/>
        <v>22-12-2021-10</v>
      </c>
      <c r="J117">
        <f>VLOOKUP(I117,[1]Goa!E:H,4,FALSE)</f>
        <v>0.79</v>
      </c>
      <c r="K117">
        <f>VLOOKUP(I117,[1]Goa!E:I,5,FALSE)</f>
        <v>83.22</v>
      </c>
    </row>
    <row r="118" spans="1:11">
      <c r="A118" s="1">
        <v>44552</v>
      </c>
      <c r="B118" t="s">
        <v>30</v>
      </c>
      <c r="C118">
        <v>36.60433333</v>
      </c>
      <c r="D118">
        <v>98.90625</v>
      </c>
      <c r="E118">
        <v>40.095</v>
      </c>
      <c r="F118">
        <v>27.38666667</v>
      </c>
      <c r="G118" t="s">
        <v>11</v>
      </c>
      <c r="H118">
        <v>11</v>
      </c>
      <c r="I118" s="2" t="str">
        <f t="shared" si="1"/>
        <v>22-12-2021-11</v>
      </c>
      <c r="J118">
        <f>VLOOKUP(I118,[1]Goa!E:H,4,FALSE)</f>
        <v>0.68</v>
      </c>
      <c r="K118">
        <f>VLOOKUP(I118,[1]Goa!E:I,5,FALSE)</f>
        <v>98.6</v>
      </c>
    </row>
    <row r="119" spans="1:11">
      <c r="A119" s="1">
        <v>44552</v>
      </c>
      <c r="B119" t="s">
        <v>31</v>
      </c>
      <c r="C119">
        <v>32.51966102</v>
      </c>
      <c r="D119">
        <v>92.53703704</v>
      </c>
      <c r="E119">
        <v>43.98644068</v>
      </c>
      <c r="F119">
        <v>21.32372881</v>
      </c>
      <c r="G119" t="s">
        <v>11</v>
      </c>
      <c r="H119">
        <v>12</v>
      </c>
      <c r="I119" s="2" t="str">
        <f t="shared" si="1"/>
        <v>22-12-2021-12</v>
      </c>
      <c r="J119">
        <f>VLOOKUP(I119,[1]Goa!E:H,4,FALSE)</f>
        <v>0.64</v>
      </c>
      <c r="K119">
        <f>VLOOKUP(I119,[1]Goa!E:I,5,FALSE)</f>
        <v>119.4</v>
      </c>
    </row>
    <row r="120" spans="1:11">
      <c r="A120" s="1">
        <v>44552</v>
      </c>
      <c r="B120" t="s">
        <v>32</v>
      </c>
      <c r="C120">
        <v>29.89333333</v>
      </c>
      <c r="D120">
        <v>79.81132075</v>
      </c>
      <c r="E120">
        <v>46.89122807</v>
      </c>
      <c r="F120">
        <v>17.92807018</v>
      </c>
      <c r="G120" t="s">
        <v>11</v>
      </c>
      <c r="H120">
        <v>13</v>
      </c>
      <c r="I120" s="2" t="str">
        <f t="shared" si="1"/>
        <v>22-12-2021-13</v>
      </c>
      <c r="J120">
        <f>VLOOKUP(I120,[1]Goa!E:H,4,FALSE)</f>
        <v>0.69</v>
      </c>
      <c r="K120">
        <f>VLOOKUP(I120,[1]Goa!E:I,5,FALSE)</f>
        <v>141.44</v>
      </c>
    </row>
    <row r="121" spans="1:11">
      <c r="A121" s="1">
        <v>44552</v>
      </c>
      <c r="B121" t="s">
        <v>33</v>
      </c>
      <c r="C121">
        <v>32.055</v>
      </c>
      <c r="D121">
        <v>81.71666667</v>
      </c>
      <c r="E121">
        <v>38.96166667</v>
      </c>
      <c r="F121">
        <v>25.98166667</v>
      </c>
      <c r="G121" t="s">
        <v>11</v>
      </c>
      <c r="H121">
        <v>14</v>
      </c>
      <c r="I121" s="2" t="str">
        <f t="shared" si="1"/>
        <v>22-12-2021-14</v>
      </c>
      <c r="J121">
        <f>VLOOKUP(I121,[1]Goa!E:H,4,FALSE)</f>
        <v>0.74</v>
      </c>
      <c r="K121">
        <f>VLOOKUP(I121,[1]Goa!E:I,5,FALSE)</f>
        <v>159.09</v>
      </c>
    </row>
    <row r="122" spans="1:11">
      <c r="A122" s="1">
        <v>44552</v>
      </c>
      <c r="B122" t="s">
        <v>10</v>
      </c>
      <c r="C122">
        <v>33.427</v>
      </c>
      <c r="D122">
        <v>82.08333333</v>
      </c>
      <c r="E122">
        <v>38.285</v>
      </c>
      <c r="F122">
        <v>27.865</v>
      </c>
      <c r="G122" t="s">
        <v>11</v>
      </c>
      <c r="H122">
        <v>15</v>
      </c>
      <c r="I122" s="2" t="str">
        <f t="shared" si="1"/>
        <v>22-12-2021-15</v>
      </c>
      <c r="J122">
        <f>VLOOKUP(I122,[1]Goa!E:H,4,FALSE)</f>
        <v>0.72</v>
      </c>
      <c r="K122">
        <f>VLOOKUP(I122,[1]Goa!E:I,5,FALSE)</f>
        <v>172.49</v>
      </c>
    </row>
    <row r="123" spans="1:11">
      <c r="A123" s="1">
        <v>44552</v>
      </c>
      <c r="B123" t="s">
        <v>12</v>
      </c>
      <c r="C123">
        <v>33.65083333</v>
      </c>
      <c r="D123">
        <v>84.52542373</v>
      </c>
      <c r="E123">
        <v>35.32</v>
      </c>
      <c r="F123">
        <v>29.855</v>
      </c>
      <c r="G123" t="s">
        <v>11</v>
      </c>
      <c r="H123">
        <v>16</v>
      </c>
      <c r="I123" s="2" t="str">
        <f t="shared" si="1"/>
        <v>22-12-2021-16</v>
      </c>
      <c r="J123">
        <f>VLOOKUP(I123,[1]Goa!E:H,4,FALSE)</f>
        <v>0.61</v>
      </c>
      <c r="K123">
        <f>VLOOKUP(I123,[1]Goa!E:I,5,FALSE)</f>
        <v>188.86</v>
      </c>
    </row>
    <row r="124" spans="1:11">
      <c r="A124" s="1">
        <v>44552</v>
      </c>
      <c r="B124" t="s">
        <v>13</v>
      </c>
      <c r="C124">
        <v>36.2955</v>
      </c>
      <c r="D124">
        <v>85.37288136</v>
      </c>
      <c r="E124">
        <v>34.32833333</v>
      </c>
      <c r="F124">
        <v>33.45</v>
      </c>
      <c r="G124" t="s">
        <v>11</v>
      </c>
      <c r="H124">
        <v>17</v>
      </c>
      <c r="I124" s="2" t="str">
        <f t="shared" si="1"/>
        <v>22-12-2021-17</v>
      </c>
      <c r="J124">
        <f>VLOOKUP(I124,[1]Goa!E:H,4,FALSE)</f>
        <v>0.49</v>
      </c>
      <c r="K124">
        <f>VLOOKUP(I124,[1]Goa!E:I,5,FALSE)</f>
        <v>195.82</v>
      </c>
    </row>
    <row r="125" spans="1:11">
      <c r="A125" s="1">
        <v>44552</v>
      </c>
      <c r="B125" t="s">
        <v>14</v>
      </c>
      <c r="C125">
        <v>41.31183333</v>
      </c>
      <c r="D125">
        <v>103.0169492</v>
      </c>
      <c r="E125">
        <v>34.43333333</v>
      </c>
      <c r="F125">
        <v>39.53666667</v>
      </c>
      <c r="G125" t="s">
        <v>11</v>
      </c>
      <c r="H125">
        <v>18</v>
      </c>
      <c r="I125" s="2" t="str">
        <f t="shared" si="1"/>
        <v>22-12-2021-18</v>
      </c>
      <c r="J125">
        <f>VLOOKUP(I125,[1]Goa!E:H,4,FALSE)</f>
        <v>0.56</v>
      </c>
      <c r="K125">
        <f>VLOOKUP(I125,[1]Goa!E:I,5,FALSE)</f>
        <v>219.91</v>
      </c>
    </row>
    <row r="126" spans="1:11">
      <c r="A126" s="1">
        <v>44552</v>
      </c>
      <c r="B126" t="s">
        <v>15</v>
      </c>
      <c r="C126">
        <v>48.33516667</v>
      </c>
      <c r="D126">
        <v>107.2372881</v>
      </c>
      <c r="E126">
        <v>31.93166667</v>
      </c>
      <c r="F126">
        <v>44.30833333</v>
      </c>
      <c r="G126" t="s">
        <v>11</v>
      </c>
      <c r="H126">
        <v>19</v>
      </c>
      <c r="I126" s="2" t="str">
        <f t="shared" si="1"/>
        <v>22-12-2021-19</v>
      </c>
      <c r="J126">
        <f>VLOOKUP(I126,[1]Goa!E:H,4,FALSE)</f>
        <v>0.8</v>
      </c>
      <c r="K126">
        <f>VLOOKUP(I126,[1]Goa!E:I,5,FALSE)</f>
        <v>235.38</v>
      </c>
    </row>
    <row r="127" spans="1:11">
      <c r="A127" s="1">
        <v>44552</v>
      </c>
      <c r="B127" t="s">
        <v>16</v>
      </c>
      <c r="C127">
        <v>62.8415</v>
      </c>
      <c r="D127">
        <v>124.3728814</v>
      </c>
      <c r="E127">
        <v>30.675</v>
      </c>
      <c r="F127">
        <v>48.98166667</v>
      </c>
      <c r="G127" t="s">
        <v>11</v>
      </c>
      <c r="H127">
        <v>20</v>
      </c>
      <c r="I127" s="2" t="str">
        <f t="shared" si="1"/>
        <v>22-12-2021-20</v>
      </c>
      <c r="J127">
        <f>VLOOKUP(I127,[1]Goa!E:H,4,FALSE)</f>
        <v>0.81</v>
      </c>
      <c r="K127">
        <f>VLOOKUP(I127,[1]Goa!E:I,5,FALSE)</f>
        <v>253.83</v>
      </c>
    </row>
    <row r="128" spans="1:11">
      <c r="A128" s="1">
        <v>44552</v>
      </c>
      <c r="B128" t="s">
        <v>17</v>
      </c>
      <c r="C128">
        <v>70.90166667</v>
      </c>
      <c r="D128">
        <v>130.5762712</v>
      </c>
      <c r="E128">
        <v>30.44166667</v>
      </c>
      <c r="F128">
        <v>48.33166667</v>
      </c>
      <c r="G128" t="s">
        <v>11</v>
      </c>
      <c r="H128">
        <v>21</v>
      </c>
      <c r="I128" s="2" t="str">
        <f t="shared" si="1"/>
        <v>22-12-2021-21</v>
      </c>
      <c r="J128">
        <f>VLOOKUP(I128,[1]Goa!E:H,4,FALSE)</f>
        <v>0.73</v>
      </c>
      <c r="K128">
        <f>VLOOKUP(I128,[1]Goa!E:I,5,FALSE)</f>
        <v>281.67</v>
      </c>
    </row>
    <row r="129" spans="1:11">
      <c r="A129" s="1">
        <v>44552</v>
      </c>
      <c r="B129" t="s">
        <v>18</v>
      </c>
      <c r="C129">
        <v>71.10533333</v>
      </c>
      <c r="D129">
        <v>120.3898305</v>
      </c>
      <c r="E129">
        <v>29.72666667</v>
      </c>
      <c r="F129">
        <v>50.00666667</v>
      </c>
      <c r="G129" t="s">
        <v>11</v>
      </c>
      <c r="H129">
        <v>22</v>
      </c>
      <c r="I129" s="2" t="str">
        <f t="shared" si="1"/>
        <v>22-12-2021-22</v>
      </c>
      <c r="J129">
        <f>VLOOKUP(I129,[1]Goa!E:H,4,FALSE)</f>
        <v>0.72</v>
      </c>
      <c r="K129">
        <f>VLOOKUP(I129,[1]Goa!E:I,5,FALSE)</f>
        <v>318.06</v>
      </c>
    </row>
    <row r="130" spans="1:11">
      <c r="A130" s="1">
        <v>44552</v>
      </c>
      <c r="B130" t="s">
        <v>18</v>
      </c>
      <c r="C130">
        <v>71.10533333</v>
      </c>
      <c r="D130">
        <v>120.3898305</v>
      </c>
      <c r="E130">
        <v>29.72666667</v>
      </c>
      <c r="F130">
        <v>50.00666667</v>
      </c>
      <c r="G130" t="s">
        <v>11</v>
      </c>
      <c r="H130">
        <v>22</v>
      </c>
      <c r="I130" s="2" t="str">
        <f t="shared" ref="I130:I193" si="2">CONCATENATE(TEXT(A130,"dd-mm-yyyy"),"-",H130)</f>
        <v>22-12-2021-22</v>
      </c>
      <c r="J130">
        <f>VLOOKUP(I130,[1]Goa!E:H,4,FALSE)</f>
        <v>0.72</v>
      </c>
      <c r="K130">
        <f>VLOOKUP(I130,[1]Goa!E:I,5,FALSE)</f>
        <v>318.06</v>
      </c>
    </row>
    <row r="131" spans="1:11">
      <c r="A131" s="1">
        <v>44552</v>
      </c>
      <c r="B131" t="s">
        <v>19</v>
      </c>
      <c r="C131">
        <v>97.19083333</v>
      </c>
      <c r="D131">
        <v>134.1525424</v>
      </c>
      <c r="E131">
        <v>28.495</v>
      </c>
      <c r="F131">
        <v>54.75833333</v>
      </c>
      <c r="G131" t="s">
        <v>11</v>
      </c>
      <c r="H131">
        <v>24</v>
      </c>
      <c r="I131" s="2" t="str">
        <f t="shared" si="2"/>
        <v>22-12-2021-24</v>
      </c>
      <c r="J131">
        <f>VLOOKUP(I131,[1]Goa!E:H,4,FALSE)</f>
        <v>0.69</v>
      </c>
      <c r="K131">
        <f>VLOOKUP(I131,[1]Goa!E:I,5,FALSE)</f>
        <v>14.35</v>
      </c>
    </row>
    <row r="132" spans="1:11">
      <c r="A132" s="1">
        <v>44553</v>
      </c>
      <c r="B132" t="s">
        <v>20</v>
      </c>
      <c r="C132">
        <v>119.6860504</v>
      </c>
      <c r="D132">
        <v>131.3157895</v>
      </c>
      <c r="E132">
        <v>28.11512605</v>
      </c>
      <c r="F132">
        <v>59.86554622</v>
      </c>
      <c r="G132" t="s">
        <v>11</v>
      </c>
      <c r="H132">
        <v>1</v>
      </c>
      <c r="I132" s="2" t="str">
        <f t="shared" si="2"/>
        <v>23-12-2021-1</v>
      </c>
      <c r="J132">
        <f>VLOOKUP(I132,[1]Goa!E:H,4,FALSE)</f>
        <v>0.63</v>
      </c>
      <c r="K132">
        <f>VLOOKUP(I132,[1]Goa!E:I,5,FALSE)</f>
        <v>37.44</v>
      </c>
    </row>
    <row r="133" spans="1:11">
      <c r="A133" s="1">
        <v>44553</v>
      </c>
      <c r="B133" t="s">
        <v>21</v>
      </c>
      <c r="C133">
        <v>128.8581667</v>
      </c>
      <c r="D133">
        <v>128.8644068</v>
      </c>
      <c r="E133">
        <v>27.65166667</v>
      </c>
      <c r="F133">
        <v>60.69083333</v>
      </c>
      <c r="G133" t="s">
        <v>11</v>
      </c>
      <c r="H133">
        <v>2</v>
      </c>
      <c r="I133" s="2" t="str">
        <f t="shared" si="2"/>
        <v>23-12-2021-2</v>
      </c>
      <c r="J133">
        <f>VLOOKUP(I133,[1]Goa!E:H,4,FALSE)</f>
        <v>0.58</v>
      </c>
      <c r="K133">
        <f>VLOOKUP(I133,[1]Goa!E:I,5,FALSE)</f>
        <v>56.52</v>
      </c>
    </row>
    <row r="134" spans="1:11">
      <c r="A134" s="1">
        <v>44553</v>
      </c>
      <c r="B134" t="s">
        <v>22</v>
      </c>
      <c r="C134">
        <v>124.007</v>
      </c>
      <c r="D134">
        <v>128.6101695</v>
      </c>
      <c r="E134">
        <v>27.51083333</v>
      </c>
      <c r="F134">
        <v>60.2925</v>
      </c>
      <c r="G134" t="s">
        <v>11</v>
      </c>
      <c r="H134">
        <v>3</v>
      </c>
      <c r="I134" s="2" t="str">
        <f t="shared" si="2"/>
        <v>23-12-2021-3</v>
      </c>
      <c r="J134">
        <f>VLOOKUP(I134,[1]Goa!E:H,4,FALSE)</f>
        <v>0.54</v>
      </c>
      <c r="K134">
        <f>VLOOKUP(I134,[1]Goa!E:I,5,FALSE)</f>
        <v>69.73</v>
      </c>
    </row>
    <row r="135" spans="1:11">
      <c r="A135" s="1">
        <v>44553</v>
      </c>
      <c r="B135" t="s">
        <v>23</v>
      </c>
      <c r="C135">
        <v>124.2249167</v>
      </c>
      <c r="D135">
        <v>129.1016949</v>
      </c>
      <c r="E135">
        <v>27.39</v>
      </c>
      <c r="F135">
        <v>59.93166667</v>
      </c>
      <c r="G135" t="s">
        <v>11</v>
      </c>
      <c r="H135">
        <v>4</v>
      </c>
      <c r="I135" s="2" t="str">
        <f t="shared" si="2"/>
        <v>23-12-2021-4</v>
      </c>
      <c r="J135">
        <f>VLOOKUP(I135,[1]Goa!E:H,4,FALSE)</f>
        <v>0.56</v>
      </c>
      <c r="K135">
        <f>VLOOKUP(I135,[1]Goa!E:I,5,FALSE)</f>
        <v>77.12</v>
      </c>
    </row>
    <row r="136" spans="1:11">
      <c r="A136" s="1">
        <v>44553</v>
      </c>
      <c r="B136" t="s">
        <v>24</v>
      </c>
      <c r="C136">
        <v>110.6405833</v>
      </c>
      <c r="D136">
        <v>130.8983051</v>
      </c>
      <c r="E136">
        <v>26.81333333</v>
      </c>
      <c r="F136">
        <v>60.39916667</v>
      </c>
      <c r="G136" t="s">
        <v>11</v>
      </c>
      <c r="H136">
        <v>5</v>
      </c>
      <c r="I136" s="2" t="str">
        <f t="shared" si="2"/>
        <v>23-12-2021-5</v>
      </c>
      <c r="J136">
        <f>VLOOKUP(I136,[1]Goa!E:H,4,FALSE)</f>
        <v>0.59</v>
      </c>
      <c r="K136">
        <f>VLOOKUP(I136,[1]Goa!E:I,5,FALSE)</f>
        <v>79.29</v>
      </c>
    </row>
    <row r="137" spans="1:11">
      <c r="A137" s="1">
        <v>44553</v>
      </c>
      <c r="B137" t="s">
        <v>25</v>
      </c>
      <c r="C137">
        <v>103.8710833</v>
      </c>
      <c r="D137">
        <v>133.3389831</v>
      </c>
      <c r="E137">
        <v>26.5525</v>
      </c>
      <c r="F137">
        <v>59.8775</v>
      </c>
      <c r="G137" t="s">
        <v>11</v>
      </c>
      <c r="H137">
        <v>6</v>
      </c>
      <c r="I137" s="2" t="str">
        <f t="shared" si="2"/>
        <v>23-12-2021-6</v>
      </c>
      <c r="J137">
        <f>VLOOKUP(I137,[1]Goa!E:H,4,FALSE)</f>
        <v>0.62</v>
      </c>
      <c r="K137">
        <f>VLOOKUP(I137,[1]Goa!E:I,5,FALSE)</f>
        <v>79.11</v>
      </c>
    </row>
    <row r="138" spans="1:11">
      <c r="A138" s="1">
        <v>44553</v>
      </c>
      <c r="B138" t="s">
        <v>26</v>
      </c>
      <c r="C138">
        <v>96.29975</v>
      </c>
      <c r="D138">
        <v>133.8305085</v>
      </c>
      <c r="E138">
        <v>26.35833333</v>
      </c>
      <c r="F138">
        <v>59.21</v>
      </c>
      <c r="G138" t="s">
        <v>11</v>
      </c>
      <c r="H138">
        <v>7</v>
      </c>
      <c r="I138" s="2" t="str">
        <f t="shared" si="2"/>
        <v>23-12-2021-7</v>
      </c>
      <c r="J138">
        <f>VLOOKUP(I138,[1]Goa!E:H,4,FALSE)</f>
        <v>0.63</v>
      </c>
      <c r="K138">
        <f>VLOOKUP(I138,[1]Goa!E:I,5,FALSE)</f>
        <v>80.66</v>
      </c>
    </row>
    <row r="139" spans="1:11">
      <c r="A139" s="1">
        <v>44553</v>
      </c>
      <c r="B139" t="s">
        <v>27</v>
      </c>
      <c r="C139">
        <v>93.32583333</v>
      </c>
      <c r="D139">
        <v>129.1864407</v>
      </c>
      <c r="E139">
        <v>26.35666667</v>
      </c>
      <c r="F139">
        <v>59.08333333</v>
      </c>
      <c r="G139" t="s">
        <v>11</v>
      </c>
      <c r="H139">
        <v>8</v>
      </c>
      <c r="I139" s="2" t="str">
        <f t="shared" si="2"/>
        <v>23-12-2021-8</v>
      </c>
      <c r="J139">
        <f>VLOOKUP(I139,[1]Goa!E:H,4,FALSE)</f>
        <v>0.5</v>
      </c>
      <c r="K139">
        <f>VLOOKUP(I139,[1]Goa!E:I,5,FALSE)</f>
        <v>88.21</v>
      </c>
    </row>
    <row r="140" spans="1:11">
      <c r="A140" s="1">
        <v>44553</v>
      </c>
      <c r="B140" t="s">
        <v>28</v>
      </c>
      <c r="C140">
        <v>61.34525</v>
      </c>
      <c r="D140">
        <v>116.1694915</v>
      </c>
      <c r="E140">
        <v>29.73833333</v>
      </c>
      <c r="F140">
        <v>50.56916667</v>
      </c>
      <c r="G140" t="s">
        <v>11</v>
      </c>
      <c r="H140">
        <v>9</v>
      </c>
      <c r="I140" s="2" t="str">
        <f t="shared" si="2"/>
        <v>23-12-2021-9</v>
      </c>
      <c r="J140">
        <f>VLOOKUP(I140,[1]Goa!E:H,4,FALSE)</f>
        <v>0.5</v>
      </c>
      <c r="K140">
        <f>VLOOKUP(I140,[1]Goa!E:I,5,FALSE)</f>
        <v>99.02</v>
      </c>
    </row>
    <row r="141" spans="1:11">
      <c r="A141" s="1">
        <v>44553</v>
      </c>
      <c r="B141" t="s">
        <v>29</v>
      </c>
      <c r="C141">
        <v>47.68041667</v>
      </c>
      <c r="D141">
        <v>123.4137931</v>
      </c>
      <c r="E141">
        <v>35.20666667</v>
      </c>
      <c r="F141">
        <v>38.67916667</v>
      </c>
      <c r="G141" t="s">
        <v>11</v>
      </c>
      <c r="H141">
        <v>10</v>
      </c>
      <c r="I141" s="2" t="str">
        <f t="shared" si="2"/>
        <v>23-12-2021-10</v>
      </c>
      <c r="J141">
        <f>VLOOKUP(I141,[1]Goa!E:H,4,FALSE)</f>
        <v>0.28</v>
      </c>
      <c r="K141">
        <f>VLOOKUP(I141,[1]Goa!E:I,5,FALSE)</f>
        <v>154.89</v>
      </c>
    </row>
    <row r="142" spans="1:11">
      <c r="A142" s="1">
        <v>44553</v>
      </c>
      <c r="B142" t="s">
        <v>30</v>
      </c>
      <c r="C142">
        <v>38.38912088</v>
      </c>
      <c r="D142">
        <v>110.9555556</v>
      </c>
      <c r="E142">
        <v>41.30549451</v>
      </c>
      <c r="F142">
        <v>28.50989011</v>
      </c>
      <c r="G142" t="s">
        <v>11</v>
      </c>
      <c r="H142">
        <v>11</v>
      </c>
      <c r="I142" s="2" t="str">
        <f t="shared" si="2"/>
        <v>23-12-2021-11</v>
      </c>
      <c r="J142">
        <f>VLOOKUP(I142,[1]Goa!E:H,4,FALSE)</f>
        <v>0.37</v>
      </c>
      <c r="K142">
        <f>VLOOKUP(I142,[1]Goa!E:I,5,FALSE)</f>
        <v>188.47</v>
      </c>
    </row>
    <row r="143" spans="1:11">
      <c r="A143" s="1">
        <v>44553</v>
      </c>
      <c r="B143" t="s">
        <v>31</v>
      </c>
      <c r="C143">
        <v>36.156</v>
      </c>
      <c r="D143">
        <v>98.90625</v>
      </c>
      <c r="E143">
        <v>44.435</v>
      </c>
      <c r="F143">
        <v>22.53</v>
      </c>
      <c r="G143" t="s">
        <v>11</v>
      </c>
      <c r="H143">
        <v>12</v>
      </c>
      <c r="I143" s="2" t="str">
        <f t="shared" si="2"/>
        <v>23-12-2021-12</v>
      </c>
      <c r="J143">
        <f>VLOOKUP(I143,[1]Goa!E:H,4,FALSE)</f>
        <v>0.46</v>
      </c>
      <c r="K143">
        <f>VLOOKUP(I143,[1]Goa!E:I,5,FALSE)</f>
        <v>199.98</v>
      </c>
    </row>
    <row r="144" spans="1:11">
      <c r="A144" s="1">
        <v>44553</v>
      </c>
      <c r="B144" t="s">
        <v>32</v>
      </c>
      <c r="C144">
        <v>27.8825</v>
      </c>
      <c r="D144">
        <v>92.53703704</v>
      </c>
      <c r="E144">
        <v>50.105</v>
      </c>
      <c r="F144">
        <v>16.59666667</v>
      </c>
      <c r="G144" t="s">
        <v>11</v>
      </c>
      <c r="H144">
        <v>13</v>
      </c>
      <c r="I144" s="2" t="str">
        <f t="shared" si="2"/>
        <v>23-12-2021-13</v>
      </c>
      <c r="J144">
        <f>VLOOKUP(I144,[1]Goa!E:H,4,FALSE)</f>
        <v>0.52</v>
      </c>
      <c r="K144">
        <f>VLOOKUP(I144,[1]Goa!E:I,5,FALSE)</f>
        <v>212.74</v>
      </c>
    </row>
    <row r="145" spans="1:11">
      <c r="A145" s="1">
        <v>44553</v>
      </c>
      <c r="B145" t="s">
        <v>33</v>
      </c>
      <c r="C145">
        <v>35.80116667</v>
      </c>
      <c r="D145">
        <v>92.77966102</v>
      </c>
      <c r="E145">
        <v>37.745</v>
      </c>
      <c r="F145">
        <v>25.6</v>
      </c>
      <c r="G145" t="s">
        <v>11</v>
      </c>
      <c r="H145">
        <v>14</v>
      </c>
      <c r="I145" s="2" t="str">
        <f t="shared" si="2"/>
        <v>23-12-2021-14</v>
      </c>
      <c r="J145">
        <f>VLOOKUP(I145,[1]Goa!E:H,4,FALSE)</f>
        <v>0.58</v>
      </c>
      <c r="K145">
        <f>VLOOKUP(I145,[1]Goa!E:I,5,FALSE)</f>
        <v>217.94</v>
      </c>
    </row>
    <row r="146" spans="1:11">
      <c r="A146" s="1">
        <v>44553</v>
      </c>
      <c r="B146" t="s">
        <v>10</v>
      </c>
      <c r="C146">
        <v>42.27464286</v>
      </c>
      <c r="D146">
        <v>104.8928571</v>
      </c>
      <c r="E146">
        <v>35.44821429</v>
      </c>
      <c r="F146">
        <v>31.30535714</v>
      </c>
      <c r="G146" t="s">
        <v>11</v>
      </c>
      <c r="H146">
        <v>15</v>
      </c>
      <c r="I146" s="2" t="str">
        <f t="shared" si="2"/>
        <v>23-12-2021-15</v>
      </c>
      <c r="J146">
        <f>VLOOKUP(I146,[1]Goa!E:H,4,FALSE)</f>
        <v>0.66</v>
      </c>
      <c r="K146">
        <f>VLOOKUP(I146,[1]Goa!E:I,5,FALSE)</f>
        <v>216.87</v>
      </c>
    </row>
    <row r="147" spans="1:11">
      <c r="A147" s="1">
        <v>44553</v>
      </c>
      <c r="B147" t="s">
        <v>12</v>
      </c>
      <c r="C147">
        <v>45.69</v>
      </c>
      <c r="D147">
        <v>112.8409091</v>
      </c>
      <c r="E147">
        <v>35.9075</v>
      </c>
      <c r="F147">
        <v>33.615</v>
      </c>
      <c r="G147" t="s">
        <v>11</v>
      </c>
      <c r="H147">
        <v>16</v>
      </c>
      <c r="I147" s="2" t="str">
        <f t="shared" si="2"/>
        <v>23-12-2021-16</v>
      </c>
      <c r="J147">
        <f>VLOOKUP(I147,[1]Goa!E:H,4,FALSE)</f>
        <v>0.73</v>
      </c>
      <c r="K147">
        <f>VLOOKUP(I147,[1]Goa!E:I,5,FALSE)</f>
        <v>217.12</v>
      </c>
    </row>
    <row r="148" spans="1:11">
      <c r="A148" s="1">
        <v>44553</v>
      </c>
      <c r="B148" t="s">
        <v>13</v>
      </c>
      <c r="C148">
        <v>45.1655</v>
      </c>
      <c r="D148">
        <v>112.8135593</v>
      </c>
      <c r="E148">
        <v>33.51</v>
      </c>
      <c r="F148">
        <v>33.65166667</v>
      </c>
      <c r="G148" t="s">
        <v>11</v>
      </c>
      <c r="H148">
        <v>17</v>
      </c>
      <c r="I148" s="2" t="str">
        <f t="shared" si="2"/>
        <v>23-12-2021-17</v>
      </c>
      <c r="J148">
        <f>VLOOKUP(I148,[1]Goa!E:H,4,FALSE)</f>
        <v>0.62</v>
      </c>
      <c r="K148">
        <f>VLOOKUP(I148,[1]Goa!E:I,5,FALSE)</f>
        <v>222.95</v>
      </c>
    </row>
    <row r="149" spans="1:11">
      <c r="A149" s="1">
        <v>44553</v>
      </c>
      <c r="B149" t="s">
        <v>14</v>
      </c>
      <c r="C149">
        <v>51.84283333</v>
      </c>
      <c r="D149">
        <v>122.8135593</v>
      </c>
      <c r="E149">
        <v>32.75</v>
      </c>
      <c r="F149">
        <v>39.60166667</v>
      </c>
      <c r="G149" t="s">
        <v>11</v>
      </c>
      <c r="H149">
        <v>18</v>
      </c>
      <c r="I149" s="2" t="str">
        <f t="shared" si="2"/>
        <v>23-12-2021-18</v>
      </c>
      <c r="J149">
        <f>VLOOKUP(I149,[1]Goa!E:H,4,FALSE)</f>
        <v>0.54</v>
      </c>
      <c r="K149">
        <f>VLOOKUP(I149,[1]Goa!E:I,5,FALSE)</f>
        <v>236.77</v>
      </c>
    </row>
    <row r="150" spans="1:11">
      <c r="A150" s="1">
        <v>44553</v>
      </c>
      <c r="B150" t="s">
        <v>15</v>
      </c>
      <c r="C150">
        <v>66.35483333</v>
      </c>
      <c r="D150">
        <v>143.8644068</v>
      </c>
      <c r="E150">
        <v>32.54666667</v>
      </c>
      <c r="F150">
        <v>46.235</v>
      </c>
      <c r="G150" t="s">
        <v>11</v>
      </c>
      <c r="H150">
        <v>19</v>
      </c>
      <c r="I150" s="2" t="str">
        <f t="shared" si="2"/>
        <v>23-12-2021-19</v>
      </c>
      <c r="J150">
        <f>VLOOKUP(I150,[1]Goa!E:H,4,FALSE)</f>
        <v>0.76</v>
      </c>
      <c r="K150">
        <f>VLOOKUP(I150,[1]Goa!E:I,5,FALSE)</f>
        <v>253.81</v>
      </c>
    </row>
    <row r="151" spans="1:11">
      <c r="A151" s="1">
        <v>44553</v>
      </c>
      <c r="B151" t="s">
        <v>16</v>
      </c>
      <c r="C151">
        <v>83.859</v>
      </c>
      <c r="D151">
        <v>153.4067797</v>
      </c>
      <c r="E151">
        <v>31.01166667</v>
      </c>
      <c r="F151">
        <v>50.905</v>
      </c>
      <c r="G151" t="s">
        <v>11</v>
      </c>
      <c r="H151">
        <v>20</v>
      </c>
      <c r="I151" s="2" t="str">
        <f t="shared" si="2"/>
        <v>23-12-2021-20</v>
      </c>
      <c r="J151">
        <f>VLOOKUP(I151,[1]Goa!E:H,4,FALSE)</f>
        <v>0.83</v>
      </c>
      <c r="K151">
        <f>VLOOKUP(I151,[1]Goa!E:I,5,FALSE)</f>
        <v>272.7</v>
      </c>
    </row>
    <row r="152" spans="1:11">
      <c r="A152" s="1">
        <v>44553</v>
      </c>
      <c r="B152" t="s">
        <v>17</v>
      </c>
      <c r="C152">
        <v>97.01566667</v>
      </c>
      <c r="D152">
        <v>159.5932203</v>
      </c>
      <c r="E152">
        <v>30.51</v>
      </c>
      <c r="F152">
        <v>53.9</v>
      </c>
      <c r="G152" t="s">
        <v>11</v>
      </c>
      <c r="H152">
        <v>21</v>
      </c>
      <c r="I152" s="2" t="str">
        <f t="shared" si="2"/>
        <v>23-12-2021-21</v>
      </c>
      <c r="J152">
        <f>VLOOKUP(I152,[1]Goa!E:H,4,FALSE)</f>
        <v>0.84</v>
      </c>
      <c r="K152">
        <f>VLOOKUP(I152,[1]Goa!E:I,5,FALSE)</f>
        <v>292.29</v>
      </c>
    </row>
    <row r="153" spans="1:11">
      <c r="A153" s="1">
        <v>44553</v>
      </c>
      <c r="B153" t="s">
        <v>18</v>
      </c>
      <c r="C153">
        <v>119.492</v>
      </c>
      <c r="D153">
        <v>162.8305085</v>
      </c>
      <c r="E153">
        <v>30.44333333</v>
      </c>
      <c r="F153">
        <v>55.27666667</v>
      </c>
      <c r="G153" t="s">
        <v>11</v>
      </c>
      <c r="H153">
        <v>22</v>
      </c>
      <c r="I153" s="2" t="str">
        <f t="shared" si="2"/>
        <v>23-12-2021-22</v>
      </c>
      <c r="J153">
        <f>VLOOKUP(I153,[1]Goa!E:H,4,FALSE)</f>
        <v>0.85</v>
      </c>
      <c r="K153">
        <f>VLOOKUP(I153,[1]Goa!E:I,5,FALSE)</f>
        <v>312.38</v>
      </c>
    </row>
    <row r="154" spans="1:11">
      <c r="A154" s="1">
        <v>44553</v>
      </c>
      <c r="B154" t="s">
        <v>18</v>
      </c>
      <c r="C154">
        <v>119.492</v>
      </c>
      <c r="D154">
        <v>162.8305085</v>
      </c>
      <c r="E154">
        <v>30.44333333</v>
      </c>
      <c r="F154">
        <v>55.27666667</v>
      </c>
      <c r="G154" t="s">
        <v>11</v>
      </c>
      <c r="H154">
        <v>22</v>
      </c>
      <c r="I154" s="2" t="str">
        <f t="shared" si="2"/>
        <v>23-12-2021-22</v>
      </c>
      <c r="J154">
        <f>VLOOKUP(I154,[1]Goa!E:H,4,FALSE)</f>
        <v>0.85</v>
      </c>
      <c r="K154">
        <f>VLOOKUP(I154,[1]Goa!E:I,5,FALSE)</f>
        <v>312.38</v>
      </c>
    </row>
    <row r="155" spans="1:11">
      <c r="A155" s="1">
        <v>44553</v>
      </c>
      <c r="B155" t="s">
        <v>19</v>
      </c>
      <c r="C155">
        <v>127.8166667</v>
      </c>
      <c r="D155">
        <v>164.637931</v>
      </c>
      <c r="E155">
        <v>29.27833333</v>
      </c>
      <c r="F155">
        <v>58.98166667</v>
      </c>
      <c r="G155" t="s">
        <v>11</v>
      </c>
      <c r="H155">
        <v>24</v>
      </c>
      <c r="I155" s="2" t="str">
        <f t="shared" si="2"/>
        <v>23-12-2021-24</v>
      </c>
      <c r="J155">
        <f>VLOOKUP(I155,[1]Goa!E:H,4,FALSE)</f>
        <v>0.7</v>
      </c>
      <c r="K155">
        <f>VLOOKUP(I155,[1]Goa!E:I,5,FALSE)</f>
        <v>351.69</v>
      </c>
    </row>
    <row r="156" spans="1:11">
      <c r="A156" s="1">
        <v>44554</v>
      </c>
      <c r="B156" t="s">
        <v>30</v>
      </c>
      <c r="C156">
        <v>31.73375</v>
      </c>
      <c r="D156">
        <v>97.26666667</v>
      </c>
      <c r="E156">
        <v>44.8375</v>
      </c>
      <c r="F156">
        <v>22.3875</v>
      </c>
      <c r="G156" t="s">
        <v>11</v>
      </c>
      <c r="H156">
        <v>11</v>
      </c>
      <c r="I156" s="2" t="str">
        <f t="shared" si="2"/>
        <v>24-12-2021-11</v>
      </c>
      <c r="J156">
        <f>VLOOKUP(I156,[1]Goa!E:H,4,FALSE)</f>
        <v>0.59</v>
      </c>
      <c r="K156">
        <f>VLOOKUP(I156,[1]Goa!E:I,5,FALSE)</f>
        <v>166.89</v>
      </c>
    </row>
    <row r="157" spans="1:11">
      <c r="A157" s="1">
        <v>44554</v>
      </c>
      <c r="B157" t="s">
        <v>31</v>
      </c>
      <c r="C157">
        <v>27.87266667</v>
      </c>
      <c r="D157">
        <v>93.91525424</v>
      </c>
      <c r="E157">
        <v>49.39166667</v>
      </c>
      <c r="F157">
        <v>19.16666667</v>
      </c>
      <c r="G157" t="s">
        <v>11</v>
      </c>
      <c r="H157">
        <v>12</v>
      </c>
      <c r="I157" s="2" t="str">
        <f t="shared" si="2"/>
        <v>24-12-2021-12</v>
      </c>
      <c r="J157">
        <f>VLOOKUP(I157,[1]Goa!E:H,4,FALSE)</f>
        <v>0.67</v>
      </c>
      <c r="K157">
        <f>VLOOKUP(I157,[1]Goa!E:I,5,FALSE)</f>
        <v>183.99</v>
      </c>
    </row>
    <row r="158" spans="1:11">
      <c r="A158" s="1">
        <v>44554</v>
      </c>
      <c r="B158" t="s">
        <v>32</v>
      </c>
      <c r="C158">
        <v>28.72316667</v>
      </c>
      <c r="D158">
        <v>93.08474576</v>
      </c>
      <c r="E158">
        <v>50.29333333</v>
      </c>
      <c r="F158">
        <v>16.79666667</v>
      </c>
      <c r="G158" t="s">
        <v>11</v>
      </c>
      <c r="H158">
        <v>13</v>
      </c>
      <c r="I158" s="2" t="str">
        <f t="shared" si="2"/>
        <v>24-12-2021-13</v>
      </c>
      <c r="J158">
        <f>VLOOKUP(I158,[1]Goa!E:H,4,FALSE)</f>
        <v>0.72</v>
      </c>
      <c r="K158">
        <f>VLOOKUP(I158,[1]Goa!E:I,5,FALSE)</f>
        <v>201.8</v>
      </c>
    </row>
    <row r="159" spans="1:11">
      <c r="A159" s="1">
        <v>44554</v>
      </c>
      <c r="B159" t="s">
        <v>33</v>
      </c>
      <c r="C159">
        <v>40.186</v>
      </c>
      <c r="D159">
        <v>100.7068966</v>
      </c>
      <c r="E159">
        <v>37.83833333</v>
      </c>
      <c r="F159">
        <v>28</v>
      </c>
      <c r="G159" t="s">
        <v>11</v>
      </c>
      <c r="H159">
        <v>14</v>
      </c>
      <c r="I159" s="2" t="str">
        <f t="shared" si="2"/>
        <v>24-12-2021-14</v>
      </c>
      <c r="J159">
        <f>VLOOKUP(I159,[1]Goa!E:H,4,FALSE)</f>
        <v>0.75</v>
      </c>
      <c r="K159">
        <f>VLOOKUP(I159,[1]Goa!E:I,5,FALSE)</f>
        <v>221.19</v>
      </c>
    </row>
    <row r="160" spans="1:11">
      <c r="A160" s="1">
        <v>44554</v>
      </c>
      <c r="B160" t="s">
        <v>10</v>
      </c>
      <c r="C160">
        <v>37.7825</v>
      </c>
      <c r="D160">
        <v>96.15254237</v>
      </c>
      <c r="E160">
        <v>37.13333333</v>
      </c>
      <c r="F160">
        <v>33.865</v>
      </c>
      <c r="G160" t="s">
        <v>11</v>
      </c>
      <c r="H160">
        <v>15</v>
      </c>
      <c r="I160" s="2" t="str">
        <f t="shared" si="2"/>
        <v>24-12-2021-15</v>
      </c>
      <c r="J160">
        <f>VLOOKUP(I160,[1]Goa!E:H,4,FALSE)</f>
        <v>0.8</v>
      </c>
      <c r="K160">
        <f>VLOOKUP(I160,[1]Goa!E:I,5,FALSE)</f>
        <v>237.4</v>
      </c>
    </row>
    <row r="161" spans="1:11">
      <c r="A161" s="1">
        <v>44554</v>
      </c>
      <c r="B161" t="s">
        <v>12</v>
      </c>
      <c r="C161">
        <v>40.69033333</v>
      </c>
      <c r="D161">
        <v>97.81355932</v>
      </c>
      <c r="E161">
        <v>34.96166667</v>
      </c>
      <c r="F161">
        <v>35.41</v>
      </c>
      <c r="G161" t="s">
        <v>11</v>
      </c>
      <c r="H161">
        <v>16</v>
      </c>
      <c r="I161" s="2" t="str">
        <f t="shared" si="2"/>
        <v>24-12-2021-16</v>
      </c>
      <c r="J161">
        <f>VLOOKUP(I161,[1]Goa!E:H,4,FALSE)</f>
        <v>0.83</v>
      </c>
      <c r="K161">
        <f>VLOOKUP(I161,[1]Goa!E:I,5,FALSE)</f>
        <v>243.68</v>
      </c>
    </row>
    <row r="162" spans="1:11">
      <c r="A162" s="1">
        <v>44554</v>
      </c>
      <c r="B162" t="s">
        <v>13</v>
      </c>
      <c r="C162">
        <v>40.35666667</v>
      </c>
      <c r="D162">
        <v>99.50847458</v>
      </c>
      <c r="E162">
        <v>34.205</v>
      </c>
      <c r="F162">
        <v>40.2</v>
      </c>
      <c r="G162" t="s">
        <v>11</v>
      </c>
      <c r="H162">
        <v>17</v>
      </c>
      <c r="I162" s="2" t="str">
        <f t="shared" si="2"/>
        <v>24-12-2021-17</v>
      </c>
      <c r="J162">
        <f>VLOOKUP(I162,[1]Goa!E:H,4,FALSE)</f>
        <v>0.7</v>
      </c>
      <c r="K162">
        <f>VLOOKUP(I162,[1]Goa!E:I,5,FALSE)</f>
        <v>244.01</v>
      </c>
    </row>
    <row r="163" spans="1:11">
      <c r="A163" s="1">
        <v>44554</v>
      </c>
      <c r="B163" t="s">
        <v>14</v>
      </c>
      <c r="C163">
        <v>46.70864407</v>
      </c>
      <c r="D163">
        <v>108.7966102</v>
      </c>
      <c r="E163">
        <v>34.4559322</v>
      </c>
      <c r="F163">
        <v>46.71355932</v>
      </c>
      <c r="G163" t="s">
        <v>11</v>
      </c>
      <c r="H163">
        <v>18</v>
      </c>
      <c r="I163" s="2" t="str">
        <f t="shared" si="2"/>
        <v>24-12-2021-18</v>
      </c>
      <c r="J163">
        <f>VLOOKUP(I163,[1]Goa!E:H,4,FALSE)</f>
        <v>0.52</v>
      </c>
      <c r="K163">
        <f>VLOOKUP(I163,[1]Goa!E:I,5,FALSE)</f>
        <v>251.57</v>
      </c>
    </row>
    <row r="164" spans="1:11">
      <c r="A164" s="1">
        <v>44554</v>
      </c>
      <c r="B164" t="s">
        <v>15</v>
      </c>
      <c r="C164">
        <v>63.08233333</v>
      </c>
      <c r="D164">
        <v>128.440678</v>
      </c>
      <c r="E164">
        <v>32.21166667</v>
      </c>
      <c r="F164">
        <v>53.20166667</v>
      </c>
      <c r="G164" t="s">
        <v>11</v>
      </c>
      <c r="H164">
        <v>19</v>
      </c>
      <c r="I164" s="2" t="str">
        <f t="shared" si="2"/>
        <v>24-12-2021-19</v>
      </c>
      <c r="J164">
        <f>VLOOKUP(I164,[1]Goa!E:H,4,FALSE)</f>
        <v>0.55</v>
      </c>
      <c r="K164">
        <f>VLOOKUP(I164,[1]Goa!E:I,5,FALSE)</f>
        <v>268.36</v>
      </c>
    </row>
    <row r="165" spans="1:11">
      <c r="A165" s="1">
        <v>44554</v>
      </c>
      <c r="B165" t="s">
        <v>16</v>
      </c>
      <c r="C165">
        <v>63.44483333</v>
      </c>
      <c r="D165">
        <v>124.7288136</v>
      </c>
      <c r="E165">
        <v>31.215</v>
      </c>
      <c r="F165">
        <v>56.145</v>
      </c>
      <c r="G165" t="s">
        <v>11</v>
      </c>
      <c r="H165">
        <v>20</v>
      </c>
      <c r="I165" s="2" t="str">
        <f t="shared" si="2"/>
        <v>24-12-2021-20</v>
      </c>
      <c r="J165">
        <f>VLOOKUP(I165,[1]Goa!E:H,4,FALSE)</f>
        <v>0.54</v>
      </c>
      <c r="K165">
        <f>VLOOKUP(I165,[1]Goa!E:I,5,FALSE)</f>
        <v>292.87</v>
      </c>
    </row>
    <row r="166" spans="1:11">
      <c r="A166" s="1">
        <v>44554</v>
      </c>
      <c r="B166" t="s">
        <v>17</v>
      </c>
      <c r="C166">
        <v>59.31183333</v>
      </c>
      <c r="D166">
        <v>118.6440678</v>
      </c>
      <c r="E166">
        <v>30.705</v>
      </c>
      <c r="F166">
        <v>57.625</v>
      </c>
      <c r="G166" t="s">
        <v>11</v>
      </c>
      <c r="H166">
        <v>21</v>
      </c>
      <c r="I166" s="2" t="str">
        <f t="shared" si="2"/>
        <v>24-12-2021-21</v>
      </c>
      <c r="J166">
        <f>VLOOKUP(I166,[1]Goa!E:H,4,FALSE)</f>
        <v>0.54</v>
      </c>
      <c r="K166">
        <f>VLOOKUP(I166,[1]Goa!E:I,5,FALSE)</f>
        <v>315</v>
      </c>
    </row>
    <row r="167" spans="1:11">
      <c r="A167" s="1">
        <v>44554</v>
      </c>
      <c r="B167" t="s">
        <v>18</v>
      </c>
      <c r="C167">
        <v>61.86033333</v>
      </c>
      <c r="D167">
        <v>117.3559322</v>
      </c>
      <c r="E167">
        <v>30.17333333</v>
      </c>
      <c r="F167">
        <v>58.83333333</v>
      </c>
      <c r="G167" t="s">
        <v>11</v>
      </c>
      <c r="H167">
        <v>22</v>
      </c>
      <c r="I167" s="2" t="str">
        <f t="shared" si="2"/>
        <v>24-12-2021-22</v>
      </c>
      <c r="J167">
        <f>VLOOKUP(I167,[1]Goa!E:H,4,FALSE)</f>
        <v>0.51</v>
      </c>
      <c r="K167">
        <f>VLOOKUP(I167,[1]Goa!E:I,5,FALSE)</f>
        <v>329.93</v>
      </c>
    </row>
    <row r="168" spans="1:11">
      <c r="A168" s="1">
        <v>44554</v>
      </c>
      <c r="B168" t="s">
        <v>18</v>
      </c>
      <c r="C168">
        <v>61.86033333</v>
      </c>
      <c r="D168">
        <v>117.3559322</v>
      </c>
      <c r="E168">
        <v>30.17333333</v>
      </c>
      <c r="F168">
        <v>58.83333333</v>
      </c>
      <c r="G168" t="s">
        <v>11</v>
      </c>
      <c r="H168">
        <v>22</v>
      </c>
      <c r="I168" s="2" t="str">
        <f t="shared" si="2"/>
        <v>24-12-2021-22</v>
      </c>
      <c r="J168">
        <f>VLOOKUP(I168,[1]Goa!E:H,4,FALSE)</f>
        <v>0.51</v>
      </c>
      <c r="K168">
        <f>VLOOKUP(I168,[1]Goa!E:I,5,FALSE)</f>
        <v>329.93</v>
      </c>
    </row>
    <row r="169" spans="1:11">
      <c r="A169" s="1">
        <v>44554</v>
      </c>
      <c r="B169" t="s">
        <v>19</v>
      </c>
      <c r="C169">
        <v>98.61833333</v>
      </c>
      <c r="D169">
        <v>146.9661017</v>
      </c>
      <c r="E169">
        <v>28.84666667</v>
      </c>
      <c r="F169">
        <v>61.71666667</v>
      </c>
      <c r="G169" t="s">
        <v>11</v>
      </c>
      <c r="H169">
        <v>24</v>
      </c>
      <c r="I169" s="2" t="str">
        <f t="shared" si="2"/>
        <v>24-12-2021-24</v>
      </c>
      <c r="J169">
        <f>VLOOKUP(I169,[1]Goa!E:H,4,FALSE)</f>
        <v>0.47</v>
      </c>
      <c r="K169">
        <f>VLOOKUP(I169,[1]Goa!E:I,5,FALSE)</f>
        <v>349.44</v>
      </c>
    </row>
    <row r="170" spans="1:11">
      <c r="A170" s="1">
        <v>44555</v>
      </c>
      <c r="B170" t="s">
        <v>20</v>
      </c>
      <c r="C170">
        <v>107.4925424</v>
      </c>
      <c r="D170">
        <v>152.137931</v>
      </c>
      <c r="E170">
        <v>28.54576271</v>
      </c>
      <c r="F170">
        <v>62.59322034</v>
      </c>
      <c r="G170" t="s">
        <v>11</v>
      </c>
      <c r="H170">
        <v>1</v>
      </c>
      <c r="I170" s="2" t="str">
        <f t="shared" si="2"/>
        <v>25-12-2021-1</v>
      </c>
      <c r="J170">
        <f>VLOOKUP(I170,[1]Goa!E:H,4,FALSE)</f>
        <v>0.47</v>
      </c>
      <c r="K170">
        <f>VLOOKUP(I170,[1]Goa!E:I,5,FALSE)</f>
        <v>357.14</v>
      </c>
    </row>
    <row r="171" spans="1:11">
      <c r="A171" s="1">
        <v>44555</v>
      </c>
      <c r="B171" t="s">
        <v>21</v>
      </c>
      <c r="C171">
        <v>198.9627273</v>
      </c>
      <c r="D171">
        <v>151.8448276</v>
      </c>
      <c r="E171">
        <v>27.94793388</v>
      </c>
      <c r="F171">
        <v>64.10578512</v>
      </c>
      <c r="G171" t="s">
        <v>11</v>
      </c>
      <c r="H171">
        <v>2</v>
      </c>
      <c r="I171" s="2" t="str">
        <f t="shared" si="2"/>
        <v>25-12-2021-2</v>
      </c>
      <c r="J171">
        <f>VLOOKUP(I171,[1]Goa!E:H,4,FALSE)</f>
        <v>0.46</v>
      </c>
      <c r="K171">
        <f>VLOOKUP(I171,[1]Goa!E:I,5,FALSE)</f>
        <v>5.81</v>
      </c>
    </row>
    <row r="172" spans="1:11">
      <c r="A172" s="1">
        <v>44555</v>
      </c>
      <c r="B172" t="s">
        <v>30</v>
      </c>
      <c r="C172">
        <v>19.82</v>
      </c>
      <c r="D172">
        <v>78.3125</v>
      </c>
      <c r="E172">
        <v>41.25454545</v>
      </c>
      <c r="F172">
        <v>34.24545455</v>
      </c>
      <c r="G172" t="s">
        <v>11</v>
      </c>
      <c r="H172">
        <v>11</v>
      </c>
      <c r="I172" s="2" t="str">
        <f t="shared" si="2"/>
        <v>25-12-2021-11</v>
      </c>
      <c r="J172">
        <f>VLOOKUP(I172,[1]Goa!E:H,4,FALSE)</f>
        <v>0.29</v>
      </c>
      <c r="K172">
        <f>VLOOKUP(I172,[1]Goa!E:I,5,FALSE)</f>
        <v>17.45</v>
      </c>
    </row>
    <row r="173" spans="1:11">
      <c r="A173" s="1">
        <v>44555</v>
      </c>
      <c r="B173" t="s">
        <v>31</v>
      </c>
      <c r="C173">
        <v>17.66363636</v>
      </c>
      <c r="D173">
        <v>76.58181818</v>
      </c>
      <c r="E173">
        <v>45.53272727</v>
      </c>
      <c r="F173">
        <v>27.14181818</v>
      </c>
      <c r="G173" t="s">
        <v>11</v>
      </c>
      <c r="H173">
        <v>12</v>
      </c>
      <c r="I173" s="2" t="str">
        <f t="shared" si="2"/>
        <v>25-12-2021-12</v>
      </c>
      <c r="J173">
        <f>VLOOKUP(I173,[1]Goa!E:H,4,FALSE)</f>
        <v>0.14</v>
      </c>
      <c r="K173">
        <f>VLOOKUP(I173,[1]Goa!E:I,5,FALSE)</f>
        <v>0</v>
      </c>
    </row>
    <row r="174" spans="1:11">
      <c r="A174" s="1">
        <v>44555</v>
      </c>
      <c r="B174" t="s">
        <v>32</v>
      </c>
      <c r="C174">
        <v>14.88111111</v>
      </c>
      <c r="D174">
        <v>62.12903226</v>
      </c>
      <c r="E174">
        <v>47.08888889</v>
      </c>
      <c r="F174">
        <v>21.7037037</v>
      </c>
      <c r="G174" t="s">
        <v>11</v>
      </c>
      <c r="H174">
        <v>13</v>
      </c>
      <c r="I174" s="2" t="str">
        <f t="shared" si="2"/>
        <v>25-12-2021-13</v>
      </c>
      <c r="J174">
        <f>VLOOKUP(I174,[1]Goa!E:H,4,FALSE)</f>
        <v>0.1</v>
      </c>
      <c r="K174">
        <f>VLOOKUP(I174,[1]Goa!E:I,5,FALSE)</f>
        <v>270</v>
      </c>
    </row>
    <row r="175" spans="1:11">
      <c r="A175" s="1">
        <v>44555</v>
      </c>
      <c r="B175" t="s">
        <v>13</v>
      </c>
      <c r="C175">
        <v>18.70285714</v>
      </c>
      <c r="D175">
        <v>50.84615385</v>
      </c>
      <c r="E175">
        <v>35.08571429</v>
      </c>
      <c r="F175">
        <v>44.36666667</v>
      </c>
      <c r="G175" t="s">
        <v>11</v>
      </c>
      <c r="H175">
        <v>17</v>
      </c>
      <c r="I175" s="2" t="str">
        <f t="shared" si="2"/>
        <v>25-12-2021-17</v>
      </c>
      <c r="J175">
        <f>VLOOKUP(I175,[1]Goa!E:H,4,FALSE)</f>
        <v>0.57</v>
      </c>
      <c r="K175">
        <f>VLOOKUP(I175,[1]Goa!E:I,5,FALSE)</f>
        <v>248.34</v>
      </c>
    </row>
    <row r="176" spans="1:11">
      <c r="A176" s="1">
        <v>44555</v>
      </c>
      <c r="B176" t="s">
        <v>17</v>
      </c>
      <c r="C176">
        <v>30.258</v>
      </c>
      <c r="D176">
        <v>60.66666667</v>
      </c>
      <c r="E176">
        <v>30.08</v>
      </c>
      <c r="F176">
        <v>56.175</v>
      </c>
      <c r="G176" t="s">
        <v>11</v>
      </c>
      <c r="H176">
        <v>21</v>
      </c>
      <c r="I176" s="2" t="str">
        <f t="shared" si="2"/>
        <v>25-12-2021-21</v>
      </c>
      <c r="J176">
        <f>VLOOKUP(I176,[1]Goa!E:H,4,FALSE)</f>
        <v>0.47</v>
      </c>
      <c r="K176">
        <f>VLOOKUP(I176,[1]Goa!E:I,5,FALSE)</f>
        <v>309.56</v>
      </c>
    </row>
    <row r="177" spans="1:11">
      <c r="A177" s="1">
        <v>44555</v>
      </c>
      <c r="B177" t="s">
        <v>18</v>
      </c>
      <c r="C177">
        <v>31.52183333</v>
      </c>
      <c r="D177">
        <v>66.62711864</v>
      </c>
      <c r="E177">
        <v>29.52333333</v>
      </c>
      <c r="F177">
        <v>55.38166667</v>
      </c>
      <c r="G177" t="s">
        <v>11</v>
      </c>
      <c r="H177">
        <v>22</v>
      </c>
      <c r="I177" s="2" t="str">
        <f t="shared" si="2"/>
        <v>25-12-2021-22</v>
      </c>
      <c r="J177">
        <f>VLOOKUP(I177,[1]Goa!E:H,4,FALSE)</f>
        <v>0.47</v>
      </c>
      <c r="K177">
        <f>VLOOKUP(I177,[1]Goa!E:I,5,FALSE)</f>
        <v>323.13</v>
      </c>
    </row>
    <row r="178" spans="1:11">
      <c r="A178" s="1">
        <v>44555</v>
      </c>
      <c r="B178" t="s">
        <v>18</v>
      </c>
      <c r="C178">
        <v>31.52183333</v>
      </c>
      <c r="D178">
        <v>66.62711864</v>
      </c>
      <c r="E178">
        <v>29.52333333</v>
      </c>
      <c r="F178">
        <v>55.38166667</v>
      </c>
      <c r="G178" t="s">
        <v>11</v>
      </c>
      <c r="H178">
        <v>22</v>
      </c>
      <c r="I178" s="2" t="str">
        <f t="shared" si="2"/>
        <v>25-12-2021-22</v>
      </c>
      <c r="J178">
        <f>VLOOKUP(I178,[1]Goa!E:H,4,FALSE)</f>
        <v>0.47</v>
      </c>
      <c r="K178">
        <f>VLOOKUP(I178,[1]Goa!E:I,5,FALSE)</f>
        <v>323.13</v>
      </c>
    </row>
    <row r="179" spans="1:11">
      <c r="A179" s="1">
        <v>44555</v>
      </c>
      <c r="B179" t="s">
        <v>19</v>
      </c>
      <c r="C179">
        <v>56.84135593</v>
      </c>
      <c r="D179">
        <v>110.8813559</v>
      </c>
      <c r="E179">
        <v>28.81355932</v>
      </c>
      <c r="F179">
        <v>60.04237288</v>
      </c>
      <c r="G179" t="s">
        <v>11</v>
      </c>
      <c r="H179">
        <v>24</v>
      </c>
      <c r="I179" s="2" t="str">
        <f t="shared" si="2"/>
        <v>25-12-2021-24</v>
      </c>
      <c r="J179">
        <f>VLOOKUP(I179,[1]Goa!E:H,4,FALSE)</f>
        <v>0.47</v>
      </c>
      <c r="K179">
        <f>VLOOKUP(I179,[1]Goa!E:I,5,FALSE)</f>
        <v>350.38</v>
      </c>
    </row>
    <row r="180" spans="1:11">
      <c r="A180" s="1">
        <v>44556</v>
      </c>
      <c r="B180" t="s">
        <v>20</v>
      </c>
      <c r="C180">
        <v>65.14033898</v>
      </c>
      <c r="D180">
        <v>110.7241379</v>
      </c>
      <c r="E180">
        <v>28.52372881</v>
      </c>
      <c r="F180">
        <v>61.44237288</v>
      </c>
      <c r="G180" t="s">
        <v>11</v>
      </c>
      <c r="H180">
        <v>1</v>
      </c>
      <c r="I180" s="2" t="str">
        <f t="shared" si="2"/>
        <v>26-12-2021-1</v>
      </c>
      <c r="J180">
        <f>VLOOKUP(I180,[1]Goa!E:H,4,FALSE)</f>
        <v>0.47</v>
      </c>
      <c r="K180">
        <f>VLOOKUP(I180,[1]Goa!E:I,5,FALSE)</f>
        <v>5.71</v>
      </c>
    </row>
    <row r="181" spans="1:11">
      <c r="A181" s="1">
        <v>44556</v>
      </c>
      <c r="B181" t="s">
        <v>21</v>
      </c>
      <c r="C181">
        <v>59.059</v>
      </c>
      <c r="D181">
        <v>89.79661017</v>
      </c>
      <c r="E181">
        <v>28.30333333</v>
      </c>
      <c r="F181">
        <v>61.72</v>
      </c>
      <c r="G181" t="s">
        <v>11</v>
      </c>
      <c r="H181">
        <v>2</v>
      </c>
      <c r="I181" s="2" t="str">
        <f t="shared" si="2"/>
        <v>26-12-2021-2</v>
      </c>
      <c r="J181">
        <f>VLOOKUP(I181,[1]Goa!E:H,4,FALSE)</f>
        <v>0.47</v>
      </c>
      <c r="K181">
        <f>VLOOKUP(I181,[1]Goa!E:I,5,FALSE)</f>
        <v>20.22</v>
      </c>
    </row>
    <row r="182" spans="1:11">
      <c r="A182" s="1">
        <v>44556</v>
      </c>
      <c r="B182" t="s">
        <v>22</v>
      </c>
      <c r="C182">
        <v>78.93983333</v>
      </c>
      <c r="D182">
        <v>94.98305085</v>
      </c>
      <c r="E182">
        <v>27.965</v>
      </c>
      <c r="F182">
        <v>63.34333333</v>
      </c>
      <c r="G182" t="s">
        <v>11</v>
      </c>
      <c r="H182">
        <v>3</v>
      </c>
      <c r="I182" s="2" t="str">
        <f t="shared" si="2"/>
        <v>26-12-2021-3</v>
      </c>
      <c r="J182">
        <f>VLOOKUP(I182,[1]Goa!E:H,4,FALSE)</f>
        <v>0.5</v>
      </c>
      <c r="K182">
        <f>VLOOKUP(I182,[1]Goa!E:I,5,FALSE)</f>
        <v>30.19</v>
      </c>
    </row>
    <row r="183" spans="1:11">
      <c r="A183" s="1">
        <v>44556</v>
      </c>
      <c r="B183" t="s">
        <v>23</v>
      </c>
      <c r="C183">
        <v>79.276</v>
      </c>
      <c r="D183">
        <v>90.81355932</v>
      </c>
      <c r="E183">
        <v>27.675</v>
      </c>
      <c r="F183">
        <v>64.32166667</v>
      </c>
      <c r="G183" t="s">
        <v>11</v>
      </c>
      <c r="H183">
        <v>4</v>
      </c>
      <c r="I183" s="2" t="str">
        <f t="shared" si="2"/>
        <v>26-12-2021-4</v>
      </c>
      <c r="J183">
        <f>VLOOKUP(I183,[1]Goa!E:H,4,FALSE)</f>
        <v>0.51</v>
      </c>
      <c r="K183">
        <f>VLOOKUP(I183,[1]Goa!E:I,5,FALSE)</f>
        <v>37.57</v>
      </c>
    </row>
    <row r="184" spans="1:11">
      <c r="A184" s="1">
        <v>44556</v>
      </c>
      <c r="B184" t="s">
        <v>24</v>
      </c>
      <c r="C184">
        <v>76.53508475</v>
      </c>
      <c r="D184">
        <v>90.71186441</v>
      </c>
      <c r="E184">
        <v>27.37288136</v>
      </c>
      <c r="F184">
        <v>64.63220339</v>
      </c>
      <c r="G184" t="s">
        <v>11</v>
      </c>
      <c r="H184">
        <v>5</v>
      </c>
      <c r="I184" s="2" t="str">
        <f t="shared" si="2"/>
        <v>26-12-2021-5</v>
      </c>
      <c r="J184">
        <f>VLOOKUP(I184,[1]Goa!E:H,4,FALSE)</f>
        <v>0.53</v>
      </c>
      <c r="K184">
        <f>VLOOKUP(I184,[1]Goa!E:I,5,FALSE)</f>
        <v>43.81</v>
      </c>
    </row>
    <row r="185" spans="1:11">
      <c r="A185" s="1">
        <v>44556</v>
      </c>
      <c r="B185" t="s">
        <v>25</v>
      </c>
      <c r="C185">
        <v>79.15627119</v>
      </c>
      <c r="D185">
        <v>97.06779661</v>
      </c>
      <c r="E185">
        <v>27.12711864</v>
      </c>
      <c r="F185">
        <v>64.3559322</v>
      </c>
      <c r="G185" t="s">
        <v>11</v>
      </c>
      <c r="H185">
        <v>6</v>
      </c>
      <c r="I185" s="2" t="str">
        <f t="shared" si="2"/>
        <v>26-12-2021-6</v>
      </c>
      <c r="J185">
        <f>VLOOKUP(I185,[1]Goa!E:H,4,FALSE)</f>
        <v>0.55</v>
      </c>
      <c r="K185">
        <f>VLOOKUP(I185,[1]Goa!E:I,5,FALSE)</f>
        <v>48.43</v>
      </c>
    </row>
    <row r="186" spans="1:11">
      <c r="A186" s="1">
        <v>44556</v>
      </c>
      <c r="B186" t="s">
        <v>26</v>
      </c>
      <c r="C186">
        <v>92.60166667</v>
      </c>
      <c r="D186">
        <v>100.7931034</v>
      </c>
      <c r="E186">
        <v>26.68</v>
      </c>
      <c r="F186">
        <v>65.17833333</v>
      </c>
      <c r="G186" t="s">
        <v>11</v>
      </c>
      <c r="H186">
        <v>7</v>
      </c>
      <c r="I186" s="2" t="str">
        <f t="shared" si="2"/>
        <v>26-12-2021-7</v>
      </c>
      <c r="J186">
        <f>VLOOKUP(I186,[1]Goa!E:H,4,FALSE)</f>
        <v>0.56</v>
      </c>
      <c r="K186">
        <f>VLOOKUP(I186,[1]Goa!E:I,5,FALSE)</f>
        <v>52.33</v>
      </c>
    </row>
    <row r="187" spans="1:11">
      <c r="A187" s="1">
        <v>44556</v>
      </c>
      <c r="B187" t="s">
        <v>27</v>
      </c>
      <c r="C187">
        <v>64.98866667</v>
      </c>
      <c r="D187">
        <v>97.18644068</v>
      </c>
      <c r="E187">
        <v>27.00666667</v>
      </c>
      <c r="F187">
        <v>63.61</v>
      </c>
      <c r="G187" t="s">
        <v>11</v>
      </c>
      <c r="H187">
        <v>8</v>
      </c>
      <c r="I187" s="2" t="str">
        <f t="shared" si="2"/>
        <v>26-12-2021-8</v>
      </c>
      <c r="J187">
        <f>VLOOKUP(I187,[1]Goa!E:H,4,FALSE)</f>
        <v>0.97</v>
      </c>
      <c r="K187">
        <f>VLOOKUP(I187,[1]Goa!E:I,5,FALSE)</f>
        <v>57.21</v>
      </c>
    </row>
    <row r="188" spans="1:11">
      <c r="A188" s="1">
        <v>44556</v>
      </c>
      <c r="B188" t="s">
        <v>28</v>
      </c>
      <c r="C188">
        <v>32.43</v>
      </c>
      <c r="D188">
        <v>86.44067797</v>
      </c>
      <c r="E188">
        <v>30.65762712</v>
      </c>
      <c r="F188">
        <v>53.49830508</v>
      </c>
      <c r="G188" t="s">
        <v>11</v>
      </c>
      <c r="H188">
        <v>9</v>
      </c>
      <c r="I188" s="2" t="str">
        <f t="shared" si="2"/>
        <v>26-12-2021-9</v>
      </c>
      <c r="J188">
        <f>VLOOKUP(I188,[1]Goa!E:H,4,FALSE)</f>
        <v>1.02</v>
      </c>
      <c r="K188">
        <f>VLOOKUP(I188,[1]Goa!E:I,5,FALSE)</f>
        <v>64.61</v>
      </c>
    </row>
    <row r="189" spans="1:11">
      <c r="A189" s="1">
        <v>44556</v>
      </c>
      <c r="B189" t="s">
        <v>29</v>
      </c>
      <c r="C189">
        <v>27.12724138</v>
      </c>
      <c r="D189">
        <v>81.98305085</v>
      </c>
      <c r="E189">
        <v>36.0362069</v>
      </c>
      <c r="F189">
        <v>41.85344828</v>
      </c>
      <c r="G189" t="s">
        <v>11</v>
      </c>
      <c r="H189">
        <v>10</v>
      </c>
      <c r="I189" s="2" t="str">
        <f t="shared" si="2"/>
        <v>26-12-2021-10</v>
      </c>
      <c r="J189">
        <f>VLOOKUP(I189,[1]Goa!E:H,4,FALSE)</f>
        <v>0.8</v>
      </c>
      <c r="K189">
        <f>VLOOKUP(I189,[1]Goa!E:I,5,FALSE)</f>
        <v>83.84</v>
      </c>
    </row>
    <row r="190" spans="1:11">
      <c r="A190" s="1">
        <v>44556</v>
      </c>
      <c r="B190" t="s">
        <v>30</v>
      </c>
      <c r="C190">
        <v>22.24733333</v>
      </c>
      <c r="D190">
        <v>65.28813559</v>
      </c>
      <c r="E190">
        <v>39.84666667</v>
      </c>
      <c r="F190">
        <v>35.80666667</v>
      </c>
      <c r="G190" t="s">
        <v>11</v>
      </c>
      <c r="H190">
        <v>11</v>
      </c>
      <c r="I190" s="2" t="str">
        <f t="shared" si="2"/>
        <v>26-12-2021-11</v>
      </c>
      <c r="J190">
        <f>VLOOKUP(I190,[1]Goa!E:H,4,FALSE)</f>
        <v>0.63</v>
      </c>
      <c r="K190">
        <f>VLOOKUP(I190,[1]Goa!E:I,5,FALSE)</f>
        <v>108.21</v>
      </c>
    </row>
    <row r="191" spans="1:11">
      <c r="A191" s="1">
        <v>44556</v>
      </c>
      <c r="B191" t="s">
        <v>31</v>
      </c>
      <c r="C191">
        <v>21.11224138</v>
      </c>
      <c r="D191">
        <v>57.18644068</v>
      </c>
      <c r="E191">
        <v>42.13448276</v>
      </c>
      <c r="F191">
        <v>29.49827586</v>
      </c>
      <c r="G191" t="s">
        <v>11</v>
      </c>
      <c r="H191">
        <v>12</v>
      </c>
      <c r="I191" s="2" t="str">
        <f t="shared" si="2"/>
        <v>26-12-2021-12</v>
      </c>
      <c r="J191">
        <f>VLOOKUP(I191,[1]Goa!E:H,4,FALSE)</f>
        <v>0.52</v>
      </c>
      <c r="K191">
        <f>VLOOKUP(I191,[1]Goa!E:I,5,FALSE)</f>
        <v>145.36</v>
      </c>
    </row>
    <row r="192" spans="1:11">
      <c r="A192" s="1">
        <v>44556</v>
      </c>
      <c r="B192" t="s">
        <v>32</v>
      </c>
      <c r="C192">
        <v>24.985</v>
      </c>
      <c r="D192">
        <v>62.61016949</v>
      </c>
      <c r="E192">
        <v>38.3137931</v>
      </c>
      <c r="F192">
        <v>31.13103448</v>
      </c>
      <c r="G192" t="s">
        <v>11</v>
      </c>
      <c r="H192">
        <v>13</v>
      </c>
      <c r="I192" s="2" t="str">
        <f t="shared" si="2"/>
        <v>26-12-2021-13</v>
      </c>
      <c r="J192">
        <f>VLOOKUP(I192,[1]Goa!E:H,4,FALSE)</f>
        <v>0.58</v>
      </c>
      <c r="K192">
        <f>VLOOKUP(I192,[1]Goa!E:I,5,FALSE)</f>
        <v>180</v>
      </c>
    </row>
    <row r="193" spans="1:11">
      <c r="A193" s="1">
        <v>44556</v>
      </c>
      <c r="B193" t="s">
        <v>33</v>
      </c>
      <c r="C193">
        <v>23.51142857</v>
      </c>
      <c r="D193">
        <v>65.03389831</v>
      </c>
      <c r="E193">
        <v>37.19642857</v>
      </c>
      <c r="F193">
        <v>37.45357143</v>
      </c>
      <c r="G193" t="s">
        <v>11</v>
      </c>
      <c r="H193">
        <v>14</v>
      </c>
      <c r="I193" s="2" t="str">
        <f t="shared" si="2"/>
        <v>26-12-2021-14</v>
      </c>
      <c r="J193">
        <f>VLOOKUP(I193,[1]Goa!E:H,4,FALSE)</f>
        <v>0.68</v>
      </c>
      <c r="K193">
        <f>VLOOKUP(I193,[1]Goa!E:I,5,FALSE)</f>
        <v>200.94</v>
      </c>
    </row>
    <row r="194" spans="1:11">
      <c r="A194" s="1">
        <v>44556</v>
      </c>
      <c r="B194" t="s">
        <v>10</v>
      </c>
      <c r="C194">
        <v>23.706</v>
      </c>
      <c r="D194">
        <v>63.16949153</v>
      </c>
      <c r="E194">
        <v>36.69833333</v>
      </c>
      <c r="F194">
        <v>36.76666667</v>
      </c>
      <c r="G194" t="s">
        <v>11</v>
      </c>
      <c r="H194">
        <v>15</v>
      </c>
      <c r="I194" s="2" t="str">
        <f t="shared" ref="I194:I257" si="3">CONCATENATE(TEXT(A194,"dd-mm-yyyy"),"-",H194)</f>
        <v>26-12-2021-15</v>
      </c>
      <c r="J194">
        <f>VLOOKUP(I194,[1]Goa!E:H,4,FALSE)</f>
        <v>0.72</v>
      </c>
      <c r="K194">
        <f>VLOOKUP(I194,[1]Goa!E:I,5,FALSE)</f>
        <v>212.14</v>
      </c>
    </row>
    <row r="195" spans="1:11">
      <c r="A195" s="1">
        <v>44556</v>
      </c>
      <c r="B195" t="s">
        <v>12</v>
      </c>
      <c r="C195">
        <v>26.57033333</v>
      </c>
      <c r="D195">
        <v>72.6779661</v>
      </c>
      <c r="E195">
        <v>35.645</v>
      </c>
      <c r="F195">
        <v>40.78</v>
      </c>
      <c r="G195" t="s">
        <v>11</v>
      </c>
      <c r="H195">
        <v>16</v>
      </c>
      <c r="I195" s="2" t="str">
        <f t="shared" si="3"/>
        <v>26-12-2021-16</v>
      </c>
      <c r="J195">
        <f>VLOOKUP(I195,[1]Goa!E:H,4,FALSE)</f>
        <v>0.7</v>
      </c>
      <c r="K195">
        <f>VLOOKUP(I195,[1]Goa!E:I,5,FALSE)</f>
        <v>220.95</v>
      </c>
    </row>
    <row r="196" spans="1:11">
      <c r="A196" s="1">
        <v>44556</v>
      </c>
      <c r="B196" t="s">
        <v>13</v>
      </c>
      <c r="C196">
        <v>31.17883333</v>
      </c>
      <c r="D196">
        <v>82.03389831</v>
      </c>
      <c r="E196">
        <v>35.87333333</v>
      </c>
      <c r="F196">
        <v>45.53666667</v>
      </c>
      <c r="G196" t="s">
        <v>11</v>
      </c>
      <c r="H196">
        <v>17</v>
      </c>
      <c r="I196" s="2" t="str">
        <f t="shared" si="3"/>
        <v>26-12-2021-17</v>
      </c>
      <c r="J196">
        <f>VLOOKUP(I196,[1]Goa!E:H,4,FALSE)</f>
        <v>0.58</v>
      </c>
      <c r="K196">
        <f>VLOOKUP(I196,[1]Goa!E:I,5,FALSE)</f>
        <v>230.49</v>
      </c>
    </row>
    <row r="197" spans="1:11">
      <c r="A197" s="1">
        <v>44556</v>
      </c>
      <c r="B197" t="s">
        <v>14</v>
      </c>
      <c r="C197">
        <v>40.113</v>
      </c>
      <c r="D197">
        <v>98.86440678</v>
      </c>
      <c r="E197">
        <v>34.22166667</v>
      </c>
      <c r="F197">
        <v>50.18833333</v>
      </c>
      <c r="G197" t="s">
        <v>11</v>
      </c>
      <c r="H197">
        <v>18</v>
      </c>
      <c r="I197" s="2" t="str">
        <f t="shared" si="3"/>
        <v>26-12-2021-18</v>
      </c>
      <c r="J197">
        <f>VLOOKUP(I197,[1]Goa!E:H,4,FALSE)</f>
        <v>0.48</v>
      </c>
      <c r="K197">
        <f>VLOOKUP(I197,[1]Goa!E:I,5,FALSE)</f>
        <v>245.1</v>
      </c>
    </row>
    <row r="198" spans="1:11">
      <c r="A198" s="1">
        <v>44556</v>
      </c>
      <c r="B198" t="s">
        <v>15</v>
      </c>
      <c r="C198">
        <v>57.98166667</v>
      </c>
      <c r="D198">
        <v>119.2372881</v>
      </c>
      <c r="E198">
        <v>31.95166667</v>
      </c>
      <c r="F198">
        <v>56.29</v>
      </c>
      <c r="G198" t="s">
        <v>11</v>
      </c>
      <c r="H198">
        <v>19</v>
      </c>
      <c r="I198" s="2" t="str">
        <f t="shared" si="3"/>
        <v>26-12-2021-19</v>
      </c>
      <c r="J198">
        <f>VLOOKUP(I198,[1]Goa!E:H,4,FALSE)</f>
        <v>0.53</v>
      </c>
      <c r="K198">
        <f>VLOOKUP(I198,[1]Goa!E:I,5,FALSE)</f>
        <v>259.85</v>
      </c>
    </row>
    <row r="199" spans="1:11">
      <c r="A199" s="1">
        <v>44556</v>
      </c>
      <c r="B199" t="s">
        <v>16</v>
      </c>
      <c r="C199">
        <v>79.93431034</v>
      </c>
      <c r="D199">
        <v>137.3220339</v>
      </c>
      <c r="E199">
        <v>30.83965517</v>
      </c>
      <c r="F199">
        <v>60.00862069</v>
      </c>
      <c r="G199" t="s">
        <v>11</v>
      </c>
      <c r="H199">
        <v>20</v>
      </c>
      <c r="I199" s="2" t="str">
        <f t="shared" si="3"/>
        <v>26-12-2021-20</v>
      </c>
      <c r="J199">
        <f>VLOOKUP(I199,[1]Goa!E:H,4,FALSE)</f>
        <v>0.61</v>
      </c>
      <c r="K199">
        <f>VLOOKUP(I199,[1]Goa!E:I,5,FALSE)</f>
        <v>277.4</v>
      </c>
    </row>
    <row r="200" spans="1:11">
      <c r="A200" s="1">
        <v>44556</v>
      </c>
      <c r="B200" t="s">
        <v>17</v>
      </c>
      <c r="C200">
        <v>97.44166667</v>
      </c>
      <c r="D200">
        <v>160.7118644</v>
      </c>
      <c r="E200">
        <v>30.58</v>
      </c>
      <c r="F200">
        <v>60.60833333</v>
      </c>
      <c r="G200" t="s">
        <v>11</v>
      </c>
      <c r="H200">
        <v>21</v>
      </c>
      <c r="I200" s="2" t="str">
        <f t="shared" si="3"/>
        <v>26-12-2021-21</v>
      </c>
      <c r="J200">
        <f>VLOOKUP(I200,[1]Goa!E:H,4,FALSE)</f>
        <v>0.68</v>
      </c>
      <c r="K200">
        <f>VLOOKUP(I200,[1]Goa!E:I,5,FALSE)</f>
        <v>295.1</v>
      </c>
    </row>
    <row r="201" spans="1:11">
      <c r="A201" s="1">
        <v>44556</v>
      </c>
      <c r="B201" t="s">
        <v>18</v>
      </c>
      <c r="C201">
        <v>118.5465</v>
      </c>
      <c r="D201">
        <v>166.9491525</v>
      </c>
      <c r="E201">
        <v>30.25</v>
      </c>
      <c r="F201">
        <v>61.52666667</v>
      </c>
      <c r="G201" t="s">
        <v>11</v>
      </c>
      <c r="H201">
        <v>22</v>
      </c>
      <c r="I201" s="2" t="str">
        <f t="shared" si="3"/>
        <v>26-12-2021-22</v>
      </c>
      <c r="J201">
        <f>VLOOKUP(I201,[1]Goa!E:H,4,FALSE)</f>
        <v>0.71</v>
      </c>
      <c r="K201">
        <f>VLOOKUP(I201,[1]Goa!E:I,5,FALSE)</f>
        <v>313.67</v>
      </c>
    </row>
    <row r="202" spans="1:11">
      <c r="A202" s="1">
        <v>44556</v>
      </c>
      <c r="B202" t="s">
        <v>18</v>
      </c>
      <c r="C202">
        <v>118.5465</v>
      </c>
      <c r="D202">
        <v>166.9491525</v>
      </c>
      <c r="E202">
        <v>30.25</v>
      </c>
      <c r="F202">
        <v>61.52666667</v>
      </c>
      <c r="G202" t="s">
        <v>11</v>
      </c>
      <c r="H202">
        <v>22</v>
      </c>
      <c r="I202" s="2" t="str">
        <f t="shared" si="3"/>
        <v>26-12-2021-22</v>
      </c>
      <c r="J202">
        <f>VLOOKUP(I202,[1]Goa!E:H,4,FALSE)</f>
        <v>0.71</v>
      </c>
      <c r="K202">
        <f>VLOOKUP(I202,[1]Goa!E:I,5,FALSE)</f>
        <v>313.67</v>
      </c>
    </row>
    <row r="203" spans="1:11">
      <c r="A203" s="1">
        <v>44556</v>
      </c>
      <c r="B203" t="s">
        <v>19</v>
      </c>
      <c r="C203">
        <v>126.5403333</v>
      </c>
      <c r="D203">
        <v>170.6440678</v>
      </c>
      <c r="E203">
        <v>29.44166667</v>
      </c>
      <c r="F203">
        <v>62.75166667</v>
      </c>
      <c r="G203" t="s">
        <v>11</v>
      </c>
      <c r="H203">
        <v>24</v>
      </c>
      <c r="I203" s="2" t="str">
        <f t="shared" si="3"/>
        <v>26-12-2021-24</v>
      </c>
      <c r="J203">
        <f>VLOOKUP(I203,[1]Goa!E:H,4,FALSE)</f>
        <v>0.55</v>
      </c>
      <c r="K203">
        <f>VLOOKUP(I203,[1]Goa!E:I,5,FALSE)</f>
        <v>350.13</v>
      </c>
    </row>
    <row r="204" spans="1:11">
      <c r="A204" s="1">
        <v>44557</v>
      </c>
      <c r="B204" t="s">
        <v>20</v>
      </c>
      <c r="C204">
        <v>151.8977966</v>
      </c>
      <c r="D204">
        <v>165.637931</v>
      </c>
      <c r="E204">
        <v>28.92711864</v>
      </c>
      <c r="F204">
        <v>63.7559322</v>
      </c>
      <c r="G204" t="s">
        <v>11</v>
      </c>
      <c r="H204">
        <v>1</v>
      </c>
      <c r="I204" s="2" t="str">
        <f t="shared" si="3"/>
        <v>27-12-2021-1</v>
      </c>
      <c r="J204">
        <f>VLOOKUP(I204,[1]Goa!E:H,4,FALSE)</f>
        <v>0.55</v>
      </c>
      <c r="K204">
        <f>VLOOKUP(I204,[1]Goa!E:I,5,FALSE)</f>
        <v>6.52</v>
      </c>
    </row>
    <row r="205" spans="1:11">
      <c r="A205" s="1">
        <v>44557</v>
      </c>
      <c r="B205" t="s">
        <v>21</v>
      </c>
      <c r="C205">
        <v>163.4803333</v>
      </c>
      <c r="D205">
        <v>164.9491525</v>
      </c>
      <c r="E205">
        <v>28.77333333</v>
      </c>
      <c r="F205">
        <v>64.69666667</v>
      </c>
      <c r="G205" t="s">
        <v>11</v>
      </c>
      <c r="H205">
        <v>2</v>
      </c>
      <c r="I205" s="2" t="str">
        <f t="shared" si="3"/>
        <v>27-12-2021-2</v>
      </c>
      <c r="J205">
        <f>VLOOKUP(I205,[1]Goa!E:H,4,FALSE)</f>
        <v>0.53</v>
      </c>
      <c r="K205">
        <f>VLOOKUP(I205,[1]Goa!E:I,5,FALSE)</f>
        <v>24.3</v>
      </c>
    </row>
    <row r="206" spans="1:11">
      <c r="A206" s="1">
        <v>44557</v>
      </c>
      <c r="B206" t="s">
        <v>22</v>
      </c>
      <c r="C206">
        <v>141.0726667</v>
      </c>
      <c r="D206">
        <v>153.1551724</v>
      </c>
      <c r="E206">
        <v>28.50666667</v>
      </c>
      <c r="F206">
        <v>64.78</v>
      </c>
      <c r="G206" t="s">
        <v>11</v>
      </c>
      <c r="H206">
        <v>3</v>
      </c>
      <c r="I206" s="2" t="str">
        <f t="shared" si="3"/>
        <v>27-12-2021-3</v>
      </c>
      <c r="J206">
        <f>VLOOKUP(I206,[1]Goa!E:H,4,FALSE)</f>
        <v>0.52</v>
      </c>
      <c r="K206">
        <f>VLOOKUP(I206,[1]Goa!E:I,5,FALSE)</f>
        <v>40.14</v>
      </c>
    </row>
    <row r="207" spans="1:11">
      <c r="A207" s="1">
        <v>44557</v>
      </c>
      <c r="B207" t="s">
        <v>23</v>
      </c>
      <c r="C207">
        <v>154.1527119</v>
      </c>
      <c r="D207">
        <v>149.4576271</v>
      </c>
      <c r="E207">
        <v>28.09830508</v>
      </c>
      <c r="F207">
        <v>65.73728814</v>
      </c>
      <c r="G207" t="s">
        <v>11</v>
      </c>
      <c r="H207">
        <v>4</v>
      </c>
      <c r="I207" s="2" t="str">
        <f t="shared" si="3"/>
        <v>27-12-2021-4</v>
      </c>
      <c r="J207">
        <f>VLOOKUP(I207,[1]Goa!E:H,4,FALSE)</f>
        <v>0.53</v>
      </c>
      <c r="K207">
        <f>VLOOKUP(I207,[1]Goa!E:I,5,FALSE)</f>
        <v>52.79</v>
      </c>
    </row>
    <row r="208" spans="1:11">
      <c r="A208" s="1">
        <v>44557</v>
      </c>
      <c r="B208" t="s">
        <v>24</v>
      </c>
      <c r="C208">
        <v>147.8329787</v>
      </c>
      <c r="D208">
        <v>148.1355932</v>
      </c>
      <c r="E208">
        <v>27.85319149</v>
      </c>
      <c r="F208">
        <v>66.92553191</v>
      </c>
      <c r="G208" t="s">
        <v>11</v>
      </c>
      <c r="H208">
        <v>5</v>
      </c>
      <c r="I208" s="2" t="str">
        <f t="shared" si="3"/>
        <v>27-12-2021-5</v>
      </c>
      <c r="J208">
        <f>VLOOKUP(I208,[1]Goa!E:H,4,FALSE)</f>
        <v>0.53</v>
      </c>
      <c r="K208">
        <f>VLOOKUP(I208,[1]Goa!E:I,5,FALSE)</f>
        <v>69.15</v>
      </c>
    </row>
    <row r="209" spans="1:11">
      <c r="A209" s="1">
        <v>44557</v>
      </c>
      <c r="B209" t="s">
        <v>25</v>
      </c>
      <c r="C209">
        <v>156.1809091</v>
      </c>
      <c r="D209">
        <v>143.3389831</v>
      </c>
      <c r="E209">
        <v>27.85454545</v>
      </c>
      <c r="F209">
        <v>66.88181818</v>
      </c>
      <c r="G209" t="s">
        <v>11</v>
      </c>
      <c r="H209">
        <v>6</v>
      </c>
      <c r="I209" s="2" t="str">
        <f t="shared" si="3"/>
        <v>27-12-2021-6</v>
      </c>
      <c r="J209">
        <f>VLOOKUP(I209,[1]Goa!E:H,4,FALSE)</f>
        <v>0.53</v>
      </c>
      <c r="K209">
        <f>VLOOKUP(I209,[1]Goa!E:I,5,FALSE)</f>
        <v>84.88</v>
      </c>
    </row>
    <row r="210" spans="1:11">
      <c r="A210" s="1">
        <v>44557</v>
      </c>
      <c r="B210" t="s">
        <v>30</v>
      </c>
      <c r="C210">
        <v>29.09285714</v>
      </c>
      <c r="D210">
        <v>87.46153846</v>
      </c>
      <c r="E210">
        <v>27.09047619</v>
      </c>
      <c r="F210">
        <v>69.30952381</v>
      </c>
      <c r="G210" t="s">
        <v>11</v>
      </c>
      <c r="H210">
        <v>11</v>
      </c>
      <c r="I210" s="2" t="str">
        <f t="shared" si="3"/>
        <v>27-12-2021-11</v>
      </c>
      <c r="J210">
        <f>VLOOKUP(I210,[1]Goa!E:H,4,FALSE)</f>
        <v>1.14</v>
      </c>
      <c r="K210">
        <f>VLOOKUP(I210,[1]Goa!E:I,5,FALSE)</f>
        <v>119.55</v>
      </c>
    </row>
    <row r="211" spans="1:11">
      <c r="A211" s="1">
        <v>44557</v>
      </c>
      <c r="B211" t="s">
        <v>31</v>
      </c>
      <c r="C211">
        <v>18.06271186</v>
      </c>
      <c r="D211">
        <v>76.15254237</v>
      </c>
      <c r="E211">
        <v>27.99322034</v>
      </c>
      <c r="F211">
        <v>65.77118644</v>
      </c>
      <c r="G211" t="s">
        <v>11</v>
      </c>
      <c r="H211">
        <v>12</v>
      </c>
      <c r="I211" s="2" t="str">
        <f t="shared" si="3"/>
        <v>27-12-2021-12</v>
      </c>
      <c r="J211">
        <f>VLOOKUP(I211,[1]Goa!E:H,4,FALSE)</f>
        <v>1.03</v>
      </c>
      <c r="K211">
        <f>VLOOKUP(I211,[1]Goa!E:I,5,FALSE)</f>
        <v>126.35</v>
      </c>
    </row>
    <row r="212" spans="1:11">
      <c r="A212" s="1">
        <v>44557</v>
      </c>
      <c r="B212" t="s">
        <v>32</v>
      </c>
      <c r="C212">
        <v>20.67660714</v>
      </c>
      <c r="D212">
        <v>77.68965517</v>
      </c>
      <c r="E212">
        <v>34.03035714</v>
      </c>
      <c r="F212">
        <v>50.51071429</v>
      </c>
      <c r="G212" t="s">
        <v>11</v>
      </c>
      <c r="H212">
        <v>13</v>
      </c>
      <c r="I212" s="2" t="str">
        <f t="shared" si="3"/>
        <v>27-12-2021-13</v>
      </c>
      <c r="J212">
        <f>VLOOKUP(I212,[1]Goa!E:H,4,FALSE)</f>
        <v>0.89</v>
      </c>
      <c r="K212">
        <f>VLOOKUP(I212,[1]Goa!E:I,5,FALSE)</f>
        <v>136.78</v>
      </c>
    </row>
    <row r="213" spans="1:11">
      <c r="A213" s="1">
        <v>44557</v>
      </c>
      <c r="B213" t="s">
        <v>33</v>
      </c>
      <c r="C213">
        <v>24.68283333</v>
      </c>
      <c r="D213">
        <v>80.40677966</v>
      </c>
      <c r="E213">
        <v>45.08</v>
      </c>
      <c r="F213">
        <v>25.04666667</v>
      </c>
      <c r="G213" t="s">
        <v>11</v>
      </c>
      <c r="H213">
        <v>14</v>
      </c>
      <c r="I213" s="2" t="str">
        <f t="shared" si="3"/>
        <v>27-12-2021-14</v>
      </c>
      <c r="J213">
        <f>VLOOKUP(I213,[1]Goa!E:H,4,FALSE)</f>
        <v>0.76</v>
      </c>
      <c r="K213">
        <f>VLOOKUP(I213,[1]Goa!E:I,5,FALSE)</f>
        <v>151.86</v>
      </c>
    </row>
    <row r="214" spans="1:11">
      <c r="A214" s="1">
        <v>44557</v>
      </c>
      <c r="B214" t="s">
        <v>10</v>
      </c>
      <c r="C214">
        <v>27.488</v>
      </c>
      <c r="D214">
        <v>82.52542373</v>
      </c>
      <c r="E214">
        <v>47.85</v>
      </c>
      <c r="F214">
        <v>21.56333333</v>
      </c>
      <c r="G214" t="s">
        <v>11</v>
      </c>
      <c r="H214">
        <v>15</v>
      </c>
      <c r="I214" s="2" t="str">
        <f t="shared" si="3"/>
        <v>27-12-2021-15</v>
      </c>
      <c r="J214">
        <f>VLOOKUP(I214,[1]Goa!E:H,4,FALSE)</f>
        <v>0.64</v>
      </c>
      <c r="K214">
        <f>VLOOKUP(I214,[1]Goa!E:I,5,FALSE)</f>
        <v>172.27</v>
      </c>
    </row>
    <row r="215" spans="1:11">
      <c r="A215" s="1">
        <v>44557</v>
      </c>
      <c r="B215" t="s">
        <v>12</v>
      </c>
      <c r="C215">
        <v>24.89883333</v>
      </c>
      <c r="D215">
        <v>78.27118644</v>
      </c>
      <c r="E215">
        <v>40.87</v>
      </c>
      <c r="F215">
        <v>30.835</v>
      </c>
      <c r="G215" t="s">
        <v>11</v>
      </c>
      <c r="H215">
        <v>16</v>
      </c>
      <c r="I215" s="2" t="str">
        <f t="shared" si="3"/>
        <v>27-12-2021-16</v>
      </c>
      <c r="J215">
        <f>VLOOKUP(I215,[1]Goa!E:H,4,FALSE)</f>
        <v>0.57</v>
      </c>
      <c r="K215">
        <f>VLOOKUP(I215,[1]Goa!E:I,5,FALSE)</f>
        <v>191.93</v>
      </c>
    </row>
    <row r="216" spans="1:11">
      <c r="A216" s="1">
        <v>44557</v>
      </c>
      <c r="B216" t="s">
        <v>13</v>
      </c>
      <c r="C216">
        <v>24.5375</v>
      </c>
      <c r="D216">
        <v>78.25423729</v>
      </c>
      <c r="E216">
        <v>35.97166667</v>
      </c>
      <c r="F216">
        <v>37.28166667</v>
      </c>
      <c r="G216" t="s">
        <v>11</v>
      </c>
      <c r="H216">
        <v>17</v>
      </c>
      <c r="I216" s="2" t="str">
        <f t="shared" si="3"/>
        <v>27-12-2021-17</v>
      </c>
      <c r="J216">
        <f>VLOOKUP(I216,[1]Goa!E:H,4,FALSE)</f>
        <v>0.49</v>
      </c>
      <c r="K216">
        <f>VLOOKUP(I216,[1]Goa!E:I,5,FALSE)</f>
        <v>192.93</v>
      </c>
    </row>
    <row r="217" spans="1:11">
      <c r="A217" s="1">
        <v>44557</v>
      </c>
      <c r="B217" t="s">
        <v>14</v>
      </c>
      <c r="C217">
        <v>28.17816667</v>
      </c>
      <c r="D217">
        <v>88.10169492</v>
      </c>
      <c r="E217">
        <v>34.215</v>
      </c>
      <c r="F217">
        <v>36.68833333</v>
      </c>
      <c r="G217" t="s">
        <v>11</v>
      </c>
      <c r="H217">
        <v>18</v>
      </c>
      <c r="I217" s="2" t="str">
        <f t="shared" si="3"/>
        <v>27-12-2021-18</v>
      </c>
      <c r="J217">
        <f>VLOOKUP(I217,[1]Goa!E:H,4,FALSE)</f>
        <v>0.49</v>
      </c>
      <c r="K217">
        <f>VLOOKUP(I217,[1]Goa!E:I,5,FALSE)</f>
        <v>198.43</v>
      </c>
    </row>
    <row r="218" spans="1:11">
      <c r="A218" s="1">
        <v>44557</v>
      </c>
      <c r="B218" t="s">
        <v>15</v>
      </c>
      <c r="C218">
        <v>42.29016667</v>
      </c>
      <c r="D218">
        <v>108.8305085</v>
      </c>
      <c r="E218">
        <v>32.39166667</v>
      </c>
      <c r="F218">
        <v>35.37833333</v>
      </c>
      <c r="G218" t="s">
        <v>11</v>
      </c>
      <c r="H218">
        <v>19</v>
      </c>
      <c r="I218" s="2" t="str">
        <f t="shared" si="3"/>
        <v>27-12-2021-19</v>
      </c>
      <c r="J218">
        <f>VLOOKUP(I218,[1]Goa!E:H,4,FALSE)</f>
        <v>0.66</v>
      </c>
      <c r="K218">
        <f>VLOOKUP(I218,[1]Goa!E:I,5,FALSE)</f>
        <v>218.77</v>
      </c>
    </row>
    <row r="219" spans="1:11">
      <c r="A219" s="1">
        <v>44557</v>
      </c>
      <c r="B219" t="s">
        <v>16</v>
      </c>
      <c r="C219">
        <v>49.98933333</v>
      </c>
      <c r="D219">
        <v>118.8983051</v>
      </c>
      <c r="E219">
        <v>32.025</v>
      </c>
      <c r="F219">
        <v>40.80333333</v>
      </c>
      <c r="G219" t="s">
        <v>11</v>
      </c>
      <c r="H219">
        <v>20</v>
      </c>
      <c r="I219" s="2" t="str">
        <f t="shared" si="3"/>
        <v>27-12-2021-20</v>
      </c>
      <c r="J219">
        <f>VLOOKUP(I219,[1]Goa!E:H,4,FALSE)</f>
        <v>0.55</v>
      </c>
      <c r="K219">
        <f>VLOOKUP(I219,[1]Goa!E:I,5,FALSE)</f>
        <v>252.6</v>
      </c>
    </row>
    <row r="220" spans="1:11">
      <c r="A220" s="1">
        <v>44557</v>
      </c>
      <c r="B220" t="s">
        <v>17</v>
      </c>
      <c r="C220">
        <v>55.80033333</v>
      </c>
      <c r="D220">
        <v>126.9830508</v>
      </c>
      <c r="E220">
        <v>30.22833333</v>
      </c>
      <c r="F220">
        <v>50.355</v>
      </c>
      <c r="G220" t="s">
        <v>11</v>
      </c>
      <c r="H220">
        <v>21</v>
      </c>
      <c r="I220" s="2" t="str">
        <f t="shared" si="3"/>
        <v>27-12-2021-21</v>
      </c>
      <c r="J220">
        <f>VLOOKUP(I220,[1]Goa!E:H,4,FALSE)</f>
        <v>0.32</v>
      </c>
      <c r="K220">
        <f>VLOOKUP(I220,[1]Goa!E:I,5,FALSE)</f>
        <v>302.15</v>
      </c>
    </row>
    <row r="221" spans="1:11">
      <c r="A221" s="1">
        <v>44557</v>
      </c>
      <c r="B221" t="s">
        <v>18</v>
      </c>
      <c r="C221">
        <v>58.263</v>
      </c>
      <c r="D221">
        <v>128.220339</v>
      </c>
      <c r="E221">
        <v>30.13</v>
      </c>
      <c r="F221">
        <v>56.12666667</v>
      </c>
      <c r="G221" t="s">
        <v>11</v>
      </c>
      <c r="H221">
        <v>22</v>
      </c>
      <c r="I221" s="2" t="str">
        <f t="shared" si="3"/>
        <v>27-12-2021-22</v>
      </c>
      <c r="J221">
        <f>VLOOKUP(I221,[1]Goa!E:H,4,FALSE)</f>
        <v>0.42</v>
      </c>
      <c r="K221">
        <f>VLOOKUP(I221,[1]Goa!E:I,5,FALSE)</f>
        <v>31.33</v>
      </c>
    </row>
    <row r="222" spans="1:11">
      <c r="A222" s="1">
        <v>44557</v>
      </c>
      <c r="B222" t="s">
        <v>18</v>
      </c>
      <c r="C222">
        <v>58.263</v>
      </c>
      <c r="D222">
        <v>128.220339</v>
      </c>
      <c r="E222">
        <v>30.13</v>
      </c>
      <c r="F222">
        <v>56.12666667</v>
      </c>
      <c r="G222" t="s">
        <v>11</v>
      </c>
      <c r="H222">
        <v>22</v>
      </c>
      <c r="I222" s="2" t="str">
        <f t="shared" si="3"/>
        <v>27-12-2021-22</v>
      </c>
      <c r="J222">
        <f>VLOOKUP(I222,[1]Goa!E:H,4,FALSE)</f>
        <v>0.42</v>
      </c>
      <c r="K222">
        <f>VLOOKUP(I222,[1]Goa!E:I,5,FALSE)</f>
        <v>31.33</v>
      </c>
    </row>
    <row r="223" spans="1:11">
      <c r="A223" s="1">
        <v>44557</v>
      </c>
      <c r="B223" t="s">
        <v>19</v>
      </c>
      <c r="C223">
        <v>71.56083333</v>
      </c>
      <c r="D223">
        <v>133.3389831</v>
      </c>
      <c r="E223">
        <v>29.73833333</v>
      </c>
      <c r="F223">
        <v>57.83</v>
      </c>
      <c r="G223" t="s">
        <v>11</v>
      </c>
      <c r="H223">
        <v>24</v>
      </c>
      <c r="I223" s="2" t="str">
        <f t="shared" si="3"/>
        <v>27-12-2021-24</v>
      </c>
      <c r="J223">
        <f>VLOOKUP(I223,[1]Goa!E:H,4,FALSE)</f>
        <v>0.74</v>
      </c>
      <c r="K223">
        <f>VLOOKUP(I223,[1]Goa!E:I,5,FALSE)</f>
        <v>76.55</v>
      </c>
    </row>
    <row r="224" spans="1:11">
      <c r="A224" s="1">
        <v>44558</v>
      </c>
      <c r="B224" t="s">
        <v>20</v>
      </c>
      <c r="C224">
        <v>61.20831933</v>
      </c>
      <c r="D224">
        <v>130.1578947</v>
      </c>
      <c r="E224">
        <v>29.4512605</v>
      </c>
      <c r="F224">
        <v>57.14201681</v>
      </c>
      <c r="G224" t="s">
        <v>11</v>
      </c>
      <c r="H224">
        <v>1</v>
      </c>
      <c r="I224" s="2" t="str">
        <f t="shared" si="3"/>
        <v>28-12-2021-1</v>
      </c>
      <c r="J224">
        <f>VLOOKUP(I224,[1]Goa!E:H,4,FALSE)</f>
        <v>0.62</v>
      </c>
      <c r="K224">
        <f>VLOOKUP(I224,[1]Goa!E:I,5,FALSE)</f>
        <v>92.17</v>
      </c>
    </row>
    <row r="225" spans="1:11">
      <c r="A225" s="1">
        <v>44558</v>
      </c>
      <c r="B225" t="s">
        <v>21</v>
      </c>
      <c r="C225">
        <v>76.51441667</v>
      </c>
      <c r="D225">
        <v>144.9491525</v>
      </c>
      <c r="E225">
        <v>29.11083333</v>
      </c>
      <c r="F225">
        <v>57.98916667</v>
      </c>
      <c r="G225" t="s">
        <v>11</v>
      </c>
      <c r="H225">
        <v>2</v>
      </c>
      <c r="I225" s="2" t="str">
        <f t="shared" si="3"/>
        <v>28-12-2021-2</v>
      </c>
      <c r="J225">
        <f>VLOOKUP(I225,[1]Goa!E:H,4,FALSE)</f>
        <v>0.5</v>
      </c>
      <c r="K225">
        <f>VLOOKUP(I225,[1]Goa!E:I,5,FALSE)</f>
        <v>98</v>
      </c>
    </row>
    <row r="226" spans="1:11">
      <c r="A226" s="1">
        <v>44558</v>
      </c>
      <c r="B226" t="s">
        <v>22</v>
      </c>
      <c r="C226">
        <v>89.04058333</v>
      </c>
      <c r="D226">
        <v>147.4067797</v>
      </c>
      <c r="E226">
        <v>28.7425</v>
      </c>
      <c r="F226">
        <v>59.21083333</v>
      </c>
      <c r="G226" t="s">
        <v>11</v>
      </c>
      <c r="H226">
        <v>3</v>
      </c>
      <c r="I226" s="2" t="str">
        <f t="shared" si="3"/>
        <v>28-12-2021-3</v>
      </c>
      <c r="J226">
        <f>VLOOKUP(I226,[1]Goa!E:H,4,FALSE)</f>
        <v>0.5</v>
      </c>
      <c r="K226">
        <f>VLOOKUP(I226,[1]Goa!E:I,5,FALSE)</f>
        <v>92.68</v>
      </c>
    </row>
    <row r="227" spans="1:11">
      <c r="A227" s="1">
        <v>44558</v>
      </c>
      <c r="B227" t="s">
        <v>23</v>
      </c>
      <c r="C227">
        <v>100.04975</v>
      </c>
      <c r="D227">
        <v>161.3728814</v>
      </c>
      <c r="E227">
        <v>28.2475</v>
      </c>
      <c r="F227">
        <v>61.90666667</v>
      </c>
      <c r="G227" t="s">
        <v>11</v>
      </c>
      <c r="H227">
        <v>4</v>
      </c>
      <c r="I227" s="2" t="str">
        <f t="shared" si="3"/>
        <v>28-12-2021-4</v>
      </c>
      <c r="J227">
        <f>VLOOKUP(I227,[1]Goa!E:H,4,FALSE)</f>
        <v>0.52</v>
      </c>
      <c r="K227">
        <f>VLOOKUP(I227,[1]Goa!E:I,5,FALSE)</f>
        <v>91.74</v>
      </c>
    </row>
    <row r="228" spans="1:11">
      <c r="A228" s="1">
        <v>44558</v>
      </c>
      <c r="B228" t="s">
        <v>24</v>
      </c>
      <c r="C228">
        <v>86.44277311</v>
      </c>
      <c r="D228">
        <v>137.64</v>
      </c>
      <c r="E228">
        <v>27.97058824</v>
      </c>
      <c r="F228">
        <v>63.52773109</v>
      </c>
      <c r="G228" t="s">
        <v>11</v>
      </c>
      <c r="H228">
        <v>5</v>
      </c>
      <c r="I228" s="2" t="str">
        <f t="shared" si="3"/>
        <v>28-12-2021-5</v>
      </c>
      <c r="J228">
        <f>VLOOKUP(I228,[1]Goa!E:H,4,FALSE)</f>
        <v>0.54</v>
      </c>
      <c r="K228">
        <f>VLOOKUP(I228,[1]Goa!E:I,5,FALSE)</f>
        <v>94.14</v>
      </c>
    </row>
    <row r="229" spans="1:11">
      <c r="A229" s="1">
        <v>44558</v>
      </c>
      <c r="B229" t="s">
        <v>30</v>
      </c>
      <c r="C229">
        <v>14.30071429</v>
      </c>
      <c r="D229">
        <v>72.23255814</v>
      </c>
      <c r="E229">
        <v>27.45816327</v>
      </c>
      <c r="F229">
        <v>61.41530612</v>
      </c>
      <c r="G229" t="s">
        <v>11</v>
      </c>
      <c r="H229">
        <v>11</v>
      </c>
      <c r="I229" s="2" t="str">
        <f t="shared" si="3"/>
        <v>28-12-2021-11</v>
      </c>
      <c r="J229">
        <f>VLOOKUP(I229,[1]Goa!E:H,4,FALSE)</f>
        <v>1.41</v>
      </c>
      <c r="K229">
        <f>VLOOKUP(I229,[1]Goa!E:I,5,FALSE)</f>
        <v>132.98</v>
      </c>
    </row>
    <row r="230" spans="1:11">
      <c r="A230" s="1">
        <v>44558</v>
      </c>
      <c r="B230" t="s">
        <v>31</v>
      </c>
      <c r="C230">
        <v>11.13156522</v>
      </c>
      <c r="D230">
        <v>66.60344828</v>
      </c>
      <c r="E230">
        <v>30.84086957</v>
      </c>
      <c r="F230">
        <v>51.8573913</v>
      </c>
      <c r="G230" t="s">
        <v>11</v>
      </c>
      <c r="H230">
        <v>12</v>
      </c>
      <c r="I230" s="2" t="str">
        <f t="shared" si="3"/>
        <v>28-12-2021-12</v>
      </c>
      <c r="J230">
        <f>VLOOKUP(I230,[1]Goa!E:H,4,FALSE)</f>
        <v>1.08</v>
      </c>
      <c r="K230">
        <f>VLOOKUP(I230,[1]Goa!E:I,5,FALSE)</f>
        <v>144.46</v>
      </c>
    </row>
    <row r="231" spans="1:11">
      <c r="A231" s="1">
        <v>44558</v>
      </c>
      <c r="B231" t="s">
        <v>32</v>
      </c>
      <c r="C231">
        <v>10.06453782</v>
      </c>
      <c r="D231">
        <v>55.84745763</v>
      </c>
      <c r="E231">
        <v>37.02941176</v>
      </c>
      <c r="F231">
        <v>38.51764706</v>
      </c>
      <c r="G231" t="s">
        <v>11</v>
      </c>
      <c r="H231">
        <v>13</v>
      </c>
      <c r="I231" s="2" t="str">
        <f t="shared" si="3"/>
        <v>28-12-2021-13</v>
      </c>
      <c r="J231">
        <f>VLOOKUP(I231,[1]Goa!E:H,4,FALSE)</f>
        <v>0.79</v>
      </c>
      <c r="K231">
        <f>VLOOKUP(I231,[1]Goa!E:I,5,FALSE)</f>
        <v>161.57</v>
      </c>
    </row>
    <row r="232" spans="1:11">
      <c r="A232" s="1">
        <v>44558</v>
      </c>
      <c r="B232" t="s">
        <v>33</v>
      </c>
      <c r="C232">
        <v>12.85442478</v>
      </c>
      <c r="D232">
        <v>63.46551724</v>
      </c>
      <c r="E232">
        <v>42.67610619</v>
      </c>
      <c r="F232">
        <v>24.20353982</v>
      </c>
      <c r="G232" t="s">
        <v>11</v>
      </c>
      <c r="H232">
        <v>14</v>
      </c>
      <c r="I232" s="2" t="str">
        <f t="shared" si="3"/>
        <v>28-12-2021-14</v>
      </c>
      <c r="J232">
        <f>VLOOKUP(I232,[1]Goa!E:H,4,FALSE)</f>
        <v>0.7</v>
      </c>
      <c r="K232">
        <f>VLOOKUP(I232,[1]Goa!E:I,5,FALSE)</f>
        <v>183.22</v>
      </c>
    </row>
    <row r="233" spans="1:11">
      <c r="A233" s="1">
        <v>44558</v>
      </c>
      <c r="B233" t="s">
        <v>10</v>
      </c>
      <c r="C233">
        <v>16.7973</v>
      </c>
      <c r="D233">
        <v>77.79661017</v>
      </c>
      <c r="E233">
        <v>46.811</v>
      </c>
      <c r="F233">
        <v>17.677</v>
      </c>
      <c r="G233" t="s">
        <v>11</v>
      </c>
      <c r="H233">
        <v>15</v>
      </c>
      <c r="I233" s="2" t="str">
        <f t="shared" si="3"/>
        <v>28-12-2021-15</v>
      </c>
      <c r="J233">
        <f>VLOOKUP(I233,[1]Goa!E:H,4,FALSE)</f>
        <v>0.71</v>
      </c>
      <c r="K233">
        <f>VLOOKUP(I233,[1]Goa!E:I,5,FALSE)</f>
        <v>201.45</v>
      </c>
    </row>
    <row r="234" spans="1:11">
      <c r="A234" s="1">
        <v>44558</v>
      </c>
      <c r="B234" t="s">
        <v>12</v>
      </c>
      <c r="C234">
        <v>20.427</v>
      </c>
      <c r="D234">
        <v>85.45</v>
      </c>
      <c r="E234">
        <v>45.63833333</v>
      </c>
      <c r="F234">
        <v>19.345</v>
      </c>
      <c r="G234" t="s">
        <v>11</v>
      </c>
      <c r="H234">
        <v>16</v>
      </c>
      <c r="I234" s="2" t="str">
        <f t="shared" si="3"/>
        <v>28-12-2021-16</v>
      </c>
      <c r="J234">
        <f>VLOOKUP(I234,[1]Goa!E:H,4,FALSE)</f>
        <v>0.71</v>
      </c>
      <c r="K234">
        <f>VLOOKUP(I234,[1]Goa!E:I,5,FALSE)</f>
        <v>217</v>
      </c>
    </row>
    <row r="235" spans="1:11">
      <c r="A235" s="1">
        <v>44558</v>
      </c>
      <c r="B235" t="s">
        <v>13</v>
      </c>
      <c r="C235">
        <v>15.29033898</v>
      </c>
      <c r="D235">
        <v>84.85714286</v>
      </c>
      <c r="E235">
        <v>38.17627119</v>
      </c>
      <c r="F235">
        <v>32.26440678</v>
      </c>
      <c r="G235" t="s">
        <v>11</v>
      </c>
      <c r="H235">
        <v>17</v>
      </c>
      <c r="I235" s="2" t="str">
        <f t="shared" si="3"/>
        <v>28-12-2021-17</v>
      </c>
      <c r="J235">
        <f>VLOOKUP(I235,[1]Goa!E:H,4,FALSE)</f>
        <v>0.59</v>
      </c>
      <c r="K235">
        <f>VLOOKUP(I235,[1]Goa!E:I,5,FALSE)</f>
        <v>228.74</v>
      </c>
    </row>
    <row r="236" spans="1:11">
      <c r="A236" s="1">
        <v>44558</v>
      </c>
      <c r="B236" t="s">
        <v>14</v>
      </c>
      <c r="C236">
        <v>18.51133333</v>
      </c>
      <c r="D236">
        <v>86.25423729</v>
      </c>
      <c r="E236">
        <v>36.42</v>
      </c>
      <c r="F236">
        <v>36.9</v>
      </c>
      <c r="G236" t="s">
        <v>11</v>
      </c>
      <c r="H236">
        <v>18</v>
      </c>
      <c r="I236" s="2" t="str">
        <f t="shared" si="3"/>
        <v>28-12-2021-18</v>
      </c>
      <c r="J236">
        <f>VLOOKUP(I236,[1]Goa!E:H,4,FALSE)</f>
        <v>0.53</v>
      </c>
      <c r="K236">
        <f>VLOOKUP(I236,[1]Goa!E:I,5,FALSE)</f>
        <v>242.68</v>
      </c>
    </row>
    <row r="237" spans="1:11">
      <c r="A237" s="1">
        <v>44558</v>
      </c>
      <c r="B237" t="s">
        <v>15</v>
      </c>
      <c r="C237">
        <v>27.02666667</v>
      </c>
      <c r="D237">
        <v>100.7966102</v>
      </c>
      <c r="E237">
        <v>34.25166667</v>
      </c>
      <c r="F237">
        <v>37.71666667</v>
      </c>
      <c r="G237" t="s">
        <v>11</v>
      </c>
      <c r="H237">
        <v>19</v>
      </c>
      <c r="I237" s="2" t="str">
        <f t="shared" si="3"/>
        <v>28-12-2021-19</v>
      </c>
      <c r="J237">
        <f>VLOOKUP(I237,[1]Goa!E:H,4,FALSE)</f>
        <v>0.75</v>
      </c>
      <c r="K237">
        <f>VLOOKUP(I237,[1]Goa!E:I,5,FALSE)</f>
        <v>259.16</v>
      </c>
    </row>
    <row r="238" spans="1:11">
      <c r="A238" s="1">
        <v>44558</v>
      </c>
      <c r="B238" t="s">
        <v>16</v>
      </c>
      <c r="C238">
        <v>31.43783333</v>
      </c>
      <c r="D238">
        <v>104.4576271</v>
      </c>
      <c r="E238">
        <v>31.64666667</v>
      </c>
      <c r="F238">
        <v>38.89</v>
      </c>
      <c r="G238" t="s">
        <v>11</v>
      </c>
      <c r="H238">
        <v>20</v>
      </c>
      <c r="I238" s="2" t="str">
        <f t="shared" si="3"/>
        <v>28-12-2021-20</v>
      </c>
      <c r="J238">
        <f>VLOOKUP(I238,[1]Goa!E:H,4,FALSE)</f>
        <v>0.82</v>
      </c>
      <c r="K238">
        <f>VLOOKUP(I238,[1]Goa!E:I,5,FALSE)</f>
        <v>275.44</v>
      </c>
    </row>
    <row r="239" spans="1:11">
      <c r="A239" s="1">
        <v>44558</v>
      </c>
      <c r="B239" t="s">
        <v>17</v>
      </c>
      <c r="C239">
        <v>40.20816667</v>
      </c>
      <c r="D239">
        <v>124.0847458</v>
      </c>
      <c r="E239">
        <v>29.58166667</v>
      </c>
      <c r="F239">
        <v>45.13666667</v>
      </c>
      <c r="G239" t="s">
        <v>11</v>
      </c>
      <c r="H239">
        <v>21</v>
      </c>
      <c r="I239" s="2" t="str">
        <f t="shared" si="3"/>
        <v>28-12-2021-21</v>
      </c>
      <c r="J239">
        <f>VLOOKUP(I239,[1]Goa!E:H,4,FALSE)</f>
        <v>0.84</v>
      </c>
      <c r="K239">
        <f>VLOOKUP(I239,[1]Goa!E:I,5,FALSE)</f>
        <v>295.37</v>
      </c>
    </row>
    <row r="240" spans="1:11">
      <c r="A240" s="1">
        <v>44558</v>
      </c>
      <c r="B240" t="s">
        <v>18</v>
      </c>
      <c r="C240">
        <v>47.0185</v>
      </c>
      <c r="D240">
        <v>120</v>
      </c>
      <c r="E240">
        <v>29.905</v>
      </c>
      <c r="F240">
        <v>53.40666667</v>
      </c>
      <c r="G240" t="s">
        <v>11</v>
      </c>
      <c r="H240">
        <v>22</v>
      </c>
      <c r="I240" s="2" t="str">
        <f t="shared" si="3"/>
        <v>28-12-2021-22</v>
      </c>
      <c r="J240">
        <f>VLOOKUP(I240,[1]Goa!E:H,4,FALSE)</f>
        <v>0.83</v>
      </c>
      <c r="K240">
        <f>VLOOKUP(I240,[1]Goa!E:I,5,FALSE)</f>
        <v>318.81</v>
      </c>
    </row>
    <row r="241" spans="1:11">
      <c r="A241" s="1">
        <v>44558</v>
      </c>
      <c r="B241" t="s">
        <v>18</v>
      </c>
      <c r="C241">
        <v>47.0185</v>
      </c>
      <c r="D241">
        <v>120</v>
      </c>
      <c r="E241">
        <v>29.905</v>
      </c>
      <c r="F241">
        <v>53.40666667</v>
      </c>
      <c r="G241" t="s">
        <v>11</v>
      </c>
      <c r="H241">
        <v>22</v>
      </c>
      <c r="I241" s="2" t="str">
        <f t="shared" si="3"/>
        <v>28-12-2021-22</v>
      </c>
      <c r="J241">
        <f>VLOOKUP(I241,[1]Goa!E:H,4,FALSE)</f>
        <v>0.83</v>
      </c>
      <c r="K241">
        <f>VLOOKUP(I241,[1]Goa!E:I,5,FALSE)</f>
        <v>318.81</v>
      </c>
    </row>
    <row r="242" spans="1:11">
      <c r="A242" s="1">
        <v>44558</v>
      </c>
      <c r="B242" t="s">
        <v>19</v>
      </c>
      <c r="C242">
        <v>48.94083333</v>
      </c>
      <c r="D242">
        <v>123.6101695</v>
      </c>
      <c r="E242">
        <v>29.90666667</v>
      </c>
      <c r="F242">
        <v>55.84333333</v>
      </c>
      <c r="G242" t="s">
        <v>11</v>
      </c>
      <c r="H242">
        <v>24</v>
      </c>
      <c r="I242" s="2" t="str">
        <f t="shared" si="3"/>
        <v>28-12-2021-24</v>
      </c>
      <c r="J242">
        <f>VLOOKUP(I242,[1]Goa!E:H,4,FALSE)</f>
        <v>0.75</v>
      </c>
      <c r="K242">
        <f>VLOOKUP(I242,[1]Goa!E:I,5,FALSE)</f>
        <v>1.79</v>
      </c>
    </row>
    <row r="243" spans="1:11">
      <c r="A243" s="1">
        <v>44560</v>
      </c>
      <c r="B243" t="s">
        <v>20</v>
      </c>
      <c r="C243">
        <v>44.88966102</v>
      </c>
      <c r="D243">
        <v>128.9482759</v>
      </c>
      <c r="E243">
        <v>29.61186441</v>
      </c>
      <c r="F243">
        <v>54.24745763</v>
      </c>
      <c r="G243" t="s">
        <v>11</v>
      </c>
      <c r="H243">
        <v>1</v>
      </c>
      <c r="I243" s="2" t="str">
        <f t="shared" si="3"/>
        <v>30-12-2021-1</v>
      </c>
      <c r="J243">
        <f>VLOOKUP(I243,[1]Goa!E:H,4,FALSE)</f>
        <v>0.57</v>
      </c>
      <c r="K243">
        <f>VLOOKUP(I243,[1]Goa!E:I,5,FALSE)</f>
        <v>73.3</v>
      </c>
    </row>
    <row r="244" spans="1:11">
      <c r="A244" s="1">
        <v>44560</v>
      </c>
      <c r="B244" t="s">
        <v>21</v>
      </c>
      <c r="C244">
        <v>47.77633333</v>
      </c>
      <c r="D244">
        <v>130.9491525</v>
      </c>
      <c r="E244">
        <v>29.19</v>
      </c>
      <c r="F244">
        <v>55.57833333</v>
      </c>
      <c r="G244" t="s">
        <v>11</v>
      </c>
      <c r="H244">
        <v>2</v>
      </c>
      <c r="I244" s="2" t="str">
        <f t="shared" si="3"/>
        <v>30-12-2021-2</v>
      </c>
      <c r="J244">
        <f>VLOOKUP(I244,[1]Goa!E:H,4,FALSE)</f>
        <v>0.5</v>
      </c>
      <c r="K244">
        <f>VLOOKUP(I244,[1]Goa!E:I,5,FALSE)</f>
        <v>80.1</v>
      </c>
    </row>
    <row r="245" spans="1:11">
      <c r="A245" s="1">
        <v>44560</v>
      </c>
      <c r="B245" t="s">
        <v>22</v>
      </c>
      <c r="C245">
        <v>48.87116667</v>
      </c>
      <c r="D245">
        <v>126.8448276</v>
      </c>
      <c r="E245">
        <v>28.80166667</v>
      </c>
      <c r="F245">
        <v>59.74833333</v>
      </c>
      <c r="G245" t="s">
        <v>11</v>
      </c>
      <c r="H245">
        <v>3</v>
      </c>
      <c r="I245" s="2" t="str">
        <f t="shared" si="3"/>
        <v>30-12-2021-3</v>
      </c>
      <c r="J245">
        <f>VLOOKUP(I245,[1]Goa!E:H,4,FALSE)</f>
        <v>0.49</v>
      </c>
      <c r="K245">
        <f>VLOOKUP(I245,[1]Goa!E:I,5,FALSE)</f>
        <v>81.74</v>
      </c>
    </row>
    <row r="246" spans="1:11">
      <c r="A246" s="1">
        <v>44560</v>
      </c>
      <c r="B246" t="s">
        <v>23</v>
      </c>
      <c r="C246">
        <v>66.03633333</v>
      </c>
      <c r="D246">
        <v>126.7288136</v>
      </c>
      <c r="E246">
        <v>28.50166667</v>
      </c>
      <c r="F246">
        <v>60.57666667</v>
      </c>
      <c r="G246" t="s">
        <v>11</v>
      </c>
      <c r="H246">
        <v>4</v>
      </c>
      <c r="I246" s="2" t="str">
        <f t="shared" si="3"/>
        <v>30-12-2021-4</v>
      </c>
      <c r="J246">
        <f>VLOOKUP(I246,[1]Goa!E:H,4,FALSE)</f>
        <v>0.53</v>
      </c>
      <c r="K246">
        <f>VLOOKUP(I246,[1]Goa!E:I,5,FALSE)</f>
        <v>84.96</v>
      </c>
    </row>
    <row r="247" spans="1:11">
      <c r="A247" s="1">
        <v>44560</v>
      </c>
      <c r="B247" t="s">
        <v>24</v>
      </c>
      <c r="C247">
        <v>52.92316667</v>
      </c>
      <c r="D247">
        <v>118.125</v>
      </c>
      <c r="E247">
        <v>28.22</v>
      </c>
      <c r="F247">
        <v>61.235</v>
      </c>
      <c r="G247" t="s">
        <v>11</v>
      </c>
      <c r="H247">
        <v>5</v>
      </c>
      <c r="I247" s="2" t="str">
        <f t="shared" si="3"/>
        <v>30-12-2021-5</v>
      </c>
      <c r="J247">
        <f>VLOOKUP(I247,[1]Goa!E:H,4,FALSE)</f>
        <v>0.64</v>
      </c>
      <c r="K247">
        <f>VLOOKUP(I247,[1]Goa!E:I,5,FALSE)</f>
        <v>94.94</v>
      </c>
    </row>
    <row r="248" spans="1:11">
      <c r="A248" s="1">
        <v>44560</v>
      </c>
      <c r="B248" t="s">
        <v>30</v>
      </c>
      <c r="C248">
        <v>10.52883333</v>
      </c>
      <c r="D248">
        <v>47.55102041</v>
      </c>
      <c r="E248">
        <v>28.83</v>
      </c>
      <c r="F248">
        <v>54.215</v>
      </c>
      <c r="G248" t="s">
        <v>11</v>
      </c>
      <c r="H248">
        <v>11</v>
      </c>
      <c r="I248" s="2" t="str">
        <f t="shared" si="3"/>
        <v>30-12-2021-11</v>
      </c>
      <c r="J248">
        <f>VLOOKUP(I248,[1]Goa!E:H,4,FALSE)</f>
        <v>1.92</v>
      </c>
      <c r="K248">
        <f>VLOOKUP(I248,[1]Goa!E:I,5,FALSE)</f>
        <v>102.91</v>
      </c>
    </row>
    <row r="249" spans="1:11">
      <c r="A249" s="1">
        <v>44560</v>
      </c>
      <c r="B249" t="s">
        <v>31</v>
      </c>
      <c r="C249">
        <v>10.11016667</v>
      </c>
      <c r="D249">
        <v>45.98305085</v>
      </c>
      <c r="E249">
        <v>34.09333333</v>
      </c>
      <c r="F249">
        <v>42.06</v>
      </c>
      <c r="G249" t="s">
        <v>11</v>
      </c>
      <c r="H249">
        <v>12</v>
      </c>
      <c r="I249" s="2" t="str">
        <f t="shared" si="3"/>
        <v>30-12-2021-12</v>
      </c>
      <c r="J249">
        <f>VLOOKUP(I249,[1]Goa!E:H,4,FALSE)</f>
        <v>1.78</v>
      </c>
      <c r="K249">
        <f>VLOOKUP(I249,[1]Goa!E:I,5,FALSE)</f>
        <v>104.46</v>
      </c>
    </row>
    <row r="250" spans="1:11">
      <c r="A250" s="1">
        <v>44560</v>
      </c>
      <c r="B250" t="s">
        <v>32</v>
      </c>
      <c r="C250">
        <v>9.858333333</v>
      </c>
      <c r="D250">
        <v>43.74576271</v>
      </c>
      <c r="E250">
        <v>38.465</v>
      </c>
      <c r="F250">
        <v>33.25</v>
      </c>
      <c r="G250" t="s">
        <v>11</v>
      </c>
      <c r="H250">
        <v>13</v>
      </c>
      <c r="I250" s="2" t="str">
        <f t="shared" si="3"/>
        <v>30-12-2021-13</v>
      </c>
      <c r="J250">
        <f>VLOOKUP(I250,[1]Goa!E:H,4,FALSE)</f>
        <v>1.65</v>
      </c>
      <c r="K250">
        <f>VLOOKUP(I250,[1]Goa!E:I,5,FALSE)</f>
        <v>107.4</v>
      </c>
    </row>
    <row r="251" spans="1:11">
      <c r="A251" s="1">
        <v>44560</v>
      </c>
      <c r="B251" t="s">
        <v>33</v>
      </c>
      <c r="C251">
        <v>10.7025</v>
      </c>
      <c r="D251">
        <v>43.69491525</v>
      </c>
      <c r="E251">
        <v>40.78666667</v>
      </c>
      <c r="F251">
        <v>27.4</v>
      </c>
      <c r="G251" t="s">
        <v>11</v>
      </c>
      <c r="H251">
        <v>14</v>
      </c>
      <c r="I251" s="2" t="str">
        <f t="shared" si="3"/>
        <v>30-12-2021-14</v>
      </c>
      <c r="J251">
        <f>VLOOKUP(I251,[1]Goa!E:H,4,FALSE)</f>
        <v>1.52</v>
      </c>
      <c r="K251">
        <f>VLOOKUP(I251,[1]Goa!E:I,5,FALSE)</f>
        <v>111.69</v>
      </c>
    </row>
    <row r="252" spans="1:11">
      <c r="A252" s="1">
        <v>44560</v>
      </c>
      <c r="B252" t="s">
        <v>10</v>
      </c>
      <c r="C252">
        <v>9.690833333</v>
      </c>
      <c r="D252">
        <v>42.44067797</v>
      </c>
      <c r="E252">
        <v>43.7</v>
      </c>
      <c r="F252">
        <v>23.475</v>
      </c>
      <c r="G252" t="s">
        <v>11</v>
      </c>
      <c r="H252">
        <v>15</v>
      </c>
      <c r="I252" s="2" t="str">
        <f t="shared" si="3"/>
        <v>30-12-2021-15</v>
      </c>
      <c r="J252">
        <f>VLOOKUP(I252,[1]Goa!E:H,4,FALSE)</f>
        <v>1.37</v>
      </c>
      <c r="K252">
        <f>VLOOKUP(I252,[1]Goa!E:I,5,FALSE)</f>
        <v>116.13</v>
      </c>
    </row>
    <row r="253" spans="1:11">
      <c r="A253" s="1">
        <v>44560</v>
      </c>
      <c r="B253" t="s">
        <v>12</v>
      </c>
      <c r="C253">
        <v>10.53322034</v>
      </c>
      <c r="D253">
        <v>44.16949153</v>
      </c>
      <c r="E253">
        <v>39.62711864</v>
      </c>
      <c r="F253">
        <v>27.70847458</v>
      </c>
      <c r="G253" t="s">
        <v>11</v>
      </c>
      <c r="H253">
        <v>16</v>
      </c>
      <c r="I253" s="2" t="str">
        <f t="shared" si="3"/>
        <v>30-12-2021-16</v>
      </c>
      <c r="J253">
        <f>VLOOKUP(I253,[1]Goa!E:H,4,FALSE)</f>
        <v>1.12</v>
      </c>
      <c r="K253">
        <f>VLOOKUP(I253,[1]Goa!E:I,5,FALSE)</f>
        <v>118.71</v>
      </c>
    </row>
    <row r="254" spans="1:11">
      <c r="A254" s="1">
        <v>44560</v>
      </c>
      <c r="B254" t="s">
        <v>13</v>
      </c>
      <c r="C254">
        <v>10.899</v>
      </c>
      <c r="D254">
        <v>44.76271186</v>
      </c>
      <c r="E254">
        <v>36.19</v>
      </c>
      <c r="F254">
        <v>31.3</v>
      </c>
      <c r="G254" t="s">
        <v>11</v>
      </c>
      <c r="H254">
        <v>17</v>
      </c>
      <c r="I254" s="2" t="str">
        <f t="shared" si="3"/>
        <v>30-12-2021-17</v>
      </c>
      <c r="J254">
        <f>VLOOKUP(I254,[1]Goa!E:H,4,FALSE)</f>
        <v>0.85</v>
      </c>
      <c r="K254">
        <f>VLOOKUP(I254,[1]Goa!E:I,5,FALSE)</f>
        <v>118.69</v>
      </c>
    </row>
    <row r="255" spans="1:11">
      <c r="A255" s="1">
        <v>44560</v>
      </c>
      <c r="B255" t="s">
        <v>14</v>
      </c>
      <c r="C255">
        <v>14.33433333</v>
      </c>
      <c r="D255">
        <v>51.39655172</v>
      </c>
      <c r="E255">
        <v>36.63</v>
      </c>
      <c r="F255">
        <v>31.52</v>
      </c>
      <c r="G255" t="s">
        <v>11</v>
      </c>
      <c r="H255">
        <v>18</v>
      </c>
      <c r="I255" s="2" t="str">
        <f t="shared" si="3"/>
        <v>30-12-2021-18</v>
      </c>
      <c r="J255">
        <f>VLOOKUP(I255,[1]Goa!E:H,4,FALSE)</f>
        <v>0.67</v>
      </c>
      <c r="K255">
        <f>VLOOKUP(I255,[1]Goa!E:I,5,FALSE)</f>
        <v>119.25</v>
      </c>
    </row>
    <row r="256" spans="1:11">
      <c r="A256" s="1">
        <v>44560</v>
      </c>
      <c r="B256" t="s">
        <v>15</v>
      </c>
      <c r="C256">
        <v>20.26383333</v>
      </c>
      <c r="D256">
        <v>55.42372881</v>
      </c>
      <c r="E256">
        <v>35.565</v>
      </c>
      <c r="F256">
        <v>31.05</v>
      </c>
      <c r="G256" t="s">
        <v>11</v>
      </c>
      <c r="H256">
        <v>19</v>
      </c>
      <c r="I256" s="2" t="str">
        <f t="shared" si="3"/>
        <v>30-12-2021-19</v>
      </c>
      <c r="J256">
        <f>VLOOKUP(I256,[1]Goa!E:H,4,FALSE)</f>
        <v>0.86</v>
      </c>
      <c r="K256">
        <f>VLOOKUP(I256,[1]Goa!E:I,5,FALSE)</f>
        <v>104.16</v>
      </c>
    </row>
    <row r="257" spans="1:11">
      <c r="A257" s="1">
        <v>44560</v>
      </c>
      <c r="B257" t="s">
        <v>16</v>
      </c>
      <c r="C257">
        <v>21.761</v>
      </c>
      <c r="D257">
        <v>59.47457627</v>
      </c>
      <c r="E257">
        <v>32.49166667</v>
      </c>
      <c r="F257">
        <v>33.77166667</v>
      </c>
      <c r="G257" t="s">
        <v>11</v>
      </c>
      <c r="H257">
        <v>20</v>
      </c>
      <c r="I257" s="2" t="str">
        <f t="shared" si="3"/>
        <v>30-12-2021-20</v>
      </c>
      <c r="J257">
        <f>VLOOKUP(I257,[1]Goa!E:H,4,FALSE)</f>
        <v>1</v>
      </c>
      <c r="K257">
        <f>VLOOKUP(I257,[1]Goa!E:I,5,FALSE)</f>
        <v>80.1</v>
      </c>
    </row>
    <row r="258" spans="1:11">
      <c r="A258" s="1">
        <v>44560</v>
      </c>
      <c r="B258" t="s">
        <v>17</v>
      </c>
      <c r="C258">
        <v>32.21283333</v>
      </c>
      <c r="D258">
        <v>77.42372881</v>
      </c>
      <c r="E258">
        <v>29.9</v>
      </c>
      <c r="F258">
        <v>42.16666667</v>
      </c>
      <c r="G258" t="s">
        <v>11</v>
      </c>
      <c r="H258">
        <v>21</v>
      </c>
      <c r="I258" s="2" t="str">
        <f t="shared" ref="I258:I285" si="4">CONCATENATE(TEXT(A258,"dd-mm-yyyy"),"-",H258)</f>
        <v>30-12-2021-21</v>
      </c>
      <c r="J258">
        <f>VLOOKUP(I258,[1]Goa!E:H,4,FALSE)</f>
        <v>0.9</v>
      </c>
      <c r="K258">
        <f>VLOOKUP(I258,[1]Goa!E:I,5,FALSE)</f>
        <v>73.44</v>
      </c>
    </row>
    <row r="259" spans="1:11">
      <c r="A259" s="1">
        <v>44560</v>
      </c>
      <c r="B259" t="s">
        <v>18</v>
      </c>
      <c r="C259">
        <v>24.769</v>
      </c>
      <c r="D259">
        <v>61.37288136</v>
      </c>
      <c r="E259">
        <v>30.24333333</v>
      </c>
      <c r="F259">
        <v>51.13333333</v>
      </c>
      <c r="G259" t="s">
        <v>11</v>
      </c>
      <c r="H259">
        <v>22</v>
      </c>
      <c r="I259" s="2" t="str">
        <f t="shared" si="4"/>
        <v>30-12-2021-22</v>
      </c>
      <c r="J259">
        <f>VLOOKUP(I259,[1]Goa!E:H,4,FALSE)</f>
        <v>0.72</v>
      </c>
      <c r="K259">
        <f>VLOOKUP(I259,[1]Goa!E:I,5,FALSE)</f>
        <v>76.12</v>
      </c>
    </row>
    <row r="260" spans="1:11">
      <c r="A260" s="1">
        <v>44560</v>
      </c>
      <c r="B260" t="s">
        <v>18</v>
      </c>
      <c r="C260">
        <v>24.769</v>
      </c>
      <c r="D260">
        <v>61.37288136</v>
      </c>
      <c r="E260">
        <v>30.24333333</v>
      </c>
      <c r="F260">
        <v>51.13333333</v>
      </c>
      <c r="G260" t="s">
        <v>11</v>
      </c>
      <c r="H260">
        <v>22</v>
      </c>
      <c r="I260" s="2" t="str">
        <f t="shared" si="4"/>
        <v>30-12-2021-22</v>
      </c>
      <c r="J260">
        <f>VLOOKUP(I260,[1]Goa!E:H,4,FALSE)</f>
        <v>0.72</v>
      </c>
      <c r="K260">
        <f>VLOOKUP(I260,[1]Goa!E:I,5,FALSE)</f>
        <v>76.12</v>
      </c>
    </row>
    <row r="261" spans="1:11">
      <c r="A261" s="1">
        <v>44560</v>
      </c>
      <c r="B261" t="s">
        <v>19</v>
      </c>
      <c r="C261">
        <v>28.05416667</v>
      </c>
      <c r="D261">
        <v>65.42372881</v>
      </c>
      <c r="E261">
        <v>30.78166667</v>
      </c>
      <c r="F261">
        <v>53.14833333</v>
      </c>
      <c r="G261" t="s">
        <v>11</v>
      </c>
      <c r="H261">
        <v>24</v>
      </c>
      <c r="I261" s="2" t="str">
        <f t="shared" si="4"/>
        <v>30-12-2021-24</v>
      </c>
      <c r="J261">
        <f>VLOOKUP(I261,[1]Goa!E:H,4,FALSE)</f>
        <v>0.76</v>
      </c>
      <c r="K261">
        <f>VLOOKUP(I261,[1]Goa!E:I,5,FALSE)</f>
        <v>83.53</v>
      </c>
    </row>
    <row r="262" spans="1:11">
      <c r="A262" s="1">
        <v>44561</v>
      </c>
      <c r="B262" t="s">
        <v>20</v>
      </c>
      <c r="C262">
        <v>40.05050847</v>
      </c>
      <c r="D262">
        <v>76.42105263</v>
      </c>
      <c r="E262">
        <v>30.86779661</v>
      </c>
      <c r="F262">
        <v>52.95084746</v>
      </c>
      <c r="G262" t="s">
        <v>11</v>
      </c>
      <c r="H262">
        <v>1</v>
      </c>
      <c r="I262" s="2" t="str">
        <f t="shared" si="4"/>
        <v>31-12-2021-1</v>
      </c>
      <c r="J262">
        <f>VLOOKUP(I262,[1]Goa!E:H,4,FALSE)</f>
        <v>0.83</v>
      </c>
      <c r="K262">
        <f>VLOOKUP(I262,[1]Goa!E:I,5,FALSE)</f>
        <v>88.92</v>
      </c>
    </row>
    <row r="263" spans="1:11">
      <c r="A263" s="1">
        <v>44561</v>
      </c>
      <c r="B263" t="s">
        <v>21</v>
      </c>
      <c r="C263">
        <v>34.2875</v>
      </c>
      <c r="D263">
        <v>72.93220339</v>
      </c>
      <c r="E263">
        <v>30.50333333</v>
      </c>
      <c r="F263">
        <v>53.61666667</v>
      </c>
      <c r="G263" t="s">
        <v>11</v>
      </c>
      <c r="H263">
        <v>2</v>
      </c>
      <c r="I263" s="2" t="str">
        <f t="shared" si="4"/>
        <v>31-12-2021-2</v>
      </c>
      <c r="J263">
        <f>VLOOKUP(I263,[1]Goa!E:H,4,FALSE)</f>
        <v>0.91</v>
      </c>
      <c r="K263">
        <f>VLOOKUP(I263,[1]Goa!E:I,5,FALSE)</f>
        <v>92.47</v>
      </c>
    </row>
    <row r="264" spans="1:11">
      <c r="A264" s="1">
        <v>44561</v>
      </c>
      <c r="B264" t="s">
        <v>22</v>
      </c>
      <c r="C264">
        <v>24.25233333</v>
      </c>
      <c r="D264">
        <v>59.16949153</v>
      </c>
      <c r="E264">
        <v>30.08</v>
      </c>
      <c r="F264">
        <v>55.45166667</v>
      </c>
      <c r="G264" t="s">
        <v>11</v>
      </c>
      <c r="H264">
        <v>3</v>
      </c>
      <c r="I264" s="2" t="str">
        <f t="shared" si="4"/>
        <v>31-12-2021-3</v>
      </c>
      <c r="J264">
        <f>VLOOKUP(I264,[1]Goa!E:H,4,FALSE)</f>
        <v>0.95</v>
      </c>
      <c r="K264">
        <f>VLOOKUP(I264,[1]Goa!E:I,5,FALSE)</f>
        <v>92.35</v>
      </c>
    </row>
    <row r="265" spans="1:11">
      <c r="A265" s="1">
        <v>44561</v>
      </c>
      <c r="B265" t="s">
        <v>23</v>
      </c>
      <c r="C265">
        <v>18.474</v>
      </c>
      <c r="D265">
        <v>50.72881356</v>
      </c>
      <c r="E265">
        <v>29.49666667</v>
      </c>
      <c r="F265">
        <v>57.49833333</v>
      </c>
      <c r="G265" t="s">
        <v>11</v>
      </c>
      <c r="H265">
        <v>4</v>
      </c>
      <c r="I265" s="2" t="str">
        <f t="shared" si="4"/>
        <v>31-12-2021-4</v>
      </c>
      <c r="J265">
        <f>VLOOKUP(I265,[1]Goa!E:H,4,FALSE)</f>
        <v>0.94</v>
      </c>
      <c r="K265">
        <f>VLOOKUP(I265,[1]Goa!E:I,5,FALSE)</f>
        <v>87.61</v>
      </c>
    </row>
    <row r="266" spans="1:11">
      <c r="A266" s="1">
        <v>44561</v>
      </c>
      <c r="B266" t="s">
        <v>24</v>
      </c>
      <c r="C266">
        <v>16.7755</v>
      </c>
      <c r="D266">
        <v>46.76271186</v>
      </c>
      <c r="E266">
        <v>29.16833333</v>
      </c>
      <c r="F266">
        <v>54.89333333</v>
      </c>
      <c r="G266" t="s">
        <v>11</v>
      </c>
      <c r="H266">
        <v>5</v>
      </c>
      <c r="I266" s="2" t="str">
        <f t="shared" si="4"/>
        <v>31-12-2021-5</v>
      </c>
      <c r="J266">
        <f>VLOOKUP(I266,[1]Goa!E:H,4,FALSE)</f>
        <v>0.99</v>
      </c>
      <c r="K266">
        <f>VLOOKUP(I266,[1]Goa!E:I,5,FALSE)</f>
        <v>85.91</v>
      </c>
    </row>
    <row r="267" spans="1:11">
      <c r="A267" s="1">
        <v>44561</v>
      </c>
      <c r="B267" t="s">
        <v>25</v>
      </c>
      <c r="C267">
        <v>16.9475</v>
      </c>
      <c r="D267">
        <v>46.36206897</v>
      </c>
      <c r="E267">
        <v>28.81666667</v>
      </c>
      <c r="F267">
        <v>51.97666667</v>
      </c>
      <c r="G267" t="s">
        <v>11</v>
      </c>
      <c r="H267">
        <v>6</v>
      </c>
      <c r="I267" s="2" t="str">
        <f t="shared" si="4"/>
        <v>31-12-2021-6</v>
      </c>
      <c r="J267">
        <f>VLOOKUP(I267,[1]Goa!E:H,4,FALSE)</f>
        <v>1.05</v>
      </c>
      <c r="K267">
        <f>VLOOKUP(I267,[1]Goa!E:I,5,FALSE)</f>
        <v>87.44</v>
      </c>
    </row>
    <row r="268" spans="1:11">
      <c r="A268" s="1">
        <v>44561</v>
      </c>
      <c r="B268" t="s">
        <v>26</v>
      </c>
      <c r="C268">
        <v>17.95366667</v>
      </c>
      <c r="D268">
        <v>46.81355932</v>
      </c>
      <c r="E268">
        <v>28.81333333</v>
      </c>
      <c r="F268">
        <v>49.28833333</v>
      </c>
      <c r="G268" t="s">
        <v>11</v>
      </c>
      <c r="H268">
        <v>7</v>
      </c>
      <c r="I268" s="2" t="str">
        <f t="shared" si="4"/>
        <v>31-12-2021-7</v>
      </c>
      <c r="J268">
        <f>VLOOKUP(I268,[1]Goa!E:H,4,FALSE)</f>
        <v>1.11</v>
      </c>
      <c r="K268">
        <f>VLOOKUP(I268,[1]Goa!E:I,5,FALSE)</f>
        <v>87.18</v>
      </c>
    </row>
    <row r="269" spans="1:11">
      <c r="A269" s="1">
        <v>44561</v>
      </c>
      <c r="B269" t="s">
        <v>27</v>
      </c>
      <c r="C269">
        <v>16.7095</v>
      </c>
      <c r="D269">
        <v>45.81355932</v>
      </c>
      <c r="E269">
        <v>29.025</v>
      </c>
      <c r="F269">
        <v>48.17166667</v>
      </c>
      <c r="G269" t="s">
        <v>11</v>
      </c>
      <c r="H269">
        <v>8</v>
      </c>
      <c r="I269" s="2" t="str">
        <f t="shared" si="4"/>
        <v>31-12-2021-8</v>
      </c>
      <c r="J269">
        <f>VLOOKUP(I269,[1]Goa!E:H,4,FALSE)</f>
        <v>1.73</v>
      </c>
      <c r="K269">
        <f>VLOOKUP(I269,[1]Goa!E:I,5,FALSE)</f>
        <v>87.41</v>
      </c>
    </row>
    <row r="270" spans="1:11">
      <c r="A270" s="1">
        <v>44561</v>
      </c>
      <c r="B270" t="s">
        <v>28</v>
      </c>
      <c r="C270">
        <v>14.2335</v>
      </c>
      <c r="D270">
        <v>41.66101695</v>
      </c>
      <c r="E270">
        <v>28.86666667</v>
      </c>
      <c r="F270">
        <v>49.09666667</v>
      </c>
      <c r="G270" t="s">
        <v>11</v>
      </c>
      <c r="H270">
        <v>9</v>
      </c>
      <c r="I270" s="2" t="str">
        <f t="shared" si="4"/>
        <v>31-12-2021-9</v>
      </c>
      <c r="J270">
        <f>VLOOKUP(I270,[1]Goa!E:H,4,FALSE)</f>
        <v>2.24</v>
      </c>
      <c r="K270">
        <f>VLOOKUP(I270,[1]Goa!E:I,5,FALSE)</f>
        <v>94.4</v>
      </c>
    </row>
    <row r="271" spans="1:11">
      <c r="A271" s="1">
        <v>44561</v>
      </c>
      <c r="B271" t="s">
        <v>29</v>
      </c>
      <c r="C271">
        <v>11.8165</v>
      </c>
      <c r="D271">
        <v>40.6779661</v>
      </c>
      <c r="E271">
        <v>28.68166667</v>
      </c>
      <c r="F271">
        <v>49.78666667</v>
      </c>
      <c r="G271" t="s">
        <v>11</v>
      </c>
      <c r="H271">
        <v>10</v>
      </c>
      <c r="I271" s="2" t="str">
        <f t="shared" si="4"/>
        <v>31-12-2021-10</v>
      </c>
      <c r="J271">
        <f>VLOOKUP(I271,[1]Goa!E:H,4,FALSE)</f>
        <v>2.32</v>
      </c>
      <c r="K271">
        <f>VLOOKUP(I271,[1]Goa!E:I,5,FALSE)</f>
        <v>99.87</v>
      </c>
    </row>
    <row r="272" spans="1:11">
      <c r="A272" s="1">
        <v>44561</v>
      </c>
      <c r="B272" t="s">
        <v>30</v>
      </c>
      <c r="C272">
        <v>9.003898305</v>
      </c>
      <c r="D272">
        <v>38.54237288</v>
      </c>
      <c r="E272">
        <v>30.03559322</v>
      </c>
      <c r="F272">
        <v>47.23389831</v>
      </c>
      <c r="G272" t="s">
        <v>11</v>
      </c>
      <c r="H272">
        <v>11</v>
      </c>
      <c r="I272" s="2" t="str">
        <f t="shared" si="4"/>
        <v>31-12-2021-11</v>
      </c>
      <c r="J272">
        <f>VLOOKUP(I272,[1]Goa!E:H,4,FALSE)</f>
        <v>2.24</v>
      </c>
      <c r="K272">
        <f>VLOOKUP(I272,[1]Goa!E:I,5,FALSE)</f>
        <v>103.94</v>
      </c>
    </row>
    <row r="273" spans="1:11">
      <c r="A273" s="1">
        <v>44561</v>
      </c>
      <c r="B273" t="s">
        <v>31</v>
      </c>
      <c r="C273">
        <v>7.566842105</v>
      </c>
      <c r="D273">
        <v>36.05084746</v>
      </c>
      <c r="E273">
        <v>33.1122807</v>
      </c>
      <c r="F273">
        <v>41.5245614</v>
      </c>
      <c r="G273" t="s">
        <v>11</v>
      </c>
      <c r="H273">
        <v>12</v>
      </c>
      <c r="I273" s="2" t="str">
        <f t="shared" si="4"/>
        <v>31-12-2021-12</v>
      </c>
      <c r="J273">
        <f>VLOOKUP(I273,[1]Goa!E:H,4,FALSE)</f>
        <v>2.1</v>
      </c>
      <c r="K273">
        <f>VLOOKUP(I273,[1]Goa!E:I,5,FALSE)</f>
        <v>106.88</v>
      </c>
    </row>
    <row r="274" spans="1:11">
      <c r="A274" s="1">
        <v>44561</v>
      </c>
      <c r="B274" t="s">
        <v>32</v>
      </c>
      <c r="C274">
        <v>9.372711864</v>
      </c>
      <c r="D274">
        <v>38.38983051</v>
      </c>
      <c r="E274">
        <v>37.18305085</v>
      </c>
      <c r="F274">
        <v>34.68983051</v>
      </c>
      <c r="G274" t="s">
        <v>11</v>
      </c>
      <c r="H274">
        <v>13</v>
      </c>
      <c r="I274" s="2" t="str">
        <f t="shared" si="4"/>
        <v>31-12-2021-13</v>
      </c>
      <c r="J274">
        <f>VLOOKUP(I274,[1]Goa!E:H,4,FALSE)</f>
        <v>1.99</v>
      </c>
      <c r="K274">
        <f>VLOOKUP(I274,[1]Goa!E:I,5,FALSE)</f>
        <v>109.71</v>
      </c>
    </row>
    <row r="275" spans="1:11">
      <c r="A275" s="1">
        <v>44561</v>
      </c>
      <c r="B275" t="s">
        <v>33</v>
      </c>
      <c r="C275">
        <v>9.978947368</v>
      </c>
      <c r="D275">
        <v>38.72881356</v>
      </c>
      <c r="E275">
        <v>40.58421053</v>
      </c>
      <c r="F275">
        <v>28.90526316</v>
      </c>
      <c r="G275" t="s">
        <v>11</v>
      </c>
      <c r="H275">
        <v>14</v>
      </c>
      <c r="I275" s="2" t="str">
        <f t="shared" si="4"/>
        <v>31-12-2021-14</v>
      </c>
      <c r="J275">
        <f>VLOOKUP(I275,[1]Goa!E:H,4,FALSE)</f>
        <v>1.83</v>
      </c>
      <c r="K275">
        <f>VLOOKUP(I275,[1]Goa!E:I,5,FALSE)</f>
        <v>111.85</v>
      </c>
    </row>
    <row r="276" spans="1:11">
      <c r="A276" s="1">
        <v>44561</v>
      </c>
      <c r="B276" t="s">
        <v>10</v>
      </c>
      <c r="C276">
        <v>10.53258621</v>
      </c>
      <c r="D276">
        <v>38</v>
      </c>
      <c r="E276">
        <v>44.09827586</v>
      </c>
      <c r="F276">
        <v>23.23275862</v>
      </c>
      <c r="G276" t="s">
        <v>11</v>
      </c>
      <c r="H276">
        <v>15</v>
      </c>
      <c r="I276" s="2" t="str">
        <f t="shared" si="4"/>
        <v>31-12-2021-15</v>
      </c>
      <c r="J276">
        <f>VLOOKUP(I276,[1]Goa!E:H,4,FALSE)</f>
        <v>1.6</v>
      </c>
      <c r="K276">
        <f>VLOOKUP(I276,[1]Goa!E:I,5,FALSE)</f>
        <v>112.94</v>
      </c>
    </row>
    <row r="277" spans="1:11">
      <c r="A277" s="1">
        <v>44561</v>
      </c>
      <c r="B277" t="s">
        <v>12</v>
      </c>
      <c r="C277">
        <v>10.32883333</v>
      </c>
      <c r="D277">
        <v>38.33898305</v>
      </c>
      <c r="E277">
        <v>40.58333333</v>
      </c>
      <c r="F277">
        <v>28.35833333</v>
      </c>
      <c r="G277" t="s">
        <v>11</v>
      </c>
      <c r="H277">
        <v>16</v>
      </c>
      <c r="I277" s="2" t="str">
        <f t="shared" si="4"/>
        <v>31-12-2021-16</v>
      </c>
      <c r="J277">
        <f>VLOOKUP(I277,[1]Goa!E:H,4,FALSE)</f>
        <v>1.39</v>
      </c>
      <c r="K277">
        <f>VLOOKUP(I277,[1]Goa!E:I,5,FALSE)</f>
        <v>111.8</v>
      </c>
    </row>
    <row r="278" spans="1:11">
      <c r="A278" s="1">
        <v>44561</v>
      </c>
      <c r="B278" t="s">
        <v>13</v>
      </c>
      <c r="C278">
        <v>10.58383333</v>
      </c>
      <c r="D278">
        <v>39.52542373</v>
      </c>
      <c r="E278">
        <v>37.44833333</v>
      </c>
      <c r="F278">
        <v>33.07</v>
      </c>
      <c r="G278" t="s">
        <v>11</v>
      </c>
      <c r="H278">
        <v>17</v>
      </c>
      <c r="I278" s="2" t="str">
        <f t="shared" si="4"/>
        <v>31-12-2021-17</v>
      </c>
      <c r="J278">
        <f>VLOOKUP(I278,[1]Goa!E:H,4,FALSE)</f>
        <v>0.97</v>
      </c>
      <c r="K278">
        <f>VLOOKUP(I278,[1]Goa!E:I,5,FALSE)</f>
        <v>107.41</v>
      </c>
    </row>
    <row r="279" spans="1:11">
      <c r="A279" s="1">
        <v>44561</v>
      </c>
      <c r="B279" t="s">
        <v>14</v>
      </c>
      <c r="C279">
        <v>11.45933333</v>
      </c>
      <c r="D279">
        <v>42.55932203</v>
      </c>
      <c r="E279">
        <v>36.55166667</v>
      </c>
      <c r="F279">
        <v>33.20166667</v>
      </c>
      <c r="G279" t="s">
        <v>11</v>
      </c>
      <c r="H279">
        <v>18</v>
      </c>
      <c r="I279" s="2" t="str">
        <f t="shared" si="4"/>
        <v>31-12-2021-18</v>
      </c>
      <c r="J279">
        <f>VLOOKUP(I279,[1]Goa!E:H,4,FALSE)</f>
        <v>0.67</v>
      </c>
      <c r="K279">
        <f>VLOOKUP(I279,[1]Goa!E:I,5,FALSE)</f>
        <v>97.37</v>
      </c>
    </row>
    <row r="280" spans="1:11">
      <c r="A280" s="1">
        <v>44561</v>
      </c>
      <c r="B280" t="s">
        <v>15</v>
      </c>
      <c r="C280">
        <v>16.412</v>
      </c>
      <c r="D280">
        <v>54.49152542</v>
      </c>
      <c r="E280">
        <v>35.94333333</v>
      </c>
      <c r="F280">
        <v>33.59333333</v>
      </c>
      <c r="G280" t="s">
        <v>11</v>
      </c>
      <c r="H280">
        <v>19</v>
      </c>
      <c r="I280" s="2" t="str">
        <f t="shared" si="4"/>
        <v>31-12-2021-19</v>
      </c>
      <c r="J280">
        <f>VLOOKUP(I280,[1]Goa!E:H,4,FALSE)</f>
        <v>0.77</v>
      </c>
      <c r="K280">
        <f>VLOOKUP(I280,[1]Goa!E:I,5,FALSE)</f>
        <v>87.69</v>
      </c>
    </row>
    <row r="281" spans="1:11">
      <c r="A281" s="1">
        <v>44561</v>
      </c>
      <c r="B281" t="s">
        <v>16</v>
      </c>
      <c r="C281">
        <v>18.636</v>
      </c>
      <c r="D281">
        <v>54.05084746</v>
      </c>
      <c r="E281">
        <v>35.25833333</v>
      </c>
      <c r="F281">
        <v>33.405</v>
      </c>
      <c r="G281" t="s">
        <v>11</v>
      </c>
      <c r="H281">
        <v>20</v>
      </c>
      <c r="I281" s="2" t="str">
        <f t="shared" si="4"/>
        <v>31-12-2021-20</v>
      </c>
      <c r="J281">
        <f>VLOOKUP(I281,[1]Goa!E:H,4,FALSE)</f>
        <v>0.77</v>
      </c>
      <c r="K281">
        <f>VLOOKUP(I281,[1]Goa!E:I,5,FALSE)</f>
        <v>87.69</v>
      </c>
    </row>
    <row r="282" spans="1:11">
      <c r="A282" s="1">
        <v>44561</v>
      </c>
      <c r="B282" t="s">
        <v>17</v>
      </c>
      <c r="C282">
        <v>20.07716667</v>
      </c>
      <c r="D282">
        <v>52.87931034</v>
      </c>
      <c r="E282">
        <v>31.74666667</v>
      </c>
      <c r="F282">
        <v>33.92666667</v>
      </c>
      <c r="G282" t="s">
        <v>11</v>
      </c>
      <c r="H282">
        <v>21</v>
      </c>
      <c r="I282" s="2" t="str">
        <f t="shared" si="4"/>
        <v>31-12-2021-21</v>
      </c>
      <c r="J282">
        <f>VLOOKUP(I282,[1]Goa!E:H,4,FALSE)</f>
        <v>0.84</v>
      </c>
      <c r="K282">
        <f>VLOOKUP(I282,[1]Goa!E:I,5,FALSE)</f>
        <v>91.59</v>
      </c>
    </row>
    <row r="283" spans="1:11">
      <c r="A283" s="1">
        <v>44561</v>
      </c>
      <c r="B283" t="s">
        <v>18</v>
      </c>
      <c r="C283">
        <v>21.08566667</v>
      </c>
      <c r="D283">
        <v>53.79661017</v>
      </c>
      <c r="E283">
        <v>30.825</v>
      </c>
      <c r="F283">
        <v>40.91333333</v>
      </c>
      <c r="G283" t="s">
        <v>11</v>
      </c>
      <c r="H283">
        <v>22</v>
      </c>
      <c r="I283" s="2" t="str">
        <f t="shared" si="4"/>
        <v>31-12-2021-22</v>
      </c>
      <c r="J283">
        <f>VLOOKUP(I283,[1]Goa!E:H,4,FALSE)</f>
        <v>0.75</v>
      </c>
      <c r="K283">
        <f>VLOOKUP(I283,[1]Goa!E:I,5,FALSE)</f>
        <v>94.76</v>
      </c>
    </row>
    <row r="284" spans="1:11">
      <c r="A284" s="1">
        <v>44561</v>
      </c>
      <c r="B284" t="s">
        <v>18</v>
      </c>
      <c r="C284">
        <v>21.08566667</v>
      </c>
      <c r="D284">
        <v>53.79661017</v>
      </c>
      <c r="E284">
        <v>30.825</v>
      </c>
      <c r="F284">
        <v>40.91333333</v>
      </c>
      <c r="G284" t="s">
        <v>11</v>
      </c>
      <c r="H284">
        <v>22</v>
      </c>
      <c r="I284" s="2" t="str">
        <f t="shared" si="4"/>
        <v>31-12-2021-22</v>
      </c>
      <c r="J284">
        <f>VLOOKUP(I284,[1]Goa!E:H,4,FALSE)</f>
        <v>0.75</v>
      </c>
      <c r="K284">
        <f>VLOOKUP(I284,[1]Goa!E:I,5,FALSE)</f>
        <v>94.76</v>
      </c>
    </row>
    <row r="285" spans="1:11">
      <c r="A285" s="1">
        <v>44561</v>
      </c>
      <c r="B285" t="s">
        <v>19</v>
      </c>
      <c r="C285">
        <v>25.5915</v>
      </c>
      <c r="D285">
        <v>60.3220339</v>
      </c>
      <c r="E285">
        <v>31.82666667</v>
      </c>
      <c r="F285">
        <v>46.86166667</v>
      </c>
      <c r="G285" t="s">
        <v>11</v>
      </c>
      <c r="H285">
        <v>24</v>
      </c>
      <c r="I285" s="2" t="str">
        <f t="shared" si="4"/>
        <v>31-12-2021-24</v>
      </c>
      <c r="J285">
        <f>VLOOKUP(I285,[1]Goa!E:H,4,FALSE)</f>
        <v>0.75</v>
      </c>
      <c r="K285">
        <f>VLOOKUP(I285,[1]Goa!E:I,5,FALSE)</f>
        <v>101.43</v>
      </c>
    </row>
    <row r="286" spans="1:9">
      <c r="A286"/>
      <c r="I286"/>
    </row>
    <row r="287" spans="1:9">
      <c r="A287"/>
      <c r="I287"/>
    </row>
    <row r="288" spans="1:9">
      <c r="A288"/>
      <c r="I288"/>
    </row>
    <row r="289" spans="1:9">
      <c r="A289"/>
      <c r="I289"/>
    </row>
    <row r="290" spans="1:9">
      <c r="A290"/>
      <c r="I290"/>
    </row>
    <row r="291" spans="1:9">
      <c r="A291"/>
      <c r="I291"/>
    </row>
    <row r="292" spans="1:9">
      <c r="A292"/>
      <c r="I292"/>
    </row>
    <row r="293" spans="1:9">
      <c r="A293"/>
      <c r="I293"/>
    </row>
    <row r="294" spans="1:9">
      <c r="A294"/>
      <c r="I294"/>
    </row>
    <row r="295" spans="1:9">
      <c r="A295"/>
      <c r="I295"/>
    </row>
    <row r="296" spans="1:9">
      <c r="A296"/>
      <c r="I296"/>
    </row>
    <row r="297" spans="1:9">
      <c r="A297"/>
      <c r="I297"/>
    </row>
    <row r="298" spans="1:9">
      <c r="A298"/>
      <c r="I298"/>
    </row>
    <row r="299" spans="1:9">
      <c r="A299"/>
      <c r="I299"/>
    </row>
    <row r="300" spans="1:9">
      <c r="A300"/>
      <c r="I300"/>
    </row>
    <row r="301" spans="1:9">
      <c r="A301"/>
      <c r="I301"/>
    </row>
    <row r="302" spans="1:9">
      <c r="A302"/>
      <c r="I302"/>
    </row>
    <row r="303" spans="1:9">
      <c r="A303"/>
      <c r="I303"/>
    </row>
    <row r="304" spans="1:9">
      <c r="A304"/>
      <c r="I304"/>
    </row>
    <row r="305" spans="1:9">
      <c r="A305"/>
      <c r="I305"/>
    </row>
    <row r="306" spans="1:9">
      <c r="A306"/>
      <c r="I306"/>
    </row>
    <row r="307" spans="1:9">
      <c r="A307"/>
      <c r="I307"/>
    </row>
    <row r="308" spans="1:9">
      <c r="A308"/>
      <c r="I308"/>
    </row>
    <row r="309" spans="1:9">
      <c r="A309"/>
      <c r="I309"/>
    </row>
    <row r="310" spans="1:9">
      <c r="A310"/>
      <c r="I310"/>
    </row>
    <row r="311" spans="1:9">
      <c r="A311"/>
      <c r="I311"/>
    </row>
    <row r="312" spans="1:9">
      <c r="A312"/>
      <c r="I312"/>
    </row>
    <row r="313" spans="1:9">
      <c r="A313"/>
      <c r="I313"/>
    </row>
    <row r="314" spans="1:9">
      <c r="A314"/>
      <c r="I314"/>
    </row>
    <row r="315" spans="1:9">
      <c r="A315"/>
      <c r="I315"/>
    </row>
    <row r="316" spans="1:9">
      <c r="A316"/>
      <c r="I316"/>
    </row>
    <row r="317" spans="1:9">
      <c r="A317"/>
      <c r="I317"/>
    </row>
    <row r="318" spans="1:9">
      <c r="A318"/>
      <c r="I318"/>
    </row>
    <row r="319" spans="1:9">
      <c r="A319"/>
      <c r="I319"/>
    </row>
    <row r="320" spans="1:9">
      <c r="A320"/>
      <c r="I320"/>
    </row>
    <row r="321" spans="1:9">
      <c r="A321"/>
      <c r="I321"/>
    </row>
    <row r="322" spans="1:9">
      <c r="A322"/>
      <c r="I322"/>
    </row>
    <row r="323" spans="1:9">
      <c r="A323"/>
      <c r="I323"/>
    </row>
    <row r="324" spans="1:9">
      <c r="A324"/>
      <c r="I324"/>
    </row>
    <row r="325" spans="1:9">
      <c r="A325"/>
      <c r="I325"/>
    </row>
    <row r="326" spans="1:9">
      <c r="A326"/>
      <c r="I326"/>
    </row>
    <row r="327" spans="1:9">
      <c r="A327"/>
      <c r="I327"/>
    </row>
    <row r="328" spans="1:9">
      <c r="A328"/>
      <c r="I328"/>
    </row>
    <row r="329" spans="1:9">
      <c r="A329"/>
      <c r="I329"/>
    </row>
    <row r="330" spans="1:9">
      <c r="A330"/>
      <c r="I330"/>
    </row>
    <row r="331" spans="1:9">
      <c r="A331"/>
      <c r="I331"/>
    </row>
    <row r="332" spans="1:9">
      <c r="A332"/>
      <c r="I332"/>
    </row>
    <row r="333" spans="1:9">
      <c r="A333"/>
      <c r="I333"/>
    </row>
    <row r="334" spans="1:9">
      <c r="A334"/>
      <c r="I334"/>
    </row>
    <row r="335" spans="1:9">
      <c r="A335"/>
      <c r="I335"/>
    </row>
    <row r="336" spans="1:9">
      <c r="A336"/>
      <c r="I336"/>
    </row>
    <row r="337" spans="1:9">
      <c r="A337"/>
      <c r="I337"/>
    </row>
    <row r="338" spans="1:9">
      <c r="A338"/>
      <c r="I338"/>
    </row>
    <row r="339" spans="1:9">
      <c r="A339"/>
      <c r="I339"/>
    </row>
    <row r="340" spans="1:9">
      <c r="A340"/>
      <c r="I340"/>
    </row>
    <row r="341" spans="1:9">
      <c r="A341"/>
      <c r="I341"/>
    </row>
    <row r="342" spans="1:9">
      <c r="A342"/>
      <c r="I342"/>
    </row>
    <row r="343" spans="1:9">
      <c r="A343"/>
      <c r="I343"/>
    </row>
    <row r="344" spans="1:9">
      <c r="A344"/>
      <c r="I344"/>
    </row>
    <row r="345" spans="1:9">
      <c r="A345"/>
      <c r="I345"/>
    </row>
    <row r="346" spans="1:9">
      <c r="A346"/>
      <c r="I346"/>
    </row>
    <row r="347" spans="1:9">
      <c r="A347"/>
      <c r="I347"/>
    </row>
    <row r="348" spans="1:9">
      <c r="A348"/>
      <c r="I348"/>
    </row>
    <row r="349" spans="1:9">
      <c r="A349"/>
      <c r="I349"/>
    </row>
    <row r="350" spans="1:9">
      <c r="A350"/>
      <c r="I350"/>
    </row>
    <row r="351" spans="1:9">
      <c r="A351"/>
      <c r="I351"/>
    </row>
    <row r="352" spans="1:9">
      <c r="A352"/>
      <c r="I352"/>
    </row>
    <row r="353" spans="1:9">
      <c r="A353"/>
      <c r="I353"/>
    </row>
    <row r="354" spans="1:9">
      <c r="A354"/>
      <c r="I354"/>
    </row>
    <row r="355" spans="1:9">
      <c r="A355"/>
      <c r="I355"/>
    </row>
    <row r="356" spans="1:9">
      <c r="A356"/>
      <c r="I356"/>
    </row>
    <row r="357" spans="1:9">
      <c r="A357"/>
      <c r="I357"/>
    </row>
    <row r="358" spans="1:9">
      <c r="A358"/>
      <c r="I358"/>
    </row>
    <row r="359" spans="1:9">
      <c r="A359"/>
      <c r="I359"/>
    </row>
    <row r="360" spans="1:9">
      <c r="A360"/>
      <c r="I360"/>
    </row>
    <row r="361" spans="1:9">
      <c r="A361"/>
      <c r="I361"/>
    </row>
    <row r="362" spans="1:9">
      <c r="A362"/>
      <c r="I362"/>
    </row>
    <row r="363" spans="1:9">
      <c r="A363"/>
      <c r="I363"/>
    </row>
    <row r="364" spans="1:9">
      <c r="A364"/>
      <c r="I364"/>
    </row>
    <row r="365" spans="1:9">
      <c r="A365"/>
      <c r="I365"/>
    </row>
    <row r="366" spans="1:9">
      <c r="A366"/>
      <c r="I366"/>
    </row>
    <row r="367" spans="1:9">
      <c r="A367"/>
      <c r="I367"/>
    </row>
    <row r="368" spans="1:9">
      <c r="A368"/>
      <c r="I368"/>
    </row>
    <row r="369" spans="1:9">
      <c r="A369"/>
      <c r="I369"/>
    </row>
    <row r="370" spans="1:9">
      <c r="A370"/>
      <c r="I370"/>
    </row>
    <row r="371" spans="1:9">
      <c r="A371"/>
      <c r="I371"/>
    </row>
    <row r="372" spans="1:9">
      <c r="A372"/>
      <c r="I372"/>
    </row>
    <row r="373" spans="1:9">
      <c r="A373"/>
      <c r="I373"/>
    </row>
    <row r="374" spans="1:9">
      <c r="A374"/>
      <c r="I374"/>
    </row>
    <row r="375" spans="1:9">
      <c r="A375"/>
      <c r="I375"/>
    </row>
    <row r="376" spans="1:9">
      <c r="A376"/>
      <c r="I376"/>
    </row>
    <row r="377" spans="1:9">
      <c r="A377"/>
      <c r="I377"/>
    </row>
    <row r="378" spans="1:9">
      <c r="A378"/>
      <c r="I378"/>
    </row>
    <row r="379" spans="1:9">
      <c r="A379"/>
      <c r="I379"/>
    </row>
    <row r="380" spans="1:9">
      <c r="A380"/>
      <c r="I380"/>
    </row>
    <row r="381" spans="1:9">
      <c r="A381"/>
      <c r="I381"/>
    </row>
    <row r="382" spans="1:9">
      <c r="A382"/>
      <c r="I382"/>
    </row>
    <row r="383" spans="1:9">
      <c r="A383"/>
      <c r="I383"/>
    </row>
    <row r="384" spans="1:9">
      <c r="A384"/>
      <c r="I384"/>
    </row>
    <row r="385" spans="1:9">
      <c r="A385"/>
      <c r="I385"/>
    </row>
    <row r="386" spans="1:9">
      <c r="A386"/>
      <c r="I386"/>
    </row>
    <row r="387" spans="1:9">
      <c r="A387"/>
      <c r="I387"/>
    </row>
    <row r="388" spans="1:9">
      <c r="A388"/>
      <c r="I388"/>
    </row>
    <row r="389" spans="1:9">
      <c r="A389"/>
      <c r="I389"/>
    </row>
    <row r="390" spans="1:9">
      <c r="A390"/>
      <c r="I390"/>
    </row>
    <row r="391" spans="1:9">
      <c r="A391"/>
      <c r="I391"/>
    </row>
    <row r="392" spans="1:9">
      <c r="A392"/>
      <c r="I392"/>
    </row>
    <row r="393" spans="1:9">
      <c r="A393"/>
      <c r="I393"/>
    </row>
    <row r="394" spans="1:9">
      <c r="A394"/>
      <c r="I394"/>
    </row>
    <row r="395" spans="1:9">
      <c r="A395"/>
      <c r="I395"/>
    </row>
    <row r="396" spans="1:9">
      <c r="A396"/>
      <c r="I396"/>
    </row>
    <row r="397" spans="1:9">
      <c r="A397"/>
      <c r="I397"/>
    </row>
    <row r="398" spans="1:9">
      <c r="A398"/>
      <c r="I398"/>
    </row>
    <row r="399" spans="1:9">
      <c r="A399"/>
      <c r="I399"/>
    </row>
    <row r="400" spans="1:9">
      <c r="A400"/>
      <c r="I400"/>
    </row>
    <row r="401" spans="1:9">
      <c r="A401"/>
      <c r="I401"/>
    </row>
    <row r="402" spans="1:9">
      <c r="A402"/>
      <c r="I402"/>
    </row>
    <row r="403" spans="1:9">
      <c r="A403"/>
      <c r="I403"/>
    </row>
    <row r="404" spans="1:9">
      <c r="A404"/>
      <c r="I404"/>
    </row>
    <row r="405" spans="1:9">
      <c r="A405"/>
      <c r="I405"/>
    </row>
    <row r="406" spans="1:9">
      <c r="A406"/>
      <c r="I406"/>
    </row>
    <row r="407" spans="1:9">
      <c r="A407"/>
      <c r="I407"/>
    </row>
    <row r="408" spans="1:9">
      <c r="A408"/>
      <c r="I408"/>
    </row>
    <row r="409" spans="1:9">
      <c r="A409"/>
      <c r="I409"/>
    </row>
    <row r="410" spans="1:9">
      <c r="A410"/>
      <c r="I410"/>
    </row>
    <row r="411" spans="1:9">
      <c r="A411"/>
      <c r="I411"/>
    </row>
    <row r="412" spans="1:9">
      <c r="A412"/>
      <c r="I412"/>
    </row>
    <row r="413" spans="1:9">
      <c r="A413"/>
      <c r="I413"/>
    </row>
    <row r="414" spans="1:9">
      <c r="A414"/>
      <c r="I414"/>
    </row>
    <row r="415" spans="1:9">
      <c r="A415"/>
      <c r="I415"/>
    </row>
    <row r="416" spans="1:9">
      <c r="A416"/>
      <c r="I416"/>
    </row>
    <row r="417" spans="1:9">
      <c r="A417"/>
      <c r="I417"/>
    </row>
    <row r="418" spans="1:9">
      <c r="A418"/>
      <c r="I418"/>
    </row>
    <row r="419" spans="1:9">
      <c r="A419"/>
      <c r="I419"/>
    </row>
    <row r="420" spans="1:9">
      <c r="A420"/>
      <c r="I420"/>
    </row>
    <row r="421" spans="1:9">
      <c r="A421"/>
      <c r="I421"/>
    </row>
    <row r="422" spans="1:9">
      <c r="A422"/>
      <c r="I422"/>
    </row>
    <row r="423" spans="1:9">
      <c r="A423"/>
      <c r="I423"/>
    </row>
    <row r="424" spans="1:9">
      <c r="A424"/>
      <c r="I424"/>
    </row>
    <row r="425" spans="1:9">
      <c r="A425"/>
      <c r="I425"/>
    </row>
    <row r="426" spans="1:9">
      <c r="A426"/>
      <c r="I426"/>
    </row>
    <row r="427" spans="1:9">
      <c r="A427"/>
      <c r="I427"/>
    </row>
    <row r="428" spans="1:9">
      <c r="A428"/>
      <c r="I428"/>
    </row>
    <row r="429" spans="1:9">
      <c r="A429"/>
      <c r="I429"/>
    </row>
    <row r="430" spans="1:9">
      <c r="A430"/>
      <c r="I430"/>
    </row>
    <row r="431" spans="1:9">
      <c r="A431"/>
      <c r="I431"/>
    </row>
    <row r="432" spans="1:9">
      <c r="A432"/>
      <c r="I432"/>
    </row>
    <row r="433" spans="1:9">
      <c r="A433"/>
      <c r="I433"/>
    </row>
    <row r="434" spans="1:9">
      <c r="A434"/>
      <c r="I434"/>
    </row>
    <row r="435" spans="1:9">
      <c r="A435"/>
      <c r="I435"/>
    </row>
    <row r="436" spans="1:9">
      <c r="A436"/>
      <c r="I436"/>
    </row>
    <row r="437" spans="1:9">
      <c r="A437"/>
      <c r="I437"/>
    </row>
    <row r="438" spans="1:9">
      <c r="A438"/>
      <c r="I438"/>
    </row>
    <row r="439" spans="1:9">
      <c r="A439"/>
      <c r="I439"/>
    </row>
    <row r="440" spans="1:9">
      <c r="A440"/>
      <c r="I440"/>
    </row>
    <row r="441" spans="1:9">
      <c r="A441"/>
      <c r="I441"/>
    </row>
    <row r="442" spans="1:9">
      <c r="A442"/>
      <c r="I442"/>
    </row>
    <row r="443" spans="1:9">
      <c r="A443"/>
      <c r="I443"/>
    </row>
    <row r="444" spans="1:9">
      <c r="A444"/>
      <c r="I444"/>
    </row>
    <row r="445" spans="1:9">
      <c r="A445"/>
      <c r="I445"/>
    </row>
    <row r="446" spans="1:9">
      <c r="A446"/>
      <c r="I446"/>
    </row>
    <row r="447" spans="1:9">
      <c r="A447"/>
      <c r="I447"/>
    </row>
    <row r="448" spans="1:9">
      <c r="A448"/>
      <c r="I448"/>
    </row>
    <row r="449" spans="1:9">
      <c r="A449"/>
      <c r="I449"/>
    </row>
    <row r="450" spans="1:9">
      <c r="A450"/>
      <c r="I450"/>
    </row>
    <row r="451" spans="1:9">
      <c r="A451"/>
      <c r="I451"/>
    </row>
    <row r="452" spans="1:9">
      <c r="A452"/>
      <c r="I452"/>
    </row>
    <row r="453" spans="1:9">
      <c r="A453"/>
      <c r="I453"/>
    </row>
    <row r="454" spans="1:9">
      <c r="A454"/>
      <c r="I454"/>
    </row>
    <row r="455" spans="1:9">
      <c r="A455"/>
      <c r="I455"/>
    </row>
    <row r="456" spans="1:9">
      <c r="A456"/>
      <c r="I456"/>
    </row>
    <row r="457" spans="1:9">
      <c r="A457"/>
      <c r="I457"/>
    </row>
    <row r="458" spans="1:9">
      <c r="A458"/>
      <c r="I458"/>
    </row>
    <row r="459" spans="1:9">
      <c r="A459"/>
      <c r="I459"/>
    </row>
    <row r="460" spans="1:9">
      <c r="A460"/>
      <c r="I460"/>
    </row>
    <row r="461" spans="1:9">
      <c r="A461"/>
      <c r="I461"/>
    </row>
    <row r="462" spans="1:9">
      <c r="A462"/>
      <c r="I462"/>
    </row>
    <row r="463" spans="1:9">
      <c r="A463"/>
      <c r="I463"/>
    </row>
    <row r="464" spans="1:9">
      <c r="A464"/>
      <c r="I464"/>
    </row>
    <row r="465" spans="1:9">
      <c r="A465"/>
      <c r="I465"/>
    </row>
    <row r="466" spans="1:9">
      <c r="A466"/>
      <c r="I466"/>
    </row>
    <row r="467" spans="1:9">
      <c r="A467"/>
      <c r="I467"/>
    </row>
    <row r="468" spans="1:9">
      <c r="A468"/>
      <c r="I468"/>
    </row>
    <row r="469" spans="1:9">
      <c r="A469"/>
      <c r="I469"/>
    </row>
    <row r="470" spans="1:9">
      <c r="A470"/>
      <c r="I470"/>
    </row>
    <row r="471" spans="1:9">
      <c r="A471"/>
      <c r="I471"/>
    </row>
    <row r="472" spans="1:9">
      <c r="A472"/>
      <c r="I472"/>
    </row>
    <row r="473" spans="1:9">
      <c r="A473"/>
      <c r="I473"/>
    </row>
    <row r="474" spans="1:9">
      <c r="A474"/>
      <c r="I474"/>
    </row>
    <row r="475" spans="1:9">
      <c r="A475"/>
      <c r="I475"/>
    </row>
    <row r="476" spans="1:9">
      <c r="A476"/>
      <c r="I476"/>
    </row>
    <row r="477" spans="1:9">
      <c r="A477"/>
      <c r="I477"/>
    </row>
    <row r="478" spans="1:9">
      <c r="A478"/>
      <c r="I478"/>
    </row>
    <row r="479" spans="1:9">
      <c r="A479"/>
      <c r="I479"/>
    </row>
    <row r="480" spans="1:9">
      <c r="A480"/>
      <c r="I480"/>
    </row>
    <row r="481" spans="1:9">
      <c r="A481"/>
      <c r="I481"/>
    </row>
    <row r="482" spans="1:9">
      <c r="A482"/>
      <c r="I482"/>
    </row>
    <row r="483" spans="1:9">
      <c r="A483"/>
      <c r="I483"/>
    </row>
    <row r="484" spans="1:9">
      <c r="A484"/>
      <c r="I484"/>
    </row>
    <row r="485" spans="1:9">
      <c r="A485"/>
      <c r="I485"/>
    </row>
    <row r="486" spans="1:9">
      <c r="A486"/>
      <c r="I486"/>
    </row>
    <row r="487" spans="1:9">
      <c r="A487"/>
      <c r="I487"/>
    </row>
    <row r="488" spans="1:9">
      <c r="A488"/>
      <c r="I488"/>
    </row>
    <row r="489" spans="1:9">
      <c r="A489"/>
      <c r="I489"/>
    </row>
    <row r="490" spans="1:9">
      <c r="A490"/>
      <c r="I490"/>
    </row>
    <row r="491" spans="1:9">
      <c r="A491"/>
      <c r="I491"/>
    </row>
    <row r="492" spans="1:9">
      <c r="A492"/>
      <c r="I492"/>
    </row>
    <row r="493" spans="1:9">
      <c r="A493"/>
      <c r="I493"/>
    </row>
    <row r="494" spans="1:9">
      <c r="A494"/>
      <c r="I494"/>
    </row>
    <row r="495" spans="1:9">
      <c r="A495"/>
      <c r="I495"/>
    </row>
    <row r="496" spans="1:9">
      <c r="A496"/>
      <c r="I496"/>
    </row>
    <row r="497" spans="1:9">
      <c r="A497"/>
      <c r="I497"/>
    </row>
    <row r="498" spans="1:9">
      <c r="A498"/>
      <c r="I498"/>
    </row>
    <row r="499" spans="1:9">
      <c r="A499"/>
      <c r="I499"/>
    </row>
    <row r="500" spans="1:9">
      <c r="A500"/>
      <c r="I500"/>
    </row>
    <row r="501" spans="1:9">
      <c r="A501"/>
      <c r="I501"/>
    </row>
    <row r="502" spans="1:9">
      <c r="A502"/>
      <c r="I502"/>
    </row>
    <row r="503" spans="1:9">
      <c r="A503"/>
      <c r="I503"/>
    </row>
    <row r="504" spans="1:9">
      <c r="A504"/>
      <c r="I504"/>
    </row>
    <row r="505" spans="1:9">
      <c r="A505"/>
      <c r="I505"/>
    </row>
    <row r="506" spans="1:9">
      <c r="A506"/>
      <c r="I506"/>
    </row>
    <row r="507" spans="1:9">
      <c r="A507"/>
      <c r="I507"/>
    </row>
    <row r="508" spans="1:9">
      <c r="A508"/>
      <c r="I508"/>
    </row>
    <row r="509" spans="1:9">
      <c r="A509"/>
      <c r="I509"/>
    </row>
    <row r="510" spans="1:9">
      <c r="A510"/>
      <c r="I510"/>
    </row>
    <row r="511" spans="1:9">
      <c r="A511"/>
      <c r="I511"/>
    </row>
    <row r="512" spans="1:9">
      <c r="A512"/>
      <c r="I512"/>
    </row>
    <row r="513" spans="1:9">
      <c r="A513"/>
      <c r="I513"/>
    </row>
    <row r="514" spans="1:9">
      <c r="A514"/>
      <c r="I514"/>
    </row>
    <row r="515" spans="1:9">
      <c r="A515"/>
      <c r="I515"/>
    </row>
    <row r="516" spans="1:9">
      <c r="A516"/>
      <c r="I516"/>
    </row>
    <row r="517" spans="1:9">
      <c r="A517"/>
      <c r="I517"/>
    </row>
    <row r="518" spans="1:9">
      <c r="A518"/>
      <c r="I518"/>
    </row>
    <row r="519" spans="1:9">
      <c r="A519"/>
      <c r="I519"/>
    </row>
    <row r="520" spans="1:9">
      <c r="A520"/>
      <c r="I520"/>
    </row>
    <row r="521" spans="1:9">
      <c r="A521"/>
      <c r="I521"/>
    </row>
    <row r="522" spans="1:9">
      <c r="A522"/>
      <c r="I522"/>
    </row>
    <row r="523" spans="1:9">
      <c r="A523"/>
      <c r="I523"/>
    </row>
    <row r="524" spans="1:9">
      <c r="A524"/>
      <c r="I524"/>
    </row>
    <row r="525" spans="1:9">
      <c r="A525"/>
      <c r="I525"/>
    </row>
    <row r="526" spans="1:9">
      <c r="A526"/>
      <c r="I526"/>
    </row>
    <row r="527" spans="1:9">
      <c r="A527"/>
      <c r="I527"/>
    </row>
    <row r="528" spans="1:9">
      <c r="A528"/>
      <c r="I528"/>
    </row>
    <row r="529" spans="1:9">
      <c r="A529"/>
      <c r="I529"/>
    </row>
    <row r="530" spans="1:9">
      <c r="A530"/>
      <c r="I530"/>
    </row>
    <row r="531" spans="1:9">
      <c r="A531"/>
      <c r="I531"/>
    </row>
    <row r="532" spans="1:9">
      <c r="A532"/>
      <c r="I532"/>
    </row>
    <row r="533" spans="1:9">
      <c r="A533"/>
      <c r="I533"/>
    </row>
    <row r="534" spans="1:9">
      <c r="A534"/>
      <c r="I534"/>
    </row>
    <row r="535" spans="1:9">
      <c r="A535"/>
      <c r="I535"/>
    </row>
    <row r="536" spans="1:9">
      <c r="A536"/>
      <c r="I536"/>
    </row>
    <row r="537" spans="1:9">
      <c r="A537"/>
      <c r="I537"/>
    </row>
    <row r="538" spans="1:9">
      <c r="A538"/>
      <c r="I538"/>
    </row>
    <row r="539" spans="1:9">
      <c r="A539"/>
      <c r="I539"/>
    </row>
    <row r="540" spans="1:9">
      <c r="A540"/>
      <c r="I540"/>
    </row>
    <row r="541" spans="1:9">
      <c r="A541"/>
      <c r="I541"/>
    </row>
    <row r="542" spans="1:9">
      <c r="A542"/>
      <c r="I542"/>
    </row>
    <row r="543" spans="1:9">
      <c r="A543"/>
      <c r="I543"/>
    </row>
    <row r="544" spans="1:9">
      <c r="A544"/>
      <c r="I544"/>
    </row>
    <row r="545" spans="1:9">
      <c r="A545"/>
      <c r="I545"/>
    </row>
    <row r="546" spans="1:9">
      <c r="A546"/>
      <c r="I546"/>
    </row>
    <row r="547" spans="1:9">
      <c r="A547"/>
      <c r="I547"/>
    </row>
    <row r="548" spans="1:9">
      <c r="A548"/>
      <c r="I548"/>
    </row>
    <row r="549" spans="1:9">
      <c r="A549"/>
      <c r="I549"/>
    </row>
    <row r="550" spans="1:9">
      <c r="A550"/>
      <c r="I550"/>
    </row>
    <row r="551" spans="1:9">
      <c r="A551"/>
      <c r="I551"/>
    </row>
    <row r="552" spans="1:9">
      <c r="A552"/>
      <c r="I552"/>
    </row>
    <row r="553" spans="1:9">
      <c r="A553"/>
      <c r="I553"/>
    </row>
    <row r="554" spans="1:9">
      <c r="A554"/>
      <c r="I554"/>
    </row>
    <row r="555" spans="1:9">
      <c r="A555"/>
      <c r="I555"/>
    </row>
    <row r="556" spans="1:9">
      <c r="A556"/>
      <c r="I556"/>
    </row>
    <row r="557" spans="1:9">
      <c r="A557"/>
      <c r="I557"/>
    </row>
    <row r="558" spans="1:9">
      <c r="A558"/>
      <c r="I558"/>
    </row>
    <row r="559" spans="1:9">
      <c r="A559"/>
      <c r="I559"/>
    </row>
    <row r="560" spans="1:9">
      <c r="A560"/>
      <c r="I560"/>
    </row>
    <row r="561" spans="1:9">
      <c r="A561"/>
      <c r="I561"/>
    </row>
    <row r="562" spans="1:9">
      <c r="A562"/>
      <c r="I562"/>
    </row>
    <row r="563" spans="1:9">
      <c r="A563"/>
      <c r="I563"/>
    </row>
    <row r="564" spans="1:9">
      <c r="A564"/>
      <c r="I564"/>
    </row>
    <row r="565" spans="1:9">
      <c r="A565"/>
      <c r="I565"/>
    </row>
    <row r="566" spans="1:9">
      <c r="A566"/>
      <c r="I566"/>
    </row>
    <row r="567" spans="1:9">
      <c r="A567"/>
      <c r="I567"/>
    </row>
    <row r="568" spans="1:9">
      <c r="A568"/>
      <c r="I568"/>
    </row>
    <row r="569" spans="1:9">
      <c r="A569"/>
      <c r="I569"/>
    </row>
    <row r="570" spans="1:9">
      <c r="A570"/>
      <c r="I570"/>
    </row>
    <row r="571" spans="1:9">
      <c r="A571"/>
      <c r="I571"/>
    </row>
    <row r="572" spans="1:9">
      <c r="A572"/>
      <c r="I572"/>
    </row>
    <row r="573" spans="1:9">
      <c r="A573"/>
      <c r="I573"/>
    </row>
    <row r="574" spans="1:9">
      <c r="A574"/>
      <c r="I574"/>
    </row>
    <row r="575" spans="1:9">
      <c r="A575"/>
      <c r="I575"/>
    </row>
    <row r="576" spans="1:9">
      <c r="A576"/>
      <c r="I576"/>
    </row>
    <row r="577" spans="1:9">
      <c r="A577"/>
      <c r="I577"/>
    </row>
    <row r="578" spans="1:9">
      <c r="A578"/>
      <c r="I578"/>
    </row>
    <row r="579" spans="1:9">
      <c r="A579"/>
      <c r="I579"/>
    </row>
    <row r="580" spans="1:9">
      <c r="A580"/>
      <c r="I580"/>
    </row>
    <row r="581" spans="1:9">
      <c r="A581"/>
      <c r="I581"/>
    </row>
    <row r="582" spans="1:9">
      <c r="A582"/>
      <c r="I582"/>
    </row>
    <row r="583" spans="1:9">
      <c r="A583"/>
      <c r="I583"/>
    </row>
    <row r="584" spans="1:9">
      <c r="A584"/>
      <c r="I584"/>
    </row>
    <row r="585" spans="1:9">
      <c r="A585"/>
      <c r="I585"/>
    </row>
    <row r="586" spans="1:9">
      <c r="A586"/>
      <c r="I586"/>
    </row>
    <row r="587" spans="1:9">
      <c r="A587"/>
      <c r="I587"/>
    </row>
    <row r="588" spans="1:9">
      <c r="A588"/>
      <c r="I588"/>
    </row>
    <row r="589" spans="1:9">
      <c r="A589"/>
      <c r="I589"/>
    </row>
    <row r="590" spans="1:9">
      <c r="A590"/>
      <c r="I590"/>
    </row>
    <row r="591" spans="1:9">
      <c r="A591"/>
      <c r="I591"/>
    </row>
    <row r="592" spans="1:9">
      <c r="A592"/>
      <c r="I592"/>
    </row>
    <row r="593" spans="1:9">
      <c r="A593"/>
      <c r="I593"/>
    </row>
    <row r="594" spans="1:9">
      <c r="A594"/>
      <c r="I594"/>
    </row>
    <row r="595" spans="1:9">
      <c r="A595"/>
      <c r="I595"/>
    </row>
    <row r="596" spans="1:9">
      <c r="A596"/>
      <c r="I596"/>
    </row>
    <row r="597" spans="1:9">
      <c r="A597"/>
      <c r="I597"/>
    </row>
    <row r="598" spans="1:9">
      <c r="A598"/>
      <c r="I598"/>
    </row>
    <row r="599" spans="1:9">
      <c r="A599"/>
      <c r="I599"/>
    </row>
    <row r="600" spans="1:9">
      <c r="A600"/>
      <c r="I600"/>
    </row>
    <row r="601" spans="1:9">
      <c r="A601"/>
      <c r="I601"/>
    </row>
    <row r="602" spans="1:9">
      <c r="A602"/>
      <c r="I602"/>
    </row>
    <row r="603" spans="1:9">
      <c r="A603"/>
      <c r="I603"/>
    </row>
    <row r="604" spans="1:9">
      <c r="A604"/>
      <c r="I604"/>
    </row>
    <row r="605" spans="1:9">
      <c r="A605"/>
      <c r="I605"/>
    </row>
    <row r="606" spans="1:9">
      <c r="A606"/>
      <c r="I606"/>
    </row>
    <row r="607" spans="1:9">
      <c r="A607"/>
      <c r="I607"/>
    </row>
    <row r="608" spans="1:9">
      <c r="A608"/>
      <c r="I608"/>
    </row>
    <row r="609" spans="1:9">
      <c r="A609"/>
      <c r="I609"/>
    </row>
    <row r="610" spans="1:9">
      <c r="A610"/>
      <c r="I610"/>
    </row>
    <row r="611" spans="1:9">
      <c r="A611"/>
      <c r="I611"/>
    </row>
    <row r="612" spans="1:9">
      <c r="A612"/>
      <c r="I612"/>
    </row>
    <row r="613" spans="1:9">
      <c r="A613"/>
      <c r="I613"/>
    </row>
    <row r="614" spans="1:9">
      <c r="A614"/>
      <c r="I614"/>
    </row>
    <row r="615" spans="1:9">
      <c r="A615"/>
      <c r="I615"/>
    </row>
    <row r="616" spans="1:9">
      <c r="A616"/>
      <c r="I616"/>
    </row>
    <row r="617" spans="1:9">
      <c r="A617"/>
      <c r="I617"/>
    </row>
    <row r="618" spans="1:9">
      <c r="A618"/>
      <c r="I618"/>
    </row>
    <row r="619" spans="1:9">
      <c r="A619"/>
      <c r="I619"/>
    </row>
    <row r="620" spans="1:9">
      <c r="A620"/>
      <c r="I620"/>
    </row>
    <row r="621" spans="1:9">
      <c r="A621"/>
      <c r="I621"/>
    </row>
    <row r="622" spans="1:9">
      <c r="A622"/>
      <c r="I622"/>
    </row>
    <row r="623" spans="1:9">
      <c r="A623"/>
      <c r="I623"/>
    </row>
    <row r="624" spans="1:9">
      <c r="A624"/>
      <c r="I624"/>
    </row>
    <row r="625" spans="1:9">
      <c r="A625"/>
      <c r="I625"/>
    </row>
    <row r="626" spans="1:9">
      <c r="A626"/>
      <c r="I626"/>
    </row>
    <row r="627" spans="1:9">
      <c r="A627"/>
      <c r="I627"/>
    </row>
    <row r="628" spans="1:9">
      <c r="A628"/>
      <c r="I628"/>
    </row>
    <row r="629" spans="1:9">
      <c r="A629"/>
      <c r="I629"/>
    </row>
    <row r="630" spans="1:9">
      <c r="A630"/>
      <c r="I630"/>
    </row>
    <row r="631" spans="1:9">
      <c r="A631"/>
      <c r="I631"/>
    </row>
    <row r="632" spans="1:9">
      <c r="A632"/>
      <c r="I632"/>
    </row>
    <row r="633" spans="1:9">
      <c r="A633"/>
      <c r="I633"/>
    </row>
    <row r="634" spans="1:9">
      <c r="A634"/>
      <c r="I634"/>
    </row>
    <row r="635" spans="1:9">
      <c r="A635"/>
      <c r="I635"/>
    </row>
    <row r="636" spans="1:9">
      <c r="A636"/>
      <c r="I636"/>
    </row>
    <row r="637" spans="1:9">
      <c r="A637"/>
      <c r="I637"/>
    </row>
    <row r="638" spans="1:9">
      <c r="A638"/>
      <c r="I638"/>
    </row>
    <row r="639" spans="1:9">
      <c r="A639"/>
      <c r="I639"/>
    </row>
    <row r="640" spans="1:9">
      <c r="A640"/>
      <c r="I640"/>
    </row>
    <row r="641" spans="1:9">
      <c r="A641"/>
      <c r="I641"/>
    </row>
    <row r="642" spans="1:9">
      <c r="A642"/>
      <c r="I642"/>
    </row>
    <row r="643" spans="1:9">
      <c r="A643"/>
      <c r="I643"/>
    </row>
    <row r="644" spans="1:9">
      <c r="A644"/>
      <c r="I644"/>
    </row>
    <row r="645" spans="1:9">
      <c r="A645"/>
      <c r="I645"/>
    </row>
    <row r="646" spans="1:9">
      <c r="A646"/>
      <c r="I646"/>
    </row>
    <row r="647" spans="1:9">
      <c r="A647"/>
      <c r="I647"/>
    </row>
    <row r="648" spans="1:9">
      <c r="A648"/>
      <c r="I648"/>
    </row>
    <row r="649" spans="1:9">
      <c r="A649"/>
      <c r="I649"/>
    </row>
    <row r="650" spans="1:9">
      <c r="A650"/>
      <c r="I650"/>
    </row>
    <row r="651" spans="1:9">
      <c r="A651"/>
      <c r="I651"/>
    </row>
    <row r="652" spans="1:9">
      <c r="A652"/>
      <c r="I652"/>
    </row>
    <row r="653" spans="1:9">
      <c r="A653"/>
      <c r="I653"/>
    </row>
    <row r="654" spans="1:9">
      <c r="A654"/>
      <c r="I654"/>
    </row>
    <row r="655" spans="1:9">
      <c r="A655"/>
      <c r="I655"/>
    </row>
    <row r="656" spans="1:9">
      <c r="A656"/>
      <c r="I656"/>
    </row>
    <row r="657" spans="1:9">
      <c r="A657"/>
      <c r="I657"/>
    </row>
    <row r="658" spans="1:9">
      <c r="A658"/>
      <c r="I658"/>
    </row>
    <row r="659" spans="1:9">
      <c r="A659"/>
      <c r="I659"/>
    </row>
    <row r="660" spans="1:9">
      <c r="A660"/>
      <c r="I660"/>
    </row>
    <row r="661" spans="1:9">
      <c r="A661"/>
      <c r="I661"/>
    </row>
    <row r="662" spans="1:9">
      <c r="A662"/>
      <c r="I662"/>
    </row>
    <row r="663" spans="1:9">
      <c r="A663"/>
      <c r="I663"/>
    </row>
    <row r="664" spans="1:9">
      <c r="A664"/>
      <c r="I664"/>
    </row>
    <row r="665" spans="1:9">
      <c r="A665"/>
      <c r="I665"/>
    </row>
    <row r="666" spans="1:9">
      <c r="A666"/>
      <c r="I666"/>
    </row>
    <row r="667" spans="1:9">
      <c r="A667"/>
      <c r="I667"/>
    </row>
    <row r="668" spans="1:9">
      <c r="A668"/>
      <c r="I668"/>
    </row>
    <row r="669" spans="1:9">
      <c r="A669"/>
      <c r="I669"/>
    </row>
    <row r="670" spans="1:9">
      <c r="A670"/>
      <c r="I670"/>
    </row>
    <row r="671" spans="1:9">
      <c r="A671"/>
      <c r="I671"/>
    </row>
    <row r="672" spans="1:9">
      <c r="A672"/>
      <c r="I672"/>
    </row>
    <row r="673" spans="1:9">
      <c r="A673"/>
      <c r="I673"/>
    </row>
    <row r="674" spans="1:9">
      <c r="A674"/>
      <c r="I674"/>
    </row>
    <row r="675" spans="1:9">
      <c r="A675"/>
      <c r="I675"/>
    </row>
    <row r="676" spans="1:9">
      <c r="A676"/>
      <c r="I676"/>
    </row>
    <row r="677" spans="1:9">
      <c r="A677"/>
      <c r="I677"/>
    </row>
    <row r="678" spans="1:9">
      <c r="A678"/>
      <c r="I678"/>
    </row>
    <row r="679" spans="1:9">
      <c r="A679"/>
      <c r="I679"/>
    </row>
    <row r="680" spans="1:9">
      <c r="A680"/>
      <c r="I680"/>
    </row>
    <row r="681" spans="1:9">
      <c r="A681"/>
      <c r="I681"/>
    </row>
    <row r="682" spans="1:9">
      <c r="A682"/>
      <c r="I682"/>
    </row>
    <row r="683" spans="1:9">
      <c r="A683"/>
      <c r="I683"/>
    </row>
    <row r="684" spans="1:9">
      <c r="A684"/>
      <c r="I684"/>
    </row>
    <row r="685" spans="1:9">
      <c r="A685"/>
      <c r="I685"/>
    </row>
    <row r="686" spans="1:9">
      <c r="A686"/>
      <c r="I686"/>
    </row>
    <row r="687" spans="1:9">
      <c r="A687"/>
      <c r="I687"/>
    </row>
    <row r="688" spans="1:9">
      <c r="A688"/>
      <c r="I688"/>
    </row>
    <row r="689" spans="1:9">
      <c r="A689"/>
      <c r="I689"/>
    </row>
    <row r="690" spans="1:9">
      <c r="A690"/>
      <c r="I690"/>
    </row>
    <row r="691" spans="1:9">
      <c r="A691"/>
      <c r="I691"/>
    </row>
    <row r="692" spans="1:9">
      <c r="A692"/>
      <c r="I692"/>
    </row>
    <row r="693" spans="1:9">
      <c r="A693"/>
      <c r="I693"/>
    </row>
    <row r="694" spans="1:9">
      <c r="A694"/>
      <c r="I694"/>
    </row>
    <row r="695" spans="1:9">
      <c r="A695"/>
      <c r="I695"/>
    </row>
    <row r="696" spans="1:9">
      <c r="A696"/>
      <c r="I696"/>
    </row>
    <row r="697" spans="1:9">
      <c r="A697"/>
      <c r="I697"/>
    </row>
    <row r="698" spans="1:9">
      <c r="A698"/>
      <c r="I698"/>
    </row>
    <row r="699" spans="1:9">
      <c r="A699"/>
      <c r="I699"/>
    </row>
    <row r="700" spans="1:9">
      <c r="A700"/>
      <c r="I700"/>
    </row>
    <row r="701" spans="1:9">
      <c r="A701"/>
      <c r="I701"/>
    </row>
    <row r="702" spans="1:9">
      <c r="A702"/>
      <c r="I702"/>
    </row>
    <row r="703" spans="1:9">
      <c r="A703"/>
      <c r="I703"/>
    </row>
    <row r="704" spans="1:9">
      <c r="A704"/>
      <c r="I704"/>
    </row>
    <row r="705" spans="1:9">
      <c r="A705"/>
      <c r="I705"/>
    </row>
    <row r="706" spans="1:9">
      <c r="A706"/>
      <c r="I706"/>
    </row>
    <row r="707" spans="1:9">
      <c r="A707"/>
      <c r="I707"/>
    </row>
    <row r="708" spans="1:9">
      <c r="A708"/>
      <c r="I708"/>
    </row>
    <row r="709" spans="1:9">
      <c r="A709"/>
      <c r="I709"/>
    </row>
    <row r="710" spans="1:9">
      <c r="A710"/>
      <c r="I710"/>
    </row>
    <row r="711" spans="1:9">
      <c r="A711"/>
      <c r="I711"/>
    </row>
    <row r="712" spans="1:9">
      <c r="A712"/>
      <c r="I712"/>
    </row>
    <row r="713" spans="1:9">
      <c r="A713"/>
      <c r="I713"/>
    </row>
    <row r="714" spans="1:9">
      <c r="A714"/>
      <c r="I714"/>
    </row>
    <row r="715" spans="1:9">
      <c r="A715"/>
      <c r="I715"/>
    </row>
    <row r="716" spans="1:9">
      <c r="A716"/>
      <c r="I716"/>
    </row>
    <row r="717" spans="1:9">
      <c r="A717"/>
      <c r="I717"/>
    </row>
    <row r="718" spans="1:9">
      <c r="A718"/>
      <c r="I718"/>
    </row>
    <row r="719" spans="1:9">
      <c r="A719"/>
      <c r="I719"/>
    </row>
    <row r="720" spans="1:9">
      <c r="A720"/>
      <c r="I720"/>
    </row>
    <row r="721" spans="1:9">
      <c r="A721"/>
      <c r="I721"/>
    </row>
    <row r="722" spans="1:9">
      <c r="A722"/>
      <c r="I722"/>
    </row>
    <row r="723" spans="1:9">
      <c r="A723"/>
      <c r="I723"/>
    </row>
    <row r="724" spans="1:9">
      <c r="A724"/>
      <c r="I724"/>
    </row>
    <row r="725" spans="1:9">
      <c r="A725"/>
      <c r="I725"/>
    </row>
    <row r="726" spans="1:9">
      <c r="A726"/>
      <c r="I726"/>
    </row>
    <row r="727" spans="1:9">
      <c r="A727"/>
      <c r="I727"/>
    </row>
    <row r="728" spans="1:9">
      <c r="A728"/>
      <c r="I728"/>
    </row>
    <row r="729" spans="1:9">
      <c r="A729"/>
      <c r="I729"/>
    </row>
    <row r="730" spans="1:9">
      <c r="A730"/>
      <c r="I730"/>
    </row>
    <row r="731" spans="1:9">
      <c r="A731"/>
      <c r="I731"/>
    </row>
    <row r="732" spans="1:9">
      <c r="A732"/>
      <c r="I732"/>
    </row>
    <row r="733" spans="1:9">
      <c r="A733"/>
      <c r="I733"/>
    </row>
    <row r="734" spans="1:9">
      <c r="A734"/>
      <c r="I734"/>
    </row>
    <row r="735" spans="1:9">
      <c r="A735"/>
      <c r="I735"/>
    </row>
    <row r="736" spans="1:9">
      <c r="A736"/>
      <c r="I736"/>
    </row>
    <row r="737" spans="1:9">
      <c r="A737"/>
      <c r="I737"/>
    </row>
    <row r="738" spans="1:9">
      <c r="A738"/>
      <c r="I738"/>
    </row>
    <row r="739" spans="1:9">
      <c r="A739"/>
      <c r="I739"/>
    </row>
    <row r="740" spans="1:9">
      <c r="A740"/>
      <c r="I740"/>
    </row>
    <row r="741" spans="1:9">
      <c r="A741"/>
      <c r="I741"/>
    </row>
    <row r="742" spans="1:9">
      <c r="A742"/>
      <c r="I742"/>
    </row>
    <row r="743" spans="1:9">
      <c r="A743"/>
      <c r="I743"/>
    </row>
    <row r="744" spans="1:9">
      <c r="A744"/>
      <c r="I744"/>
    </row>
    <row r="745" spans="1:9">
      <c r="A745"/>
      <c r="I745"/>
    </row>
    <row r="746" spans="1:9">
      <c r="A746"/>
      <c r="I746"/>
    </row>
    <row r="747" spans="1:9">
      <c r="A747"/>
      <c r="I747"/>
    </row>
    <row r="748" spans="1:9">
      <c r="A748"/>
      <c r="I748"/>
    </row>
    <row r="749" spans="1:9">
      <c r="A749"/>
      <c r="I749"/>
    </row>
    <row r="750" spans="1:9">
      <c r="A750"/>
      <c r="I750"/>
    </row>
    <row r="751" spans="1:9">
      <c r="A751"/>
      <c r="I751"/>
    </row>
    <row r="752" spans="1:9">
      <c r="A752"/>
      <c r="I752"/>
    </row>
    <row r="753" spans="1:9">
      <c r="A753"/>
      <c r="I753"/>
    </row>
    <row r="754" spans="1:9">
      <c r="A754"/>
      <c r="I754"/>
    </row>
    <row r="755" spans="1:9">
      <c r="A755"/>
      <c r="I755"/>
    </row>
    <row r="756" spans="1:9">
      <c r="A756"/>
      <c r="I756"/>
    </row>
    <row r="757" spans="1:9">
      <c r="A757"/>
      <c r="I757"/>
    </row>
    <row r="758" spans="1:9">
      <c r="A758"/>
      <c r="I758"/>
    </row>
    <row r="759" spans="1:9">
      <c r="A759"/>
      <c r="I759"/>
    </row>
    <row r="760" spans="1:9">
      <c r="A760"/>
      <c r="I760"/>
    </row>
    <row r="761" spans="1:9">
      <c r="A761"/>
      <c r="I761"/>
    </row>
    <row r="762" spans="1:9">
      <c r="A762"/>
      <c r="I762"/>
    </row>
    <row r="763" spans="1:9">
      <c r="A763"/>
      <c r="I763"/>
    </row>
    <row r="764" spans="1:9">
      <c r="A764"/>
      <c r="I764"/>
    </row>
    <row r="765" spans="1:9">
      <c r="A765"/>
      <c r="I765"/>
    </row>
    <row r="766" spans="1:9">
      <c r="A766"/>
      <c r="I766"/>
    </row>
    <row r="767" spans="1:9">
      <c r="A767"/>
      <c r="I767"/>
    </row>
    <row r="768" spans="1:9">
      <c r="A768"/>
      <c r="I768"/>
    </row>
    <row r="769" spans="1:9">
      <c r="A769"/>
      <c r="I769"/>
    </row>
    <row r="770" spans="1:9">
      <c r="A770"/>
      <c r="I770"/>
    </row>
    <row r="771" spans="1:9">
      <c r="A771"/>
      <c r="I771"/>
    </row>
    <row r="772" spans="1:9">
      <c r="A772"/>
      <c r="I772"/>
    </row>
    <row r="773" spans="1:9">
      <c r="A773"/>
      <c r="I773"/>
    </row>
    <row r="774" spans="1:9">
      <c r="A774"/>
      <c r="I774"/>
    </row>
    <row r="775" spans="1:9">
      <c r="A775"/>
      <c r="I775"/>
    </row>
    <row r="776" spans="1:9">
      <c r="A776"/>
      <c r="I776"/>
    </row>
    <row r="777" spans="1:9">
      <c r="A777"/>
      <c r="I777"/>
    </row>
    <row r="778" spans="1:9">
      <c r="A778"/>
      <c r="I778"/>
    </row>
    <row r="779" spans="1:9">
      <c r="A779"/>
      <c r="I779"/>
    </row>
    <row r="780" spans="1:9">
      <c r="A780"/>
      <c r="I780"/>
    </row>
    <row r="781" spans="1:9">
      <c r="A781"/>
      <c r="I781"/>
    </row>
    <row r="782" spans="1:9">
      <c r="A782"/>
      <c r="I782"/>
    </row>
    <row r="783" spans="1:9">
      <c r="A783"/>
      <c r="I783"/>
    </row>
    <row r="784" spans="1:9">
      <c r="A784"/>
      <c r="I784"/>
    </row>
    <row r="785" spans="1:9">
      <c r="A785"/>
      <c r="I785"/>
    </row>
    <row r="786" spans="1:9">
      <c r="A786"/>
      <c r="I786"/>
    </row>
    <row r="787" spans="1:9">
      <c r="A787"/>
      <c r="I787"/>
    </row>
    <row r="788" spans="1:9">
      <c r="A788"/>
      <c r="I788"/>
    </row>
    <row r="789" spans="1:9">
      <c r="A789"/>
      <c r="I789"/>
    </row>
    <row r="790" spans="1:9">
      <c r="A790"/>
      <c r="I790"/>
    </row>
    <row r="791" spans="1:9">
      <c r="A791"/>
      <c r="I791"/>
    </row>
    <row r="792" spans="1:9">
      <c r="A792"/>
      <c r="I792"/>
    </row>
    <row r="793" spans="1:9">
      <c r="A793"/>
      <c r="I793"/>
    </row>
    <row r="794" spans="1:9">
      <c r="A794"/>
      <c r="I794"/>
    </row>
    <row r="795" spans="1:9">
      <c r="A795"/>
      <c r="I795"/>
    </row>
    <row r="796" spans="1:9">
      <c r="A796"/>
      <c r="I796"/>
    </row>
    <row r="797" spans="1:9">
      <c r="A797"/>
      <c r="I797"/>
    </row>
    <row r="798" spans="1:9">
      <c r="A798"/>
      <c r="I798"/>
    </row>
    <row r="799" spans="1:9">
      <c r="A799"/>
      <c r="I799"/>
    </row>
    <row r="800" spans="1:9">
      <c r="A800"/>
      <c r="I800"/>
    </row>
    <row r="801" spans="1:9">
      <c r="A801"/>
      <c r="I801"/>
    </row>
    <row r="802" spans="1:9">
      <c r="A802"/>
      <c r="I802"/>
    </row>
    <row r="803" spans="1:9">
      <c r="A803"/>
      <c r="I803"/>
    </row>
    <row r="804" spans="1:9">
      <c r="A804"/>
      <c r="I804"/>
    </row>
    <row r="805" spans="1:9">
      <c r="A805"/>
      <c r="I805"/>
    </row>
    <row r="806" spans="1:9">
      <c r="A806"/>
      <c r="I806"/>
    </row>
    <row r="807" spans="1:9">
      <c r="A807"/>
      <c r="I807"/>
    </row>
    <row r="808" spans="1:9">
      <c r="A808"/>
      <c r="I808"/>
    </row>
    <row r="809" spans="1:9">
      <c r="A809"/>
      <c r="I809"/>
    </row>
    <row r="810" spans="1:9">
      <c r="A810"/>
      <c r="I810"/>
    </row>
    <row r="811" spans="1:9">
      <c r="A811"/>
      <c r="I811"/>
    </row>
    <row r="812" spans="1:9">
      <c r="A812"/>
      <c r="I812"/>
    </row>
    <row r="813" spans="1:9">
      <c r="A813"/>
      <c r="I813"/>
    </row>
    <row r="814" spans="1:9">
      <c r="A814"/>
      <c r="I814"/>
    </row>
    <row r="815" spans="1:9">
      <c r="A815"/>
      <c r="I815"/>
    </row>
    <row r="816" spans="1:9">
      <c r="A816"/>
      <c r="I816"/>
    </row>
    <row r="817" spans="1:9">
      <c r="A817"/>
      <c r="I817"/>
    </row>
    <row r="818" spans="1:9">
      <c r="A818"/>
      <c r="I818"/>
    </row>
    <row r="819" spans="1:9">
      <c r="A819"/>
      <c r="I819"/>
    </row>
    <row r="820" spans="1:9">
      <c r="A820"/>
      <c r="I820"/>
    </row>
    <row r="821" spans="1:9">
      <c r="A821"/>
      <c r="I821"/>
    </row>
    <row r="822" spans="1:9">
      <c r="A822"/>
      <c r="I822"/>
    </row>
    <row r="823" spans="1:9">
      <c r="A823"/>
      <c r="I823"/>
    </row>
    <row r="824" spans="1:9">
      <c r="A824"/>
      <c r="I824"/>
    </row>
    <row r="825" spans="1:9">
      <c r="A825"/>
      <c r="I825"/>
    </row>
    <row r="826" spans="1:9">
      <c r="A826"/>
      <c r="I826"/>
    </row>
    <row r="827" spans="1:9">
      <c r="A827"/>
      <c r="I827"/>
    </row>
    <row r="828" spans="1:9">
      <c r="A828"/>
      <c r="I828"/>
    </row>
    <row r="829" spans="1:9">
      <c r="A829"/>
      <c r="I829"/>
    </row>
    <row r="830" spans="1:9">
      <c r="A830"/>
      <c r="I830"/>
    </row>
    <row r="831" spans="1:9">
      <c r="A831"/>
      <c r="I831"/>
    </row>
    <row r="832" spans="1:9">
      <c r="A832"/>
      <c r="I832"/>
    </row>
    <row r="833" spans="1:9">
      <c r="A833"/>
      <c r="I833"/>
    </row>
    <row r="834" spans="1:9">
      <c r="A834"/>
      <c r="I834"/>
    </row>
    <row r="835" spans="1:9">
      <c r="A835"/>
      <c r="I835"/>
    </row>
    <row r="836" spans="1:9">
      <c r="A836"/>
      <c r="I836"/>
    </row>
    <row r="837" spans="1:9">
      <c r="A837"/>
      <c r="I837"/>
    </row>
    <row r="838" spans="1:9">
      <c r="A838"/>
      <c r="I838"/>
    </row>
    <row r="839" spans="1:9">
      <c r="A839"/>
      <c r="I839"/>
    </row>
    <row r="840" spans="1:9">
      <c r="A840"/>
      <c r="I840"/>
    </row>
    <row r="841" spans="1:9">
      <c r="A841"/>
      <c r="I841"/>
    </row>
    <row r="842" spans="1:9">
      <c r="A842"/>
      <c r="I842"/>
    </row>
    <row r="843" spans="1:9">
      <c r="A843"/>
      <c r="I843"/>
    </row>
    <row r="844" spans="1:9">
      <c r="A844"/>
      <c r="I844"/>
    </row>
    <row r="845" spans="1:9">
      <c r="A845"/>
      <c r="I845"/>
    </row>
    <row r="846" spans="1:9">
      <c r="A846"/>
      <c r="I846"/>
    </row>
    <row r="847" spans="1:9">
      <c r="A847"/>
      <c r="I847"/>
    </row>
    <row r="848" spans="1:9">
      <c r="A848"/>
      <c r="I848"/>
    </row>
    <row r="849" spans="1:9">
      <c r="A849"/>
      <c r="I849"/>
    </row>
    <row r="850" spans="1:9">
      <c r="A850"/>
      <c r="I850"/>
    </row>
    <row r="851" spans="1:9">
      <c r="A851"/>
      <c r="I851"/>
    </row>
    <row r="852" spans="1:9">
      <c r="A852"/>
      <c r="I852"/>
    </row>
    <row r="853" spans="1:9">
      <c r="A853"/>
      <c r="I853"/>
    </row>
    <row r="854" spans="1:9">
      <c r="A854"/>
      <c r="I854"/>
    </row>
    <row r="855" spans="1:9">
      <c r="A855"/>
      <c r="I855"/>
    </row>
    <row r="856" spans="1:9">
      <c r="A856"/>
      <c r="I856"/>
    </row>
    <row r="857" spans="1:9">
      <c r="A857"/>
      <c r="I857"/>
    </row>
    <row r="858" spans="1:9">
      <c r="A858"/>
      <c r="I858"/>
    </row>
    <row r="859" spans="1:9">
      <c r="A859"/>
      <c r="I859"/>
    </row>
    <row r="860" spans="1:9">
      <c r="A860"/>
      <c r="I860"/>
    </row>
    <row r="861" spans="1:9">
      <c r="A861"/>
      <c r="I861"/>
    </row>
    <row r="862" spans="1:9">
      <c r="A862"/>
      <c r="I862"/>
    </row>
    <row r="863" spans="1:9">
      <c r="A863"/>
      <c r="I863"/>
    </row>
    <row r="864" spans="1:9">
      <c r="A864"/>
      <c r="I864"/>
    </row>
    <row r="865" spans="1:9">
      <c r="A865"/>
      <c r="I865"/>
    </row>
    <row r="866" spans="1:9">
      <c r="A866"/>
      <c r="I866"/>
    </row>
    <row r="867" spans="1:9">
      <c r="A867"/>
      <c r="I867"/>
    </row>
    <row r="868" spans="1:9">
      <c r="A868"/>
      <c r="I868"/>
    </row>
    <row r="869" spans="1:9">
      <c r="A869"/>
      <c r="I869"/>
    </row>
    <row r="870" spans="1:9">
      <c r="A870"/>
      <c r="I870"/>
    </row>
    <row r="871" spans="1:9">
      <c r="A871"/>
      <c r="I871"/>
    </row>
    <row r="872" spans="1:9">
      <c r="A872"/>
      <c r="I872"/>
    </row>
    <row r="873" spans="1:9">
      <c r="A873"/>
      <c r="I873"/>
    </row>
    <row r="874" spans="1:9">
      <c r="A874"/>
      <c r="I874"/>
    </row>
    <row r="875" spans="1:9">
      <c r="A875"/>
      <c r="I875"/>
    </row>
    <row r="876" spans="1:9">
      <c r="A876"/>
      <c r="I876"/>
    </row>
    <row r="877" spans="1:9">
      <c r="A877"/>
      <c r="I877"/>
    </row>
    <row r="878" spans="1:9">
      <c r="A878"/>
      <c r="I878"/>
    </row>
    <row r="879" spans="1:9">
      <c r="A879"/>
      <c r="I879"/>
    </row>
    <row r="880" spans="1:9">
      <c r="A880"/>
      <c r="I880"/>
    </row>
    <row r="881" spans="1:9">
      <c r="A881"/>
      <c r="I881"/>
    </row>
    <row r="882" spans="1:9">
      <c r="A882"/>
      <c r="I882"/>
    </row>
    <row r="883" spans="1:9">
      <c r="A883"/>
      <c r="I883"/>
    </row>
    <row r="884" spans="1:9">
      <c r="A884"/>
      <c r="I884"/>
    </row>
    <row r="885" spans="1:9">
      <c r="A885"/>
      <c r="I885"/>
    </row>
    <row r="886" spans="1:9">
      <c r="A886"/>
      <c r="I886"/>
    </row>
    <row r="887" spans="1:9">
      <c r="A887"/>
      <c r="I887"/>
    </row>
    <row r="888" spans="1:9">
      <c r="A888"/>
      <c r="I888"/>
    </row>
    <row r="889" spans="1:9">
      <c r="A889"/>
      <c r="I889"/>
    </row>
    <row r="890" spans="1:9">
      <c r="A890"/>
      <c r="I890"/>
    </row>
    <row r="891" spans="1:9">
      <c r="A891"/>
      <c r="I891"/>
    </row>
    <row r="892" spans="1:9">
      <c r="A892"/>
      <c r="I892"/>
    </row>
    <row r="893" spans="1:9">
      <c r="A893"/>
      <c r="I893"/>
    </row>
    <row r="894" spans="1:9">
      <c r="A894"/>
      <c r="I894"/>
    </row>
    <row r="895" spans="1:9">
      <c r="A895"/>
      <c r="I895"/>
    </row>
    <row r="896" spans="1:9">
      <c r="A896"/>
      <c r="I896"/>
    </row>
    <row r="897" spans="1:9">
      <c r="A897"/>
      <c r="I897"/>
    </row>
    <row r="898" spans="1:9">
      <c r="A898"/>
      <c r="I898"/>
    </row>
    <row r="899" spans="1:9">
      <c r="A899"/>
      <c r="I899"/>
    </row>
    <row r="900" spans="1:9">
      <c r="A900"/>
      <c r="I900"/>
    </row>
    <row r="901" spans="1:9">
      <c r="A901"/>
      <c r="I901"/>
    </row>
    <row r="902" spans="1:9">
      <c r="A902"/>
      <c r="I902"/>
    </row>
    <row r="903" spans="1:9">
      <c r="A903"/>
      <c r="I903"/>
    </row>
    <row r="904" spans="1:9">
      <c r="A904"/>
      <c r="I904"/>
    </row>
    <row r="905" spans="1:9">
      <c r="A905"/>
      <c r="I905"/>
    </row>
    <row r="906" spans="1:9">
      <c r="A906"/>
      <c r="I906"/>
    </row>
    <row r="907" spans="1:9">
      <c r="A907"/>
      <c r="I907"/>
    </row>
    <row r="908" spans="1:9">
      <c r="A908"/>
      <c r="I908"/>
    </row>
    <row r="909" spans="1:9">
      <c r="A909"/>
      <c r="I909"/>
    </row>
    <row r="910" spans="1:9">
      <c r="A910"/>
      <c r="I910"/>
    </row>
    <row r="911" spans="1:9">
      <c r="A911"/>
      <c r="I911"/>
    </row>
    <row r="912" spans="1:9">
      <c r="A912"/>
      <c r="I912"/>
    </row>
    <row r="913" spans="1:9">
      <c r="A913"/>
      <c r="I913"/>
    </row>
    <row r="914" spans="1:9">
      <c r="A914"/>
      <c r="I914"/>
    </row>
    <row r="915" spans="1:9">
      <c r="A915"/>
      <c r="I915"/>
    </row>
    <row r="916" spans="1:9">
      <c r="A916"/>
      <c r="I916"/>
    </row>
    <row r="917" spans="1:9">
      <c r="A917"/>
      <c r="I917"/>
    </row>
    <row r="918" spans="1:9">
      <c r="A918"/>
      <c r="I918"/>
    </row>
    <row r="919" spans="1:9">
      <c r="A919"/>
      <c r="I919"/>
    </row>
    <row r="920" spans="1:9">
      <c r="A920"/>
      <c r="I920"/>
    </row>
    <row r="921" spans="1:9">
      <c r="A921"/>
      <c r="I921"/>
    </row>
    <row r="922" spans="1:9">
      <c r="A922"/>
      <c r="I922"/>
    </row>
    <row r="923" spans="1:9">
      <c r="A923"/>
      <c r="I923"/>
    </row>
    <row r="924" spans="1:9">
      <c r="A924"/>
      <c r="I924"/>
    </row>
    <row r="925" spans="1:9">
      <c r="A925"/>
      <c r="I925"/>
    </row>
    <row r="926" spans="1:9">
      <c r="A926"/>
      <c r="I926"/>
    </row>
    <row r="927" spans="1:9">
      <c r="A927"/>
      <c r="I927"/>
    </row>
    <row r="928" spans="1:9">
      <c r="A928"/>
      <c r="I928"/>
    </row>
    <row r="929" spans="1:9">
      <c r="A929"/>
      <c r="I929"/>
    </row>
    <row r="930" spans="1:9">
      <c r="A930"/>
      <c r="I930"/>
    </row>
    <row r="931" spans="1:9">
      <c r="A931"/>
      <c r="I931"/>
    </row>
    <row r="932" spans="1:9">
      <c r="A932"/>
      <c r="I932"/>
    </row>
    <row r="933" spans="1:9">
      <c r="A933"/>
      <c r="I933"/>
    </row>
    <row r="934" spans="1:9">
      <c r="A934"/>
      <c r="I934"/>
    </row>
    <row r="935" spans="1:9">
      <c r="A935"/>
      <c r="I935"/>
    </row>
    <row r="936" spans="1:9">
      <c r="A936"/>
      <c r="I936"/>
    </row>
    <row r="937" spans="1:9">
      <c r="A937"/>
      <c r="I937"/>
    </row>
    <row r="938" spans="1:9">
      <c r="A938"/>
      <c r="I938"/>
    </row>
    <row r="939" spans="1:9">
      <c r="A939"/>
      <c r="I939"/>
    </row>
    <row r="940" spans="1:9">
      <c r="A940"/>
      <c r="I940"/>
    </row>
    <row r="941" spans="1:9">
      <c r="A941"/>
      <c r="I941"/>
    </row>
    <row r="942" spans="1:9">
      <c r="A942"/>
      <c r="I942"/>
    </row>
    <row r="943" spans="1:9">
      <c r="A943"/>
      <c r="I943"/>
    </row>
    <row r="944" spans="1:9">
      <c r="A944"/>
      <c r="I944"/>
    </row>
    <row r="945" spans="1:9">
      <c r="A945"/>
      <c r="I945"/>
    </row>
    <row r="946" spans="1:9">
      <c r="A946"/>
      <c r="I946"/>
    </row>
    <row r="947" spans="1:9">
      <c r="A947"/>
      <c r="I947"/>
    </row>
    <row r="948" spans="1:9">
      <c r="A948"/>
      <c r="I948"/>
    </row>
    <row r="949" spans="1:9">
      <c r="A949"/>
      <c r="I949"/>
    </row>
    <row r="950" spans="1:9">
      <c r="A950"/>
      <c r="I950"/>
    </row>
    <row r="951" spans="1:9">
      <c r="A951"/>
      <c r="I951"/>
    </row>
    <row r="952" spans="1:9">
      <c r="A952"/>
      <c r="I952"/>
    </row>
    <row r="953" spans="1:9">
      <c r="A953"/>
      <c r="I953"/>
    </row>
    <row r="954" spans="1:9">
      <c r="A954"/>
      <c r="I954"/>
    </row>
    <row r="955" spans="1:9">
      <c r="A955"/>
      <c r="I955"/>
    </row>
    <row r="956" spans="1:9">
      <c r="A956"/>
      <c r="I956"/>
    </row>
    <row r="957" spans="1:9">
      <c r="A957"/>
      <c r="I957"/>
    </row>
    <row r="958" spans="1:9">
      <c r="A958"/>
      <c r="I958"/>
    </row>
    <row r="959" spans="1:9">
      <c r="A959"/>
      <c r="I959"/>
    </row>
    <row r="960" spans="1:9">
      <c r="A960"/>
      <c r="I960"/>
    </row>
    <row r="961" spans="1:9">
      <c r="A961"/>
      <c r="I961"/>
    </row>
    <row r="962" spans="1:9">
      <c r="A962"/>
      <c r="I962"/>
    </row>
    <row r="963" spans="1:9">
      <c r="A963"/>
      <c r="I963"/>
    </row>
    <row r="964" spans="1:9">
      <c r="A964"/>
      <c r="I964"/>
    </row>
    <row r="965" spans="1:9">
      <c r="A965"/>
      <c r="I965"/>
    </row>
    <row r="966" spans="1:9">
      <c r="A966"/>
      <c r="I966"/>
    </row>
    <row r="967" spans="1:9">
      <c r="A967"/>
      <c r="I967"/>
    </row>
    <row r="968" spans="1:9">
      <c r="A968"/>
      <c r="I968"/>
    </row>
    <row r="969" spans="1:9">
      <c r="A969"/>
      <c r="I969"/>
    </row>
    <row r="970" spans="1:9">
      <c r="A970"/>
      <c r="I970"/>
    </row>
    <row r="971" spans="1:9">
      <c r="A971"/>
      <c r="I971"/>
    </row>
    <row r="972" spans="1:9">
      <c r="A972"/>
      <c r="I972"/>
    </row>
    <row r="973" spans="1:9">
      <c r="A973"/>
      <c r="I973"/>
    </row>
    <row r="974" spans="1:9">
      <c r="A974"/>
      <c r="I974"/>
    </row>
    <row r="975" spans="1:9">
      <c r="A975"/>
      <c r="I975"/>
    </row>
    <row r="976" spans="1:9">
      <c r="A976"/>
      <c r="I976"/>
    </row>
    <row r="977" spans="1:9">
      <c r="A977"/>
      <c r="I977"/>
    </row>
    <row r="978" spans="1:9">
      <c r="A978"/>
      <c r="I978"/>
    </row>
    <row r="979" spans="1:9">
      <c r="A979"/>
      <c r="I979"/>
    </row>
    <row r="980" spans="1:9">
      <c r="A980"/>
      <c r="I980"/>
    </row>
    <row r="981" spans="1:9">
      <c r="A981"/>
      <c r="I981"/>
    </row>
    <row r="982" spans="1:9">
      <c r="A982"/>
      <c r="I982"/>
    </row>
    <row r="983" spans="1:9">
      <c r="A983"/>
      <c r="I983"/>
    </row>
    <row r="984" spans="1:9">
      <c r="A984"/>
      <c r="I984"/>
    </row>
    <row r="985" spans="1:9">
      <c r="A985"/>
      <c r="I985"/>
    </row>
    <row r="986" spans="1:9">
      <c r="A986"/>
      <c r="I986"/>
    </row>
    <row r="987" spans="1:9">
      <c r="A987"/>
      <c r="I987"/>
    </row>
    <row r="988" spans="1:9">
      <c r="A988"/>
      <c r="I988"/>
    </row>
    <row r="989" spans="1:9">
      <c r="A989"/>
      <c r="I989"/>
    </row>
    <row r="990" spans="1:9">
      <c r="A990"/>
      <c r="I990"/>
    </row>
    <row r="991" spans="1:9">
      <c r="A991"/>
      <c r="I991"/>
    </row>
    <row r="992" spans="1:9">
      <c r="A992"/>
      <c r="I992"/>
    </row>
    <row r="993" spans="1:9">
      <c r="A993"/>
      <c r="I993"/>
    </row>
    <row r="994" spans="1:9">
      <c r="A994"/>
      <c r="I994"/>
    </row>
    <row r="995" spans="1:9">
      <c r="A995"/>
      <c r="I995"/>
    </row>
    <row r="996" spans="1:9">
      <c r="A996"/>
      <c r="I996"/>
    </row>
    <row r="997" spans="1:9">
      <c r="A997"/>
      <c r="I997"/>
    </row>
    <row r="998" spans="1:9">
      <c r="A998"/>
      <c r="I998"/>
    </row>
    <row r="999" spans="1:9">
      <c r="A999"/>
      <c r="I999"/>
    </row>
    <row r="1000" spans="1:9">
      <c r="A1000"/>
      <c r="I1000"/>
    </row>
    <row r="1001" spans="1:9">
      <c r="A1001"/>
      <c r="I1001"/>
    </row>
    <row r="1002" spans="1:9">
      <c r="A1002"/>
      <c r="I1002"/>
    </row>
    <row r="1003" spans="1:9">
      <c r="A1003"/>
      <c r="I1003"/>
    </row>
    <row r="1004" spans="1:9">
      <c r="A1004"/>
      <c r="I1004"/>
    </row>
    <row r="1005" spans="1:9">
      <c r="A1005"/>
      <c r="I1005"/>
    </row>
    <row r="1006" spans="1:9">
      <c r="A1006"/>
      <c r="I1006"/>
    </row>
    <row r="1007" spans="1:9">
      <c r="A1007"/>
      <c r="I1007"/>
    </row>
    <row r="1008" spans="1:9">
      <c r="A1008"/>
      <c r="I1008"/>
    </row>
    <row r="1009" spans="1:9">
      <c r="A1009"/>
      <c r="I1009"/>
    </row>
    <row r="1010" spans="1:9">
      <c r="A1010"/>
      <c r="I1010"/>
    </row>
    <row r="1011" spans="1:9">
      <c r="A1011"/>
      <c r="I1011"/>
    </row>
    <row r="1012" spans="1:9">
      <c r="A1012"/>
      <c r="I1012"/>
    </row>
    <row r="1013" spans="1:9">
      <c r="A1013"/>
      <c r="I1013"/>
    </row>
    <row r="1014" spans="1:9">
      <c r="A1014"/>
      <c r="I1014"/>
    </row>
    <row r="1015" spans="1:9">
      <c r="A1015"/>
      <c r="I1015"/>
    </row>
    <row r="1016" spans="1:9">
      <c r="A1016"/>
      <c r="I1016"/>
    </row>
    <row r="1017" spans="1:9">
      <c r="A1017"/>
      <c r="I1017"/>
    </row>
    <row r="1018" spans="1:9">
      <c r="A1018"/>
      <c r="I1018"/>
    </row>
    <row r="1019" spans="1:9">
      <c r="A1019"/>
      <c r="I1019"/>
    </row>
    <row r="1020" spans="1:9">
      <c r="A1020"/>
      <c r="I1020"/>
    </row>
    <row r="1021" spans="1:9">
      <c r="A1021"/>
      <c r="I1021"/>
    </row>
    <row r="1022" spans="1:9">
      <c r="A1022"/>
      <c r="I1022"/>
    </row>
    <row r="1023" spans="1:9">
      <c r="A1023"/>
      <c r="I1023"/>
    </row>
    <row r="1024" spans="1:9">
      <c r="A1024"/>
      <c r="I1024"/>
    </row>
    <row r="1025" spans="1:9">
      <c r="A1025"/>
      <c r="I1025"/>
    </row>
    <row r="1026" spans="1:9">
      <c r="A1026"/>
      <c r="I1026"/>
    </row>
    <row r="1027" spans="1:9">
      <c r="A1027"/>
      <c r="I1027"/>
    </row>
    <row r="1028" spans="1:9">
      <c r="A1028"/>
      <c r="I1028"/>
    </row>
    <row r="1029" spans="1:9">
      <c r="A1029"/>
      <c r="I1029"/>
    </row>
    <row r="1030" spans="1:9">
      <c r="A1030"/>
      <c r="I1030"/>
    </row>
    <row r="1031" spans="1:9">
      <c r="A1031"/>
      <c r="I1031"/>
    </row>
    <row r="1032" spans="1:9">
      <c r="A1032"/>
      <c r="I1032"/>
    </row>
    <row r="1033" spans="1:9">
      <c r="A1033"/>
      <c r="I1033"/>
    </row>
    <row r="1034" spans="1:9">
      <c r="A1034"/>
      <c r="I1034"/>
    </row>
    <row r="1035" spans="1:9">
      <c r="A1035"/>
      <c r="I1035"/>
    </row>
    <row r="1036" spans="1:9">
      <c r="A1036"/>
      <c r="I1036"/>
    </row>
    <row r="1037" spans="1:9">
      <c r="A1037"/>
      <c r="I1037"/>
    </row>
    <row r="1038" spans="1:9">
      <c r="A1038"/>
      <c r="I1038"/>
    </row>
    <row r="1039" spans="1:9">
      <c r="A1039"/>
      <c r="I1039"/>
    </row>
    <row r="1040" spans="1:9">
      <c r="A1040"/>
      <c r="I1040"/>
    </row>
    <row r="1041" spans="1:9">
      <c r="A1041"/>
      <c r="I1041"/>
    </row>
    <row r="1042" spans="1:9">
      <c r="A1042"/>
      <c r="I1042"/>
    </row>
    <row r="1043" spans="1:9">
      <c r="A1043"/>
      <c r="I1043"/>
    </row>
    <row r="1044" spans="1:9">
      <c r="A1044"/>
      <c r="I1044"/>
    </row>
    <row r="1045" spans="1:9">
      <c r="A1045"/>
      <c r="I1045"/>
    </row>
    <row r="1046" spans="1:9">
      <c r="A1046"/>
      <c r="I1046"/>
    </row>
    <row r="1047" spans="1:9">
      <c r="A1047"/>
      <c r="I1047"/>
    </row>
    <row r="1048" spans="1:9">
      <c r="A1048"/>
      <c r="I1048"/>
    </row>
    <row r="1049" spans="1:9">
      <c r="A1049"/>
      <c r="I1049"/>
    </row>
    <row r="1050" spans="1:9">
      <c r="A1050"/>
      <c r="I1050"/>
    </row>
    <row r="1051" spans="1:9">
      <c r="A1051"/>
      <c r="I1051"/>
    </row>
    <row r="1052" spans="1:9">
      <c r="A1052"/>
      <c r="I1052"/>
    </row>
    <row r="1053" spans="1:9">
      <c r="A1053"/>
      <c r="I1053"/>
    </row>
    <row r="1054" spans="1:9">
      <c r="A1054"/>
      <c r="I1054"/>
    </row>
    <row r="1055" spans="1:9">
      <c r="A1055"/>
      <c r="I1055"/>
    </row>
    <row r="1056" spans="1:9">
      <c r="A1056"/>
      <c r="I1056"/>
    </row>
    <row r="1057" spans="1:9">
      <c r="A1057"/>
      <c r="I1057"/>
    </row>
    <row r="1058" spans="1:9">
      <c r="A1058"/>
      <c r="I1058"/>
    </row>
    <row r="1059" spans="1:9">
      <c r="A1059"/>
      <c r="I1059"/>
    </row>
    <row r="1060" spans="1:9">
      <c r="A1060"/>
      <c r="I1060"/>
    </row>
    <row r="1061" spans="1:9">
      <c r="A1061"/>
      <c r="I1061"/>
    </row>
    <row r="1062" spans="1:9">
      <c r="A1062"/>
      <c r="I1062"/>
    </row>
    <row r="1063" spans="1:9">
      <c r="A1063"/>
      <c r="I1063"/>
    </row>
    <row r="1064" spans="1:9">
      <c r="A1064"/>
      <c r="I1064"/>
    </row>
    <row r="1065" spans="1:9">
      <c r="A1065"/>
      <c r="I1065"/>
    </row>
    <row r="1066" spans="1:9">
      <c r="A1066"/>
      <c r="I1066"/>
    </row>
    <row r="1067" spans="1:9">
      <c r="A1067"/>
      <c r="I1067"/>
    </row>
    <row r="1068" spans="1:9">
      <c r="A1068"/>
      <c r="I1068"/>
    </row>
    <row r="1069" spans="1:9">
      <c r="A1069"/>
      <c r="I1069"/>
    </row>
    <row r="1070" spans="1:9">
      <c r="A1070"/>
      <c r="I1070"/>
    </row>
    <row r="1071" spans="1:9">
      <c r="A1071"/>
      <c r="I1071"/>
    </row>
    <row r="1072" spans="1:9">
      <c r="A1072"/>
      <c r="I1072"/>
    </row>
    <row r="1073" spans="1:9">
      <c r="A1073"/>
      <c r="I1073"/>
    </row>
    <row r="1074" spans="1:9">
      <c r="A1074"/>
      <c r="I1074"/>
    </row>
    <row r="1075" spans="1:9">
      <c r="A1075"/>
      <c r="I1075"/>
    </row>
    <row r="1076" spans="1:9">
      <c r="A1076"/>
      <c r="I1076"/>
    </row>
    <row r="1077" spans="1:9">
      <c r="A1077"/>
      <c r="I1077"/>
    </row>
    <row r="1078" spans="1:9">
      <c r="A1078"/>
      <c r="I1078"/>
    </row>
    <row r="1079" spans="1:9">
      <c r="A1079"/>
      <c r="I1079"/>
    </row>
    <row r="1080" spans="1:9">
      <c r="A1080"/>
      <c r="I1080"/>
    </row>
    <row r="1081" spans="1:9">
      <c r="A1081"/>
      <c r="I1081"/>
    </row>
    <row r="1082" spans="1:9">
      <c r="A1082"/>
      <c r="I1082"/>
    </row>
    <row r="1083" spans="1:9">
      <c r="A1083"/>
      <c r="I1083"/>
    </row>
    <row r="1084" spans="1:9">
      <c r="A1084"/>
      <c r="I1084"/>
    </row>
    <row r="1085" spans="1:9">
      <c r="A1085"/>
      <c r="I1085"/>
    </row>
    <row r="1086" spans="1:9">
      <c r="A1086"/>
      <c r="I1086"/>
    </row>
    <row r="1087" spans="1:9">
      <c r="A1087"/>
      <c r="I1087"/>
    </row>
    <row r="1088" spans="1:9">
      <c r="A1088"/>
      <c r="I1088"/>
    </row>
    <row r="1089" spans="1:9">
      <c r="A1089"/>
      <c r="I1089"/>
    </row>
    <row r="1090" spans="1:9">
      <c r="A1090"/>
      <c r="I1090"/>
    </row>
    <row r="1091" spans="1:9">
      <c r="A1091"/>
      <c r="I1091"/>
    </row>
    <row r="1092" spans="1:9">
      <c r="A1092"/>
      <c r="I1092"/>
    </row>
    <row r="1093" spans="1:9">
      <c r="A1093"/>
      <c r="I1093"/>
    </row>
    <row r="1094" spans="1:9">
      <c r="A1094"/>
      <c r="I1094"/>
    </row>
    <row r="1095" spans="1:9">
      <c r="A1095"/>
      <c r="I1095"/>
    </row>
    <row r="1096" spans="1:9">
      <c r="A1096"/>
      <c r="I1096"/>
    </row>
    <row r="1097" spans="1:9">
      <c r="A1097"/>
      <c r="I1097"/>
    </row>
    <row r="1098" spans="1:9">
      <c r="A1098"/>
      <c r="I1098"/>
    </row>
    <row r="1099" spans="1:9">
      <c r="A1099"/>
      <c r="I1099"/>
    </row>
    <row r="1100" spans="1:9">
      <c r="A1100"/>
      <c r="I1100"/>
    </row>
    <row r="1101" spans="1:9">
      <c r="A1101"/>
      <c r="I1101"/>
    </row>
    <row r="1102" spans="1:9">
      <c r="A1102"/>
      <c r="I1102"/>
    </row>
    <row r="1103" spans="1:9">
      <c r="A1103"/>
      <c r="I1103"/>
    </row>
    <row r="1104" spans="1:9">
      <c r="A1104"/>
      <c r="I1104"/>
    </row>
    <row r="1105" spans="1:9">
      <c r="A1105"/>
      <c r="I1105"/>
    </row>
    <row r="1106" spans="1:9">
      <c r="A1106"/>
      <c r="I1106"/>
    </row>
    <row r="1107" spans="1:9">
      <c r="A1107"/>
      <c r="I1107"/>
    </row>
    <row r="1108" spans="1:9">
      <c r="A1108"/>
      <c r="I1108"/>
    </row>
    <row r="1109" spans="1:9">
      <c r="A1109"/>
      <c r="I1109"/>
    </row>
    <row r="1110" spans="1:9">
      <c r="A1110"/>
      <c r="I1110"/>
    </row>
    <row r="1111" spans="1:9">
      <c r="A1111"/>
      <c r="I1111"/>
    </row>
    <row r="1112" spans="1:9">
      <c r="A1112"/>
      <c r="I1112"/>
    </row>
    <row r="1113" spans="1:9">
      <c r="A1113"/>
      <c r="I1113"/>
    </row>
    <row r="1114" spans="1:9">
      <c r="A1114"/>
      <c r="I1114"/>
    </row>
    <row r="1115" spans="1:9">
      <c r="A1115"/>
      <c r="I1115"/>
    </row>
    <row r="1116" spans="1:9">
      <c r="A1116"/>
      <c r="I1116"/>
    </row>
    <row r="1117" spans="1:9">
      <c r="A1117"/>
      <c r="I1117"/>
    </row>
    <row r="1118" spans="1:9">
      <c r="A1118"/>
      <c r="I1118"/>
    </row>
    <row r="1119" spans="1:9">
      <c r="A1119"/>
      <c r="I1119"/>
    </row>
    <row r="1120" spans="1:9">
      <c r="A1120"/>
      <c r="I1120"/>
    </row>
    <row r="1121" spans="1:9">
      <c r="A1121"/>
      <c r="I1121"/>
    </row>
    <row r="1122" spans="1:9">
      <c r="A1122"/>
      <c r="I1122"/>
    </row>
    <row r="1123" spans="1:9">
      <c r="A1123"/>
      <c r="I1123"/>
    </row>
    <row r="1124" spans="1:9">
      <c r="A1124"/>
      <c r="I1124"/>
    </row>
    <row r="1125" spans="1:9">
      <c r="A1125"/>
      <c r="I1125"/>
    </row>
    <row r="1126" spans="1:9">
      <c r="A1126"/>
      <c r="I1126"/>
    </row>
    <row r="1127" spans="1:9">
      <c r="A1127"/>
      <c r="I1127"/>
    </row>
    <row r="1128" spans="1:9">
      <c r="A1128"/>
      <c r="I1128"/>
    </row>
    <row r="1129" spans="1:9">
      <c r="A1129"/>
      <c r="I1129"/>
    </row>
    <row r="1130" spans="1:9">
      <c r="A1130"/>
      <c r="I1130"/>
    </row>
    <row r="1131" spans="1:9">
      <c r="A1131"/>
      <c r="I1131"/>
    </row>
    <row r="1132" spans="1:9">
      <c r="A1132"/>
      <c r="I1132"/>
    </row>
    <row r="1133" spans="1:9">
      <c r="A1133"/>
      <c r="I1133"/>
    </row>
    <row r="1134" spans="1:9">
      <c r="A1134"/>
      <c r="I1134"/>
    </row>
    <row r="1135" spans="1:9">
      <c r="A1135"/>
      <c r="I1135"/>
    </row>
    <row r="1136" spans="1:9">
      <c r="A1136"/>
      <c r="I1136"/>
    </row>
    <row r="1137" spans="1:9">
      <c r="A1137"/>
      <c r="I1137"/>
    </row>
    <row r="1138" spans="1:9">
      <c r="A1138"/>
      <c r="I1138"/>
    </row>
    <row r="1139" spans="1:9">
      <c r="A1139"/>
      <c r="I1139"/>
    </row>
    <row r="1140" spans="1:9">
      <c r="A1140"/>
      <c r="I1140"/>
    </row>
    <row r="1141" spans="1:9">
      <c r="A1141"/>
      <c r="I1141"/>
    </row>
    <row r="1142" spans="1:9">
      <c r="A1142"/>
      <c r="I1142"/>
    </row>
    <row r="1143" spans="1:9">
      <c r="A1143"/>
      <c r="I1143"/>
    </row>
    <row r="1144" spans="1:9">
      <c r="A1144"/>
      <c r="I1144"/>
    </row>
    <row r="1145" spans="1:9">
      <c r="A1145"/>
      <c r="I1145"/>
    </row>
    <row r="1146" spans="1:9">
      <c r="A1146"/>
      <c r="I1146"/>
    </row>
    <row r="1147" spans="1:9">
      <c r="A1147"/>
      <c r="I1147"/>
    </row>
    <row r="1148" spans="1:9">
      <c r="A1148"/>
      <c r="I1148"/>
    </row>
    <row r="1149" spans="1:9">
      <c r="A1149"/>
      <c r="I1149"/>
    </row>
    <row r="1150" spans="1:9">
      <c r="A1150"/>
      <c r="I1150"/>
    </row>
    <row r="1151" spans="1:9">
      <c r="A1151"/>
      <c r="I1151"/>
    </row>
    <row r="1152" spans="1:9">
      <c r="A1152"/>
      <c r="I1152"/>
    </row>
    <row r="1153" spans="1:9">
      <c r="A1153"/>
      <c r="I1153"/>
    </row>
    <row r="1154" spans="1:9">
      <c r="A1154"/>
      <c r="I1154"/>
    </row>
    <row r="1155" spans="1:9">
      <c r="A1155"/>
      <c r="I1155"/>
    </row>
    <row r="1156" spans="1:9">
      <c r="A1156"/>
      <c r="I1156"/>
    </row>
    <row r="1157" spans="1:9">
      <c r="A1157"/>
      <c r="I1157"/>
    </row>
    <row r="1158" spans="1:9">
      <c r="A1158"/>
      <c r="I1158"/>
    </row>
    <row r="1159" spans="1:9">
      <c r="A1159"/>
      <c r="I1159"/>
    </row>
    <row r="1160" spans="1:9">
      <c r="A1160"/>
      <c r="I1160"/>
    </row>
    <row r="1161" spans="1:9">
      <c r="A1161"/>
      <c r="I1161"/>
    </row>
    <row r="1162" spans="1:9">
      <c r="A1162"/>
      <c r="I1162"/>
    </row>
    <row r="1163" spans="1:9">
      <c r="A1163"/>
      <c r="I1163"/>
    </row>
    <row r="1164" spans="1:9">
      <c r="A1164"/>
      <c r="I1164"/>
    </row>
    <row r="1165" spans="1:9">
      <c r="A1165"/>
      <c r="I1165"/>
    </row>
    <row r="1166" spans="1:9">
      <c r="A1166"/>
      <c r="I1166"/>
    </row>
    <row r="1167" spans="1:9">
      <c r="A1167"/>
      <c r="I1167"/>
    </row>
    <row r="1168" spans="1:9">
      <c r="A1168"/>
      <c r="I1168"/>
    </row>
    <row r="1169" spans="1:9">
      <c r="A1169"/>
      <c r="I1169"/>
    </row>
    <row r="1170" spans="1:9">
      <c r="A1170"/>
      <c r="I1170"/>
    </row>
    <row r="1171" spans="1:9">
      <c r="A1171"/>
      <c r="I1171"/>
    </row>
    <row r="1172" spans="1:9">
      <c r="A1172"/>
      <c r="I1172"/>
    </row>
    <row r="1173" spans="1:9">
      <c r="A1173"/>
      <c r="I1173"/>
    </row>
    <row r="1174" spans="1:9">
      <c r="A1174"/>
      <c r="I1174"/>
    </row>
    <row r="1175" spans="1:9">
      <c r="A1175"/>
      <c r="I1175"/>
    </row>
    <row r="1176" spans="1:9">
      <c r="A1176"/>
      <c r="I1176"/>
    </row>
    <row r="1177" spans="1:9">
      <c r="A1177"/>
      <c r="I1177"/>
    </row>
    <row r="1178" spans="1:9">
      <c r="A1178"/>
      <c r="I1178"/>
    </row>
    <row r="1179" spans="1:9">
      <c r="A1179"/>
      <c r="I1179"/>
    </row>
    <row r="1180" spans="1:9">
      <c r="A1180"/>
      <c r="I1180"/>
    </row>
    <row r="1181" spans="1:9">
      <c r="A1181"/>
      <c r="I1181"/>
    </row>
    <row r="1182" spans="1:9">
      <c r="A1182"/>
      <c r="I1182"/>
    </row>
    <row r="1183" spans="1:9">
      <c r="A1183"/>
      <c r="I1183"/>
    </row>
    <row r="1184" spans="1:9">
      <c r="A1184"/>
      <c r="I1184"/>
    </row>
    <row r="1185" spans="1:9">
      <c r="A1185"/>
      <c r="I1185"/>
    </row>
    <row r="1186" spans="1:9">
      <c r="A1186"/>
      <c r="I1186"/>
    </row>
    <row r="1187" spans="1:9">
      <c r="A1187"/>
      <c r="I1187"/>
    </row>
    <row r="1188" spans="1:9">
      <c r="A1188"/>
      <c r="I1188"/>
    </row>
    <row r="1189" spans="1:9">
      <c r="A1189"/>
      <c r="I1189"/>
    </row>
    <row r="1190" spans="1:9">
      <c r="A1190"/>
      <c r="I1190"/>
    </row>
    <row r="1191" spans="1:9">
      <c r="A1191"/>
      <c r="I1191"/>
    </row>
    <row r="1192" spans="1:9">
      <c r="A1192"/>
      <c r="I1192"/>
    </row>
    <row r="1193" spans="1:9">
      <c r="A1193"/>
      <c r="I1193"/>
    </row>
    <row r="1194" spans="1:9">
      <c r="A1194"/>
      <c r="I1194"/>
    </row>
    <row r="1195" spans="1:9">
      <c r="A1195"/>
      <c r="I1195"/>
    </row>
    <row r="1196" spans="1:9">
      <c r="A1196"/>
      <c r="I1196"/>
    </row>
    <row r="1197" spans="1:9">
      <c r="A1197"/>
      <c r="I1197"/>
    </row>
    <row r="1198" spans="1:9">
      <c r="A1198"/>
      <c r="I1198"/>
    </row>
    <row r="1199" spans="1:9">
      <c r="A1199"/>
      <c r="I1199"/>
    </row>
    <row r="1200" spans="1:9">
      <c r="A1200"/>
      <c r="I1200"/>
    </row>
    <row r="1201" spans="1:9">
      <c r="A1201"/>
      <c r="I1201"/>
    </row>
    <row r="1202" spans="1:9">
      <c r="A1202"/>
      <c r="I1202"/>
    </row>
    <row r="1203" spans="1:9">
      <c r="A1203"/>
      <c r="I1203"/>
    </row>
    <row r="1204" spans="1:9">
      <c r="A1204"/>
      <c r="I1204"/>
    </row>
    <row r="1205" spans="1:9">
      <c r="A1205"/>
      <c r="I1205"/>
    </row>
    <row r="1206" spans="1:9">
      <c r="A1206"/>
      <c r="I1206"/>
    </row>
    <row r="1207" spans="1:9">
      <c r="A1207"/>
      <c r="I1207"/>
    </row>
    <row r="1208" spans="1:9">
      <c r="A1208"/>
      <c r="I1208"/>
    </row>
    <row r="1209" spans="1:9">
      <c r="A1209"/>
      <c r="I1209"/>
    </row>
    <row r="1210" spans="1:9">
      <c r="A1210"/>
      <c r="I1210"/>
    </row>
    <row r="1211" spans="1:9">
      <c r="A1211"/>
      <c r="I1211"/>
    </row>
    <row r="1212" spans="1:9">
      <c r="A1212"/>
      <c r="I1212"/>
    </row>
    <row r="1213" spans="1:9">
      <c r="A1213"/>
      <c r="I1213"/>
    </row>
    <row r="1214" spans="1:9">
      <c r="A1214"/>
      <c r="I1214"/>
    </row>
    <row r="1215" spans="1:9">
      <c r="A1215"/>
      <c r="I1215"/>
    </row>
    <row r="1216" spans="1:9">
      <c r="A1216"/>
      <c r="I1216"/>
    </row>
    <row r="1217" spans="1:9">
      <c r="A1217"/>
      <c r="I1217"/>
    </row>
    <row r="1218" spans="1:9">
      <c r="A1218"/>
      <c r="I1218"/>
    </row>
    <row r="1219" spans="1:9">
      <c r="A1219"/>
      <c r="I1219"/>
    </row>
    <row r="1220" spans="1:9">
      <c r="A1220"/>
      <c r="I1220"/>
    </row>
    <row r="1221" spans="1:9">
      <c r="A1221"/>
      <c r="I1221"/>
    </row>
    <row r="1222" spans="1:9">
      <c r="A1222"/>
      <c r="I1222"/>
    </row>
    <row r="1223" spans="1:9">
      <c r="A1223"/>
      <c r="I1223"/>
    </row>
    <row r="1224" spans="1:9">
      <c r="A1224"/>
      <c r="I1224"/>
    </row>
    <row r="1225" spans="1:9">
      <c r="A1225"/>
      <c r="I1225"/>
    </row>
    <row r="1226" spans="1:9">
      <c r="A1226"/>
      <c r="I1226"/>
    </row>
    <row r="1227" spans="1:9">
      <c r="A1227"/>
      <c r="I1227"/>
    </row>
    <row r="1228" spans="1:9">
      <c r="A1228"/>
      <c r="I1228"/>
    </row>
    <row r="1229" spans="1:9">
      <c r="A1229"/>
      <c r="I1229"/>
    </row>
    <row r="1230" spans="1:9">
      <c r="A1230"/>
      <c r="I1230"/>
    </row>
    <row r="1231" spans="1:9">
      <c r="A1231"/>
      <c r="I1231"/>
    </row>
    <row r="1232" spans="1:9">
      <c r="A1232"/>
      <c r="I1232"/>
    </row>
    <row r="1233" spans="1:9">
      <c r="A1233"/>
      <c r="I1233"/>
    </row>
    <row r="1234" spans="1:9">
      <c r="A1234"/>
      <c r="I1234"/>
    </row>
    <row r="1235" spans="1:9">
      <c r="A1235"/>
      <c r="I1235"/>
    </row>
    <row r="1236" spans="1:9">
      <c r="A1236"/>
      <c r="I1236"/>
    </row>
    <row r="1237" spans="1:9">
      <c r="A1237"/>
      <c r="I1237"/>
    </row>
    <row r="1238" spans="1:9">
      <c r="A1238"/>
      <c r="I1238"/>
    </row>
    <row r="1239" spans="1:9">
      <c r="A1239"/>
      <c r="I1239"/>
    </row>
    <row r="1240" spans="1:9">
      <c r="A1240"/>
      <c r="I1240"/>
    </row>
    <row r="1241" spans="1:9">
      <c r="A1241"/>
      <c r="I1241"/>
    </row>
    <row r="1242" spans="1:9">
      <c r="A1242"/>
      <c r="I1242"/>
    </row>
    <row r="1243" spans="1:9">
      <c r="A1243"/>
      <c r="I1243"/>
    </row>
    <row r="1244" spans="1:9">
      <c r="A1244"/>
      <c r="I1244"/>
    </row>
    <row r="1245" spans="1:9">
      <c r="A1245"/>
      <c r="I1245"/>
    </row>
    <row r="1246" spans="1:9">
      <c r="A1246"/>
      <c r="I1246"/>
    </row>
    <row r="1247" spans="1:9">
      <c r="A1247"/>
      <c r="I1247"/>
    </row>
    <row r="1248" spans="1:9">
      <c r="A1248"/>
      <c r="I1248"/>
    </row>
    <row r="1249" spans="1:9">
      <c r="A1249"/>
      <c r="I1249"/>
    </row>
    <row r="1250" spans="1:9">
      <c r="A1250"/>
      <c r="I1250"/>
    </row>
    <row r="1251" spans="1:9">
      <c r="A1251"/>
      <c r="I1251"/>
    </row>
    <row r="1252" spans="1:9">
      <c r="A1252"/>
      <c r="I1252"/>
    </row>
    <row r="1253" spans="1:9">
      <c r="A1253"/>
      <c r="I1253"/>
    </row>
    <row r="1254" spans="1:9">
      <c r="A1254"/>
      <c r="I1254"/>
    </row>
    <row r="1255" spans="1:9">
      <c r="A1255"/>
      <c r="I1255"/>
    </row>
    <row r="1256" spans="1:9">
      <c r="A1256"/>
      <c r="I1256"/>
    </row>
    <row r="1257" spans="1:9">
      <c r="A1257"/>
      <c r="I1257"/>
    </row>
    <row r="1258" spans="1:9">
      <c r="A1258"/>
      <c r="I1258"/>
    </row>
    <row r="1259" spans="1:9">
      <c r="A1259"/>
      <c r="I1259"/>
    </row>
    <row r="1260" spans="1:9">
      <c r="A1260"/>
      <c r="I1260"/>
    </row>
    <row r="1261" spans="1:9">
      <c r="A1261"/>
      <c r="I1261"/>
    </row>
    <row r="1262" spans="1:9">
      <c r="A1262"/>
      <c r="I1262"/>
    </row>
    <row r="1263" spans="1:9">
      <c r="A1263"/>
      <c r="I1263"/>
    </row>
    <row r="1264" spans="1:9">
      <c r="A1264"/>
      <c r="I1264"/>
    </row>
    <row r="1265" spans="1:9">
      <c r="A1265"/>
      <c r="I1265"/>
    </row>
    <row r="1266" spans="1:9">
      <c r="A1266"/>
      <c r="I1266"/>
    </row>
    <row r="1267" spans="1:9">
      <c r="A1267"/>
      <c r="I1267"/>
    </row>
    <row r="1268" spans="1:9">
      <c r="A1268"/>
      <c r="I1268"/>
    </row>
    <row r="1269" spans="1:9">
      <c r="A1269"/>
      <c r="I1269"/>
    </row>
    <row r="1270" spans="1:9">
      <c r="A1270"/>
      <c r="I1270"/>
    </row>
    <row r="1271" spans="1:9">
      <c r="A1271"/>
      <c r="I1271"/>
    </row>
    <row r="1272" spans="1:9">
      <c r="A1272"/>
      <c r="I1272"/>
    </row>
    <row r="1273" spans="1:9">
      <c r="A1273"/>
      <c r="I1273"/>
    </row>
    <row r="1274" spans="1:9">
      <c r="A1274"/>
      <c r="I1274"/>
    </row>
    <row r="1275" spans="1:9">
      <c r="A1275"/>
      <c r="I1275"/>
    </row>
    <row r="1276" spans="1:9">
      <c r="A1276"/>
      <c r="I1276"/>
    </row>
    <row r="1277" spans="1:9">
      <c r="A1277"/>
      <c r="I1277"/>
    </row>
    <row r="1278" spans="1:9">
      <c r="A1278"/>
      <c r="I1278"/>
    </row>
    <row r="1279" spans="1:9">
      <c r="A1279"/>
      <c r="I1279"/>
    </row>
    <row r="1280" spans="1:9">
      <c r="A1280"/>
      <c r="I1280"/>
    </row>
    <row r="1281" spans="1:9">
      <c r="A1281"/>
      <c r="I1281"/>
    </row>
    <row r="1282" spans="1:9">
      <c r="A1282"/>
      <c r="I1282"/>
    </row>
    <row r="1283" spans="1:9">
      <c r="A1283"/>
      <c r="I1283"/>
    </row>
    <row r="1284" spans="1:9">
      <c r="A1284"/>
      <c r="I1284"/>
    </row>
    <row r="1285" spans="1:9">
      <c r="A1285"/>
      <c r="I1285"/>
    </row>
    <row r="1286" spans="1:9">
      <c r="A1286"/>
      <c r="I1286"/>
    </row>
    <row r="1287" spans="1:9">
      <c r="A1287"/>
      <c r="I1287"/>
    </row>
    <row r="1288" spans="1:9">
      <c r="A1288"/>
      <c r="I1288"/>
    </row>
    <row r="1289" spans="1:9">
      <c r="A1289"/>
      <c r="I1289"/>
    </row>
    <row r="1290" spans="1:9">
      <c r="A1290"/>
      <c r="I1290"/>
    </row>
    <row r="1291" spans="1:9">
      <c r="A1291"/>
      <c r="I1291"/>
    </row>
    <row r="1292" spans="1:9">
      <c r="A1292"/>
      <c r="I1292"/>
    </row>
    <row r="1293" spans="1:9">
      <c r="A1293"/>
      <c r="I1293"/>
    </row>
    <row r="1294" spans="1:9">
      <c r="A1294"/>
      <c r="I1294"/>
    </row>
    <row r="1295" spans="1:9">
      <c r="A1295"/>
      <c r="I1295"/>
    </row>
    <row r="1296" spans="1:9">
      <c r="A1296"/>
      <c r="I1296"/>
    </row>
    <row r="1297" spans="1:9">
      <c r="A1297"/>
      <c r="I1297"/>
    </row>
    <row r="1298" spans="1:9">
      <c r="A1298"/>
      <c r="I1298"/>
    </row>
    <row r="1299" spans="1:9">
      <c r="A1299"/>
      <c r="I1299"/>
    </row>
    <row r="1300" spans="1:9">
      <c r="A1300"/>
      <c r="I1300"/>
    </row>
    <row r="1301" spans="1:9">
      <c r="A1301"/>
      <c r="I1301"/>
    </row>
    <row r="1302" spans="1:9">
      <c r="A1302"/>
      <c r="I1302"/>
    </row>
    <row r="1303" spans="1:9">
      <c r="A1303"/>
      <c r="I1303"/>
    </row>
    <row r="1304" spans="1:9">
      <c r="A1304"/>
      <c r="I1304"/>
    </row>
    <row r="1305" spans="1:9">
      <c r="A1305"/>
      <c r="I1305"/>
    </row>
    <row r="1306" spans="1:9">
      <c r="A1306"/>
      <c r="I1306"/>
    </row>
    <row r="1307" spans="1:9">
      <c r="A1307"/>
      <c r="I1307"/>
    </row>
    <row r="1308" spans="1:9">
      <c r="A1308"/>
      <c r="I1308"/>
    </row>
    <row r="1309" spans="1:9">
      <c r="A1309"/>
      <c r="I1309"/>
    </row>
    <row r="1310" spans="1:9">
      <c r="A1310"/>
      <c r="I1310"/>
    </row>
    <row r="1311" spans="1:9">
      <c r="A1311"/>
      <c r="I1311"/>
    </row>
    <row r="1312" spans="1:9">
      <c r="A1312"/>
      <c r="I1312"/>
    </row>
    <row r="1313" spans="1:9">
      <c r="A1313"/>
      <c r="I1313"/>
    </row>
    <row r="1314" spans="1:9">
      <c r="A1314"/>
      <c r="I1314"/>
    </row>
    <row r="1315" spans="1:9">
      <c r="A1315"/>
      <c r="I1315"/>
    </row>
    <row r="1316" spans="1:9">
      <c r="A1316"/>
      <c r="I1316"/>
    </row>
    <row r="1317" spans="1:9">
      <c r="A1317"/>
      <c r="I1317"/>
    </row>
    <row r="1318" spans="1:9">
      <c r="A1318"/>
      <c r="I1318"/>
    </row>
    <row r="1319" spans="1:9">
      <c r="A1319"/>
      <c r="I1319"/>
    </row>
    <row r="1320" spans="1:9">
      <c r="A1320"/>
      <c r="I1320"/>
    </row>
    <row r="1321" spans="1:9">
      <c r="A1321"/>
      <c r="I1321"/>
    </row>
    <row r="1322" spans="1:9">
      <c r="A1322"/>
      <c r="I1322"/>
    </row>
    <row r="1323" spans="1:9">
      <c r="A1323"/>
      <c r="I1323"/>
    </row>
    <row r="1324" spans="1:9">
      <c r="A1324"/>
      <c r="I1324"/>
    </row>
    <row r="1325" spans="1:9">
      <c r="A1325"/>
      <c r="I1325"/>
    </row>
    <row r="1326" spans="1:9">
      <c r="A1326"/>
      <c r="I1326"/>
    </row>
    <row r="1327" spans="1:9">
      <c r="A1327"/>
      <c r="I1327"/>
    </row>
    <row r="1328" spans="1:9">
      <c r="A1328"/>
      <c r="I1328"/>
    </row>
    <row r="1329" spans="1:9">
      <c r="A1329"/>
      <c r="I1329"/>
    </row>
    <row r="1330" spans="1:9">
      <c r="A1330"/>
      <c r="I1330"/>
    </row>
    <row r="1331" spans="1:9">
      <c r="A1331"/>
      <c r="I1331"/>
    </row>
    <row r="1332" spans="1:9">
      <c r="A1332"/>
      <c r="I1332"/>
    </row>
    <row r="1333" spans="1:9">
      <c r="A1333"/>
      <c r="I1333"/>
    </row>
    <row r="1334" spans="1:9">
      <c r="A1334"/>
      <c r="I1334"/>
    </row>
    <row r="1335" spans="1:9">
      <c r="A1335"/>
      <c r="I1335"/>
    </row>
    <row r="1336" spans="1:9">
      <c r="A1336"/>
      <c r="I1336"/>
    </row>
    <row r="1337" spans="1:9">
      <c r="A1337"/>
      <c r="I1337"/>
    </row>
    <row r="1338" spans="1:9">
      <c r="A1338"/>
      <c r="I1338"/>
    </row>
    <row r="1339" spans="1:9">
      <c r="A1339"/>
      <c r="I1339"/>
    </row>
    <row r="1340" spans="1:9">
      <c r="A1340"/>
      <c r="I1340"/>
    </row>
    <row r="1341" spans="1:9">
      <c r="A1341"/>
      <c r="I1341"/>
    </row>
    <row r="1342" spans="1:9">
      <c r="A1342"/>
      <c r="I1342"/>
    </row>
    <row r="1343" spans="1:9">
      <c r="A1343"/>
      <c r="I1343"/>
    </row>
    <row r="1344" spans="1:9">
      <c r="A1344"/>
      <c r="I1344"/>
    </row>
    <row r="1345" spans="1:9">
      <c r="A1345"/>
      <c r="I1345"/>
    </row>
    <row r="1346" spans="1:9">
      <c r="A1346"/>
      <c r="I1346"/>
    </row>
    <row r="1347" spans="1:9">
      <c r="A1347"/>
      <c r="I1347"/>
    </row>
    <row r="1348" spans="1:9">
      <c r="A1348"/>
      <c r="I1348"/>
    </row>
    <row r="1349" spans="1:9">
      <c r="A1349"/>
      <c r="I1349"/>
    </row>
    <row r="1350" spans="1:9">
      <c r="A1350"/>
      <c r="I1350"/>
    </row>
    <row r="1351" spans="1:9">
      <c r="A1351"/>
      <c r="I1351"/>
    </row>
    <row r="1352" spans="1:9">
      <c r="A1352"/>
      <c r="I1352"/>
    </row>
    <row r="1353" spans="1:9">
      <c r="A1353"/>
      <c r="I1353"/>
    </row>
    <row r="1354" spans="1:9">
      <c r="A1354"/>
      <c r="I1354"/>
    </row>
    <row r="1355" spans="1:9">
      <c r="A1355"/>
      <c r="I1355"/>
    </row>
    <row r="1356" spans="1:9">
      <c r="A1356"/>
      <c r="I1356"/>
    </row>
    <row r="1357" spans="1:9">
      <c r="A1357"/>
      <c r="I1357"/>
    </row>
    <row r="1358" spans="1:9">
      <c r="A1358"/>
      <c r="I1358"/>
    </row>
    <row r="1359" spans="1:9">
      <c r="A1359"/>
      <c r="I1359"/>
    </row>
    <row r="1360" spans="1:9">
      <c r="A1360"/>
      <c r="I1360"/>
    </row>
    <row r="1361" spans="1:9">
      <c r="A1361"/>
      <c r="I1361"/>
    </row>
    <row r="1362" spans="1:9">
      <c r="A1362"/>
      <c r="I1362"/>
    </row>
    <row r="1363" spans="1:9">
      <c r="A1363"/>
      <c r="I1363"/>
    </row>
    <row r="1364" spans="1:9">
      <c r="A1364"/>
      <c r="I1364"/>
    </row>
    <row r="1365" spans="1:9">
      <c r="A1365"/>
      <c r="I1365"/>
    </row>
    <row r="1366" spans="1:9">
      <c r="A1366"/>
      <c r="I1366"/>
    </row>
    <row r="1367" spans="1:9">
      <c r="A1367"/>
      <c r="I1367"/>
    </row>
    <row r="1368" spans="1:9">
      <c r="A1368"/>
      <c r="I1368"/>
    </row>
    <row r="1369" spans="1:9">
      <c r="A1369"/>
      <c r="I1369"/>
    </row>
    <row r="1370" spans="1:9">
      <c r="A1370"/>
      <c r="I1370"/>
    </row>
    <row r="1371" spans="1:9">
      <c r="A1371"/>
      <c r="I1371"/>
    </row>
    <row r="1372" spans="1:9">
      <c r="A1372"/>
      <c r="I1372"/>
    </row>
    <row r="1373" spans="1:9">
      <c r="A1373"/>
      <c r="I1373"/>
    </row>
    <row r="1374" spans="1:9">
      <c r="A1374"/>
      <c r="I1374"/>
    </row>
    <row r="1375" spans="1:9">
      <c r="A1375"/>
      <c r="I1375"/>
    </row>
    <row r="1376" spans="1:9">
      <c r="A1376"/>
      <c r="I1376"/>
    </row>
    <row r="1377" spans="1:9">
      <c r="A1377"/>
      <c r="I1377"/>
    </row>
    <row r="1378" spans="1:9">
      <c r="A1378"/>
      <c r="I1378"/>
    </row>
    <row r="1379" spans="1:9">
      <c r="A1379"/>
      <c r="I1379"/>
    </row>
    <row r="1380" spans="1:9">
      <c r="A1380"/>
      <c r="I1380"/>
    </row>
    <row r="1381" spans="1:9">
      <c r="A1381"/>
      <c r="I1381"/>
    </row>
    <row r="1382" spans="1:9">
      <c r="A1382"/>
      <c r="I1382"/>
    </row>
    <row r="1383" spans="1:9">
      <c r="A1383"/>
      <c r="I1383"/>
    </row>
    <row r="1384" spans="1:9">
      <c r="A1384"/>
      <c r="I1384"/>
    </row>
    <row r="1385" spans="1:9">
      <c r="A1385"/>
      <c r="I1385"/>
    </row>
    <row r="1386" spans="1:9">
      <c r="A1386"/>
      <c r="I1386"/>
    </row>
    <row r="1387" spans="1:9">
      <c r="A1387"/>
      <c r="I1387"/>
    </row>
    <row r="1388" spans="1:9">
      <c r="A1388"/>
      <c r="I1388"/>
    </row>
    <row r="1389" spans="1:9">
      <c r="A1389"/>
      <c r="I1389"/>
    </row>
    <row r="1390" spans="1:9">
      <c r="A1390"/>
      <c r="I1390"/>
    </row>
    <row r="1391" spans="1:9">
      <c r="A1391"/>
      <c r="I1391"/>
    </row>
    <row r="1392" spans="1:9">
      <c r="A1392"/>
      <c r="I1392"/>
    </row>
    <row r="1393" spans="1:9">
      <c r="A1393"/>
      <c r="I1393"/>
    </row>
    <row r="1394" spans="1:9">
      <c r="A1394"/>
      <c r="I1394"/>
    </row>
    <row r="1395" spans="1:9">
      <c r="A1395"/>
      <c r="I1395"/>
    </row>
    <row r="1396" spans="1:9">
      <c r="A1396"/>
      <c r="I1396"/>
    </row>
    <row r="1397" spans="1:9">
      <c r="A1397"/>
      <c r="I1397"/>
    </row>
    <row r="1398" spans="1:9">
      <c r="A1398"/>
      <c r="I1398"/>
    </row>
    <row r="1399" spans="1:9">
      <c r="A1399"/>
      <c r="I1399"/>
    </row>
    <row r="1400" spans="1:9">
      <c r="A1400"/>
      <c r="I1400"/>
    </row>
    <row r="1401" spans="1:9">
      <c r="A1401"/>
      <c r="I1401"/>
    </row>
    <row r="1402" spans="1:9">
      <c r="A1402"/>
      <c r="I1402"/>
    </row>
    <row r="1403" spans="1:9">
      <c r="A1403"/>
      <c r="I1403"/>
    </row>
    <row r="1404" spans="1:9">
      <c r="A1404"/>
      <c r="I1404"/>
    </row>
    <row r="1405" spans="1:9">
      <c r="A1405"/>
      <c r="I1405"/>
    </row>
    <row r="1406" spans="1:9">
      <c r="A1406"/>
      <c r="I1406"/>
    </row>
    <row r="1407" spans="1:9">
      <c r="A1407"/>
      <c r="I1407"/>
    </row>
    <row r="1408" spans="1:9">
      <c r="A1408"/>
      <c r="I1408"/>
    </row>
    <row r="1409" spans="1:9">
      <c r="A1409"/>
      <c r="I1409"/>
    </row>
    <row r="1410" spans="1:9">
      <c r="A1410"/>
      <c r="I1410"/>
    </row>
    <row r="1411" spans="1:9">
      <c r="A1411"/>
      <c r="I1411"/>
    </row>
    <row r="1412" spans="1:9">
      <c r="A1412"/>
      <c r="I1412"/>
    </row>
    <row r="1413" spans="1:9">
      <c r="A1413"/>
      <c r="I1413"/>
    </row>
    <row r="1414" spans="1:9">
      <c r="A1414"/>
      <c r="I1414"/>
    </row>
    <row r="1415" spans="1:9">
      <c r="A1415"/>
      <c r="I1415"/>
    </row>
    <row r="1416" spans="1:9">
      <c r="A1416"/>
      <c r="I1416"/>
    </row>
    <row r="1417" spans="1:9">
      <c r="A1417"/>
      <c r="I1417"/>
    </row>
    <row r="1418" spans="1:9">
      <c r="A1418"/>
      <c r="I1418"/>
    </row>
    <row r="1419" spans="1:9">
      <c r="A1419"/>
      <c r="I1419"/>
    </row>
    <row r="1420" spans="1:9">
      <c r="A1420"/>
      <c r="I1420"/>
    </row>
    <row r="1421" spans="1:9">
      <c r="A1421"/>
      <c r="I1421"/>
    </row>
    <row r="1422" spans="1:9">
      <c r="A1422"/>
      <c r="I1422"/>
    </row>
    <row r="1423" spans="1:9">
      <c r="A1423"/>
      <c r="I1423"/>
    </row>
    <row r="1424" spans="1:9">
      <c r="A1424"/>
      <c r="I1424"/>
    </row>
    <row r="1425" spans="1:9">
      <c r="A1425"/>
      <c r="I1425"/>
    </row>
    <row r="1426" spans="1:9">
      <c r="A1426"/>
      <c r="I1426"/>
    </row>
    <row r="1427" spans="1:9">
      <c r="A1427"/>
      <c r="I1427"/>
    </row>
    <row r="1428" spans="1:9">
      <c r="A1428"/>
      <c r="I1428"/>
    </row>
    <row r="1429" spans="1:9">
      <c r="A1429"/>
      <c r="I1429"/>
    </row>
    <row r="1430" spans="1:9">
      <c r="A1430"/>
      <c r="I1430"/>
    </row>
    <row r="1431" spans="1:9">
      <c r="A1431"/>
      <c r="I1431"/>
    </row>
    <row r="1432" spans="1:9">
      <c r="A1432"/>
      <c r="I1432"/>
    </row>
    <row r="1433" spans="1:9">
      <c r="A1433"/>
      <c r="I1433"/>
    </row>
    <row r="1434" spans="1:9">
      <c r="A1434"/>
      <c r="I1434"/>
    </row>
    <row r="1435" spans="1:9">
      <c r="A1435"/>
      <c r="I1435"/>
    </row>
    <row r="1436" spans="1:9">
      <c r="A1436"/>
      <c r="I1436"/>
    </row>
    <row r="1437" spans="1:9">
      <c r="A1437"/>
      <c r="I1437"/>
    </row>
    <row r="1438" spans="1:9">
      <c r="A1438"/>
      <c r="I1438"/>
    </row>
    <row r="1439" spans="1:9">
      <c r="A1439"/>
      <c r="I1439"/>
    </row>
    <row r="1440" spans="1:9">
      <c r="A1440"/>
      <c r="I1440"/>
    </row>
    <row r="1441" spans="1:9">
      <c r="A1441"/>
      <c r="I1441"/>
    </row>
    <row r="1442" spans="1:9">
      <c r="A1442"/>
      <c r="I1442"/>
    </row>
    <row r="1443" spans="1:9">
      <c r="A1443"/>
      <c r="I1443"/>
    </row>
    <row r="1444" spans="1:9">
      <c r="A1444"/>
      <c r="I1444"/>
    </row>
    <row r="1445" spans="1:9">
      <c r="A1445"/>
      <c r="I1445"/>
    </row>
    <row r="1446" spans="1:9">
      <c r="A1446"/>
      <c r="I1446"/>
    </row>
    <row r="1447" spans="1:9">
      <c r="A1447"/>
      <c r="I1447"/>
    </row>
    <row r="1448" spans="1:9">
      <c r="A1448"/>
      <c r="I1448"/>
    </row>
    <row r="1449" spans="1:9">
      <c r="A1449"/>
      <c r="I1449"/>
    </row>
    <row r="1450" spans="1:9">
      <c r="A1450"/>
      <c r="I1450"/>
    </row>
    <row r="1451" spans="1:9">
      <c r="A1451"/>
      <c r="I1451"/>
    </row>
    <row r="1452" spans="1:9">
      <c r="A1452"/>
      <c r="I1452"/>
    </row>
    <row r="1453" spans="1:9">
      <c r="A1453"/>
      <c r="I1453"/>
    </row>
    <row r="1454" spans="1:9">
      <c r="A1454"/>
      <c r="I1454"/>
    </row>
    <row r="1455" spans="1:9">
      <c r="A1455"/>
      <c r="I1455"/>
    </row>
    <row r="1456" spans="1:9">
      <c r="A1456"/>
      <c r="I1456"/>
    </row>
    <row r="1457" spans="1:9">
      <c r="A1457"/>
      <c r="I1457"/>
    </row>
    <row r="1458" spans="1:9">
      <c r="A1458"/>
      <c r="I1458"/>
    </row>
    <row r="1459" spans="1:9">
      <c r="A1459"/>
      <c r="I1459"/>
    </row>
    <row r="1460" spans="1:9">
      <c r="A1460"/>
      <c r="I1460"/>
    </row>
    <row r="1461" spans="1:9">
      <c r="A1461"/>
      <c r="I1461"/>
    </row>
    <row r="1462" spans="1:9">
      <c r="A1462"/>
      <c r="I1462"/>
    </row>
    <row r="1463" spans="1:9">
      <c r="A1463"/>
      <c r="I1463"/>
    </row>
    <row r="1464" spans="1:9">
      <c r="A1464"/>
      <c r="I1464"/>
    </row>
    <row r="1465" spans="1:9">
      <c r="A1465"/>
      <c r="I1465"/>
    </row>
    <row r="1466" spans="1:9">
      <c r="A1466"/>
      <c r="I1466"/>
    </row>
    <row r="1467" spans="1:9">
      <c r="A1467"/>
      <c r="I1467"/>
    </row>
    <row r="1468" spans="1:9">
      <c r="A1468"/>
      <c r="I1468"/>
    </row>
    <row r="1469" spans="1:9">
      <c r="A1469"/>
      <c r="I1469"/>
    </row>
    <row r="1470" spans="1:9">
      <c r="A1470"/>
      <c r="I1470"/>
    </row>
    <row r="1471" spans="1:9">
      <c r="A1471"/>
      <c r="I1471"/>
    </row>
    <row r="1472" spans="1:9">
      <c r="A1472"/>
      <c r="I1472"/>
    </row>
    <row r="1473" spans="1:9">
      <c r="A1473"/>
      <c r="I1473"/>
    </row>
    <row r="1474" spans="1:9">
      <c r="A1474"/>
      <c r="I1474"/>
    </row>
    <row r="1475" spans="1:9">
      <c r="A1475"/>
      <c r="I1475"/>
    </row>
    <row r="1476" spans="1:9">
      <c r="A1476"/>
      <c r="I1476"/>
    </row>
    <row r="1477" spans="1:9">
      <c r="A1477"/>
      <c r="I1477"/>
    </row>
    <row r="1478" spans="1:9">
      <c r="A1478"/>
      <c r="I1478"/>
    </row>
    <row r="1479" spans="1:9">
      <c r="A1479"/>
      <c r="I1479"/>
    </row>
    <row r="1480" spans="1:9">
      <c r="A1480"/>
      <c r="I1480"/>
    </row>
    <row r="1481" spans="1:9">
      <c r="A1481"/>
      <c r="I1481"/>
    </row>
    <row r="1482" spans="1:9">
      <c r="A1482"/>
      <c r="I1482"/>
    </row>
    <row r="1483" spans="1:9">
      <c r="A1483"/>
      <c r="I1483"/>
    </row>
    <row r="1484" spans="1:9">
      <c r="A1484"/>
      <c r="I1484"/>
    </row>
    <row r="1485" spans="1:9">
      <c r="A1485"/>
      <c r="I1485"/>
    </row>
    <row r="1486" spans="1:9">
      <c r="A1486"/>
      <c r="I1486"/>
    </row>
    <row r="1487" spans="1:9">
      <c r="A1487"/>
      <c r="I1487"/>
    </row>
    <row r="1488" spans="1:9">
      <c r="A1488"/>
      <c r="I1488"/>
    </row>
    <row r="1489" spans="1:9">
      <c r="A1489"/>
      <c r="I1489"/>
    </row>
    <row r="1490" spans="1:9">
      <c r="A1490"/>
      <c r="I1490"/>
    </row>
    <row r="1491" spans="1:9">
      <c r="A1491"/>
      <c r="I1491"/>
    </row>
    <row r="1492" spans="1:9">
      <c r="A1492"/>
      <c r="I1492"/>
    </row>
    <row r="1493" spans="1:9">
      <c r="A1493"/>
      <c r="I1493"/>
    </row>
    <row r="1494" spans="1:9">
      <c r="A1494"/>
      <c r="I1494"/>
    </row>
    <row r="1495" spans="1:9">
      <c r="A1495"/>
      <c r="I1495"/>
    </row>
    <row r="1496" spans="1:9">
      <c r="A1496"/>
      <c r="I1496"/>
    </row>
    <row r="1497" spans="1:9">
      <c r="A1497"/>
      <c r="I1497"/>
    </row>
    <row r="1498" spans="1:9">
      <c r="A1498"/>
      <c r="I1498"/>
    </row>
    <row r="1499" spans="1:9">
      <c r="A1499"/>
      <c r="I1499"/>
    </row>
    <row r="1500" spans="1:9">
      <c r="A1500"/>
      <c r="I1500"/>
    </row>
    <row r="1501" spans="1:9">
      <c r="A1501"/>
      <c r="I1501"/>
    </row>
    <row r="1502" spans="1:9">
      <c r="A1502"/>
      <c r="I1502"/>
    </row>
    <row r="1503" spans="1:9">
      <c r="A1503"/>
      <c r="I1503"/>
    </row>
    <row r="1504" spans="1:9">
      <c r="A1504"/>
      <c r="I1504"/>
    </row>
    <row r="1505" spans="1:9">
      <c r="A1505"/>
      <c r="I1505"/>
    </row>
    <row r="1506" spans="1:9">
      <c r="A1506"/>
      <c r="I1506"/>
    </row>
    <row r="1507" spans="1:9">
      <c r="A1507"/>
      <c r="I1507"/>
    </row>
    <row r="1508" spans="1:9">
      <c r="A1508"/>
      <c r="I1508"/>
    </row>
    <row r="1509" spans="1:9">
      <c r="A1509"/>
      <c r="I1509"/>
    </row>
    <row r="1510" spans="1:9">
      <c r="A1510"/>
      <c r="I1510"/>
    </row>
    <row r="1511" spans="1:9">
      <c r="A1511"/>
      <c r="I1511"/>
    </row>
    <row r="1512" spans="1:9">
      <c r="A1512"/>
      <c r="I1512"/>
    </row>
    <row r="1513" spans="1:9">
      <c r="A1513"/>
      <c r="I1513"/>
    </row>
    <row r="1514" spans="1:9">
      <c r="A1514"/>
      <c r="I1514"/>
    </row>
    <row r="1515" spans="1:9">
      <c r="A1515"/>
      <c r="I1515"/>
    </row>
    <row r="1516" spans="1:9">
      <c r="A1516"/>
      <c r="I1516"/>
    </row>
    <row r="1517" spans="1:9">
      <c r="A1517"/>
      <c r="I1517"/>
    </row>
    <row r="1518" spans="1:9">
      <c r="A1518"/>
      <c r="I1518"/>
    </row>
    <row r="1519" spans="1:9">
      <c r="A1519"/>
      <c r="I1519"/>
    </row>
    <row r="1520" spans="1:9">
      <c r="A1520"/>
      <c r="I1520"/>
    </row>
    <row r="1521" spans="1:9">
      <c r="A1521"/>
      <c r="I1521"/>
    </row>
    <row r="1522" spans="1:9">
      <c r="A1522"/>
      <c r="I1522"/>
    </row>
    <row r="1523" spans="1:9">
      <c r="A1523"/>
      <c r="I1523"/>
    </row>
    <row r="1524" spans="1:9">
      <c r="A1524"/>
      <c r="I1524"/>
    </row>
    <row r="1525" spans="1:9">
      <c r="A1525"/>
      <c r="I1525"/>
    </row>
    <row r="1526" spans="1:9">
      <c r="A1526"/>
      <c r="I1526"/>
    </row>
    <row r="1527" spans="1:9">
      <c r="A1527"/>
      <c r="I1527"/>
    </row>
    <row r="1528" spans="1:9">
      <c r="A1528"/>
      <c r="I1528"/>
    </row>
    <row r="1529" spans="1:9">
      <c r="A1529"/>
      <c r="I1529"/>
    </row>
    <row r="1530" spans="1:9">
      <c r="A1530"/>
      <c r="I1530"/>
    </row>
    <row r="1531" spans="1:9">
      <c r="A1531"/>
      <c r="I1531"/>
    </row>
    <row r="1532" spans="1:9">
      <c r="A1532"/>
      <c r="I1532"/>
    </row>
    <row r="1533" spans="1:9">
      <c r="A1533"/>
      <c r="I1533"/>
    </row>
    <row r="1534" spans="1:9">
      <c r="A1534"/>
      <c r="I1534"/>
    </row>
    <row r="1535" spans="1:9">
      <c r="A1535"/>
      <c r="I1535"/>
    </row>
    <row r="1536" spans="1:9">
      <c r="A1536"/>
      <c r="I1536"/>
    </row>
    <row r="1537" spans="1:9">
      <c r="A1537"/>
      <c r="I1537"/>
    </row>
    <row r="1538" spans="1:9">
      <c r="A1538"/>
      <c r="I1538"/>
    </row>
    <row r="1539" spans="1:9">
      <c r="A1539"/>
      <c r="I1539"/>
    </row>
    <row r="1540" spans="1:9">
      <c r="A1540"/>
      <c r="I1540"/>
    </row>
    <row r="1541" spans="1:9">
      <c r="A1541"/>
      <c r="I1541"/>
    </row>
    <row r="1542" spans="1:9">
      <c r="A1542"/>
      <c r="I1542"/>
    </row>
    <row r="1543" spans="1:9">
      <c r="A1543"/>
      <c r="I1543"/>
    </row>
    <row r="1544" spans="1:9">
      <c r="A1544"/>
      <c r="I1544"/>
    </row>
    <row r="1545" spans="1:9">
      <c r="A1545"/>
      <c r="I1545"/>
    </row>
    <row r="1546" spans="1:9">
      <c r="A1546"/>
      <c r="I1546"/>
    </row>
    <row r="1547" spans="1:9">
      <c r="A1547"/>
      <c r="I1547"/>
    </row>
    <row r="1548" spans="1:9">
      <c r="A1548"/>
      <c r="I1548"/>
    </row>
    <row r="1549" spans="1:9">
      <c r="A1549"/>
      <c r="I1549"/>
    </row>
    <row r="1550" spans="1:9">
      <c r="A1550"/>
      <c r="I1550"/>
    </row>
    <row r="1551" spans="1:9">
      <c r="A1551"/>
      <c r="I1551"/>
    </row>
    <row r="1552" spans="1:9">
      <c r="A1552"/>
      <c r="I1552"/>
    </row>
    <row r="1553" spans="1:9">
      <c r="A1553"/>
      <c r="I1553"/>
    </row>
    <row r="1554" spans="1:9">
      <c r="A1554"/>
      <c r="I1554"/>
    </row>
    <row r="1555" spans="1:9">
      <c r="A1555"/>
      <c r="I1555"/>
    </row>
    <row r="1556" spans="1:9">
      <c r="A1556"/>
      <c r="I1556"/>
    </row>
    <row r="1557" spans="1:9">
      <c r="A1557"/>
      <c r="I1557"/>
    </row>
    <row r="1558" spans="1:9">
      <c r="A1558"/>
      <c r="I1558"/>
    </row>
    <row r="1559" spans="1:9">
      <c r="A1559"/>
      <c r="I1559"/>
    </row>
    <row r="1560" spans="1:9">
      <c r="A1560"/>
      <c r="I1560"/>
    </row>
    <row r="1561" spans="1:9">
      <c r="A1561"/>
      <c r="I1561"/>
    </row>
    <row r="1562" spans="1:9">
      <c r="A1562"/>
      <c r="I1562"/>
    </row>
    <row r="1563" spans="1:9">
      <c r="A1563"/>
      <c r="I1563"/>
    </row>
    <row r="1564" spans="1:9">
      <c r="A1564"/>
      <c r="I1564"/>
    </row>
    <row r="1565" spans="1:9">
      <c r="A1565"/>
      <c r="I1565"/>
    </row>
    <row r="1566" spans="1:9">
      <c r="A1566"/>
      <c r="I1566"/>
    </row>
    <row r="1567" spans="1:9">
      <c r="A1567"/>
      <c r="I1567"/>
    </row>
    <row r="1568" spans="1:9">
      <c r="A1568"/>
      <c r="I1568"/>
    </row>
    <row r="1569" spans="1:9">
      <c r="A1569"/>
      <c r="I1569"/>
    </row>
    <row r="1570" spans="1:9">
      <c r="A1570"/>
      <c r="I1570"/>
    </row>
    <row r="1571" spans="1:9">
      <c r="A1571"/>
      <c r="I1571"/>
    </row>
    <row r="1572" spans="1:9">
      <c r="A1572"/>
      <c r="I1572"/>
    </row>
    <row r="1573" spans="1:9">
      <c r="A1573"/>
      <c r="I1573"/>
    </row>
    <row r="1574" spans="1:9">
      <c r="A1574"/>
      <c r="I1574"/>
    </row>
    <row r="1575" spans="1:9">
      <c r="A1575"/>
      <c r="I1575"/>
    </row>
    <row r="1576" spans="1:9">
      <c r="A1576"/>
      <c r="I1576"/>
    </row>
    <row r="1577" spans="1:9">
      <c r="A1577"/>
      <c r="I1577"/>
    </row>
    <row r="1578" spans="1:9">
      <c r="A1578"/>
      <c r="I1578"/>
    </row>
    <row r="1579" spans="1:9">
      <c r="A1579"/>
      <c r="I1579"/>
    </row>
    <row r="1580" spans="1:9">
      <c r="A1580"/>
      <c r="I1580"/>
    </row>
    <row r="1581" spans="1:9">
      <c r="A1581"/>
      <c r="I1581"/>
    </row>
    <row r="1582" spans="1:9">
      <c r="A1582"/>
      <c r="I1582"/>
    </row>
    <row r="1583" spans="1:9">
      <c r="A1583"/>
      <c r="I1583"/>
    </row>
    <row r="1584" spans="1:9">
      <c r="A1584"/>
      <c r="I1584"/>
    </row>
    <row r="1585" spans="1:9">
      <c r="A1585"/>
      <c r="I1585"/>
    </row>
    <row r="1586" spans="1:9">
      <c r="A1586"/>
      <c r="I1586"/>
    </row>
    <row r="1587" spans="1:9">
      <c r="A1587"/>
      <c r="I1587"/>
    </row>
    <row r="1588" spans="1:9">
      <c r="A1588"/>
      <c r="I1588"/>
    </row>
    <row r="1589" spans="1:9">
      <c r="A1589"/>
      <c r="I1589"/>
    </row>
    <row r="1590" spans="1:9">
      <c r="A1590"/>
      <c r="I1590"/>
    </row>
    <row r="1591" spans="1:9">
      <c r="A1591"/>
      <c r="I1591"/>
    </row>
    <row r="1592" spans="1:9">
      <c r="A1592"/>
      <c r="I1592"/>
    </row>
    <row r="1593" spans="1:9">
      <c r="A1593"/>
      <c r="I1593"/>
    </row>
    <row r="1594" spans="1:9">
      <c r="A1594"/>
      <c r="I1594"/>
    </row>
    <row r="1595" spans="1:9">
      <c r="A1595"/>
      <c r="I1595"/>
    </row>
    <row r="1596" spans="1:9">
      <c r="A1596"/>
      <c r="I1596"/>
    </row>
    <row r="1597" spans="1:9">
      <c r="A1597"/>
      <c r="I1597"/>
    </row>
    <row r="1598" spans="1:9">
      <c r="A1598"/>
      <c r="I1598"/>
    </row>
    <row r="1599" spans="1:9">
      <c r="A1599"/>
      <c r="I1599"/>
    </row>
    <row r="1600" spans="1:9">
      <c r="A1600"/>
      <c r="I1600"/>
    </row>
    <row r="1601" spans="1:9">
      <c r="A1601"/>
      <c r="I1601"/>
    </row>
    <row r="1602" spans="1:9">
      <c r="A1602"/>
      <c r="I1602"/>
    </row>
    <row r="1603" spans="1:9">
      <c r="A1603"/>
      <c r="I1603"/>
    </row>
    <row r="1604" spans="1:9">
      <c r="A1604"/>
      <c r="I1604"/>
    </row>
    <row r="1605" spans="1:9">
      <c r="A1605"/>
      <c r="I1605"/>
    </row>
    <row r="1606" spans="1:9">
      <c r="A1606"/>
      <c r="I1606"/>
    </row>
    <row r="1607" spans="1:9">
      <c r="A1607"/>
      <c r="I1607"/>
    </row>
    <row r="1608" spans="1:9">
      <c r="A1608"/>
      <c r="I1608"/>
    </row>
    <row r="1609" spans="1:9">
      <c r="A1609"/>
      <c r="I1609"/>
    </row>
    <row r="1610" spans="1:9">
      <c r="A1610"/>
      <c r="I1610"/>
    </row>
    <row r="1611" spans="1:9">
      <c r="A1611"/>
      <c r="I1611"/>
    </row>
    <row r="1612" spans="1:9">
      <c r="A1612"/>
      <c r="I1612"/>
    </row>
    <row r="1613" spans="1:9">
      <c r="A1613"/>
      <c r="I1613"/>
    </row>
    <row r="1614" spans="1:9">
      <c r="A1614"/>
      <c r="I1614"/>
    </row>
    <row r="1615" spans="1:9">
      <c r="A1615"/>
      <c r="I1615"/>
    </row>
    <row r="1616" spans="1:9">
      <c r="A1616"/>
      <c r="I1616"/>
    </row>
    <row r="1617" spans="1:9">
      <c r="A1617"/>
      <c r="I1617"/>
    </row>
    <row r="1618" spans="1:9">
      <c r="A1618"/>
      <c r="I1618"/>
    </row>
    <row r="1619" spans="1:9">
      <c r="A1619"/>
      <c r="I1619"/>
    </row>
    <row r="1620" spans="1:9">
      <c r="A1620"/>
      <c r="I1620"/>
    </row>
    <row r="1621" spans="1:9">
      <c r="A1621"/>
      <c r="I1621"/>
    </row>
    <row r="1622" spans="1:9">
      <c r="A1622"/>
      <c r="I1622"/>
    </row>
    <row r="1623" spans="1:9">
      <c r="A1623"/>
      <c r="I1623"/>
    </row>
    <row r="1624" spans="1:9">
      <c r="A1624"/>
      <c r="I1624"/>
    </row>
    <row r="1625" spans="1:9">
      <c r="A1625"/>
      <c r="I1625"/>
    </row>
    <row r="1626" spans="1:9">
      <c r="A1626"/>
      <c r="I1626"/>
    </row>
    <row r="1627" spans="1:9">
      <c r="A1627"/>
      <c r="I1627"/>
    </row>
    <row r="1628" spans="1:9">
      <c r="A1628"/>
      <c r="I1628"/>
    </row>
    <row r="1629" spans="1:9">
      <c r="A1629"/>
      <c r="I1629"/>
    </row>
    <row r="1630" spans="1:9">
      <c r="A1630"/>
      <c r="I1630"/>
    </row>
    <row r="1631" spans="1:9">
      <c r="A1631"/>
      <c r="I1631"/>
    </row>
    <row r="1632" spans="1:9">
      <c r="A1632"/>
      <c r="I1632"/>
    </row>
    <row r="1633" spans="1:9">
      <c r="A1633"/>
      <c r="I1633"/>
    </row>
    <row r="1634" spans="1:9">
      <c r="A1634"/>
      <c r="I1634"/>
    </row>
    <row r="1635" spans="1:9">
      <c r="A1635"/>
      <c r="I1635"/>
    </row>
    <row r="1636" spans="1:9">
      <c r="A1636"/>
      <c r="I1636"/>
    </row>
    <row r="1637" spans="1:9">
      <c r="A1637"/>
      <c r="I1637"/>
    </row>
    <row r="1638" spans="1:9">
      <c r="A1638"/>
      <c r="I1638"/>
    </row>
    <row r="1639" spans="1:9">
      <c r="A1639"/>
      <c r="I1639"/>
    </row>
    <row r="1640" spans="1:9">
      <c r="A1640"/>
      <c r="I1640"/>
    </row>
    <row r="1641" spans="1:9">
      <c r="A1641"/>
      <c r="I1641"/>
    </row>
    <row r="1642" spans="1:9">
      <c r="A1642"/>
      <c r="I1642"/>
    </row>
    <row r="1643" spans="1:9">
      <c r="A1643"/>
      <c r="I1643"/>
    </row>
    <row r="1644" spans="1:9">
      <c r="A1644"/>
      <c r="I1644"/>
    </row>
    <row r="1645" spans="1:9">
      <c r="A1645"/>
      <c r="I1645"/>
    </row>
    <row r="1646" spans="1:9">
      <c r="A1646"/>
      <c r="I1646"/>
    </row>
    <row r="1647" spans="1:9">
      <c r="A1647"/>
      <c r="I1647"/>
    </row>
    <row r="1648" spans="1:9">
      <c r="A1648"/>
      <c r="I1648"/>
    </row>
    <row r="1649" spans="1:9">
      <c r="A1649"/>
      <c r="I1649"/>
    </row>
    <row r="1650" spans="1:9">
      <c r="A1650"/>
      <c r="I1650"/>
    </row>
    <row r="1651" spans="1:9">
      <c r="A1651"/>
      <c r="I1651"/>
    </row>
    <row r="1652" spans="1:9">
      <c r="A1652"/>
      <c r="I1652"/>
    </row>
    <row r="1653" spans="1:9">
      <c r="A1653"/>
      <c r="I1653"/>
    </row>
    <row r="1654" spans="1:9">
      <c r="A1654"/>
      <c r="I1654"/>
    </row>
    <row r="1655" spans="1:9">
      <c r="A1655"/>
      <c r="I1655"/>
    </row>
    <row r="1656" spans="1:9">
      <c r="A1656"/>
      <c r="I1656"/>
    </row>
    <row r="1657" spans="1:9">
      <c r="A1657"/>
      <c r="I1657"/>
    </row>
    <row r="1658" spans="1:9">
      <c r="A1658"/>
      <c r="I1658"/>
    </row>
    <row r="1659" spans="1:9">
      <c r="A1659"/>
      <c r="I1659"/>
    </row>
    <row r="1660" spans="1:9">
      <c r="A1660"/>
      <c r="I1660"/>
    </row>
    <row r="1661" spans="1:9">
      <c r="A1661"/>
      <c r="I1661"/>
    </row>
    <row r="1662" spans="1:9">
      <c r="A1662"/>
      <c r="I1662"/>
    </row>
    <row r="1663" spans="1:9">
      <c r="A1663"/>
      <c r="I1663"/>
    </row>
    <row r="1664" spans="1:9">
      <c r="A1664"/>
      <c r="I1664"/>
    </row>
    <row r="1665" spans="1:9">
      <c r="A1665"/>
      <c r="I1665"/>
    </row>
    <row r="1666" spans="1:9">
      <c r="A1666"/>
      <c r="I1666"/>
    </row>
    <row r="1667" spans="1:9">
      <c r="A1667"/>
      <c r="I1667"/>
    </row>
    <row r="1668" spans="1:9">
      <c r="A1668"/>
      <c r="I1668"/>
    </row>
    <row r="1669" spans="1:9">
      <c r="A1669"/>
      <c r="I1669"/>
    </row>
    <row r="1670" spans="1:9">
      <c r="A1670"/>
      <c r="I1670"/>
    </row>
    <row r="1671" spans="1:9">
      <c r="A1671"/>
      <c r="I1671"/>
    </row>
    <row r="1672" spans="1:9">
      <c r="A1672"/>
      <c r="I1672"/>
    </row>
    <row r="1673" spans="1:9">
      <c r="A1673"/>
      <c r="I1673"/>
    </row>
    <row r="1674" spans="1:9">
      <c r="A1674"/>
      <c r="I1674"/>
    </row>
    <row r="1675" spans="1:9">
      <c r="A1675"/>
      <c r="I1675"/>
    </row>
    <row r="1676" spans="1:9">
      <c r="A1676"/>
      <c r="I1676"/>
    </row>
    <row r="1677" spans="1:9">
      <c r="A1677"/>
      <c r="I1677"/>
    </row>
    <row r="1678" spans="1:9">
      <c r="A1678"/>
      <c r="I1678"/>
    </row>
    <row r="1679" spans="1:9">
      <c r="A1679"/>
      <c r="I1679"/>
    </row>
    <row r="1680" spans="1:9">
      <c r="A1680"/>
      <c r="I1680"/>
    </row>
    <row r="1681" spans="1:9">
      <c r="A1681"/>
      <c r="I1681"/>
    </row>
    <row r="1682" spans="1:9">
      <c r="A1682"/>
      <c r="I1682"/>
    </row>
    <row r="1683" spans="1:9">
      <c r="A1683"/>
      <c r="I1683"/>
    </row>
    <row r="1684" spans="1:9">
      <c r="A1684"/>
      <c r="I1684"/>
    </row>
    <row r="1685" spans="1:9">
      <c r="A1685"/>
      <c r="I1685"/>
    </row>
    <row r="1686" spans="1:9">
      <c r="A1686"/>
      <c r="I1686"/>
    </row>
    <row r="1687" spans="1:9">
      <c r="A1687"/>
      <c r="I1687"/>
    </row>
    <row r="1688" spans="1:9">
      <c r="A1688"/>
      <c r="I1688"/>
    </row>
    <row r="1689" spans="1:9">
      <c r="A1689"/>
      <c r="I1689"/>
    </row>
    <row r="1690" spans="1:9">
      <c r="A1690"/>
      <c r="I1690"/>
    </row>
    <row r="1691" spans="1:9">
      <c r="A1691"/>
      <c r="I1691"/>
    </row>
    <row r="1692" spans="1:9">
      <c r="A1692"/>
      <c r="I1692"/>
    </row>
    <row r="1693" spans="1:9">
      <c r="A1693"/>
      <c r="I1693"/>
    </row>
    <row r="1694" spans="1:9">
      <c r="A1694"/>
      <c r="I1694"/>
    </row>
    <row r="1695" spans="1:9">
      <c r="A1695"/>
      <c r="I1695"/>
    </row>
    <row r="1696" spans="1:9">
      <c r="A1696"/>
      <c r="I1696"/>
    </row>
    <row r="1697" spans="1:9">
      <c r="A1697"/>
      <c r="I1697"/>
    </row>
    <row r="1698" spans="1:9">
      <c r="A1698"/>
      <c r="I1698"/>
    </row>
    <row r="1699" spans="1:9">
      <c r="A1699"/>
      <c r="I1699"/>
    </row>
    <row r="1700" spans="1:9">
      <c r="A1700"/>
      <c r="I1700"/>
    </row>
    <row r="1701" spans="1:9">
      <c r="A1701"/>
      <c r="I1701"/>
    </row>
    <row r="1702" spans="1:9">
      <c r="A1702"/>
      <c r="I1702"/>
    </row>
    <row r="1703" spans="1:9">
      <c r="A1703"/>
      <c r="I1703"/>
    </row>
    <row r="1704" spans="1:9">
      <c r="A1704"/>
      <c r="I1704"/>
    </row>
    <row r="1705" spans="1:9">
      <c r="A1705"/>
      <c r="I1705"/>
    </row>
    <row r="1706" spans="1:9">
      <c r="A1706"/>
      <c r="I1706"/>
    </row>
    <row r="1707" spans="1:9">
      <c r="A1707"/>
      <c r="I1707"/>
    </row>
    <row r="1708" spans="1:9">
      <c r="A1708"/>
      <c r="I1708"/>
    </row>
    <row r="1709" spans="1:9">
      <c r="A1709"/>
      <c r="I1709"/>
    </row>
    <row r="1710" spans="1:9">
      <c r="A1710"/>
      <c r="I1710"/>
    </row>
    <row r="1711" spans="1:9">
      <c r="A1711"/>
      <c r="I1711"/>
    </row>
    <row r="1712" spans="1:9">
      <c r="A1712"/>
      <c r="I1712"/>
    </row>
    <row r="1713" spans="1:9">
      <c r="A1713"/>
      <c r="I1713"/>
    </row>
    <row r="1714" spans="1:9">
      <c r="A1714"/>
      <c r="I1714"/>
    </row>
    <row r="1715" spans="1:9">
      <c r="A1715"/>
      <c r="I1715"/>
    </row>
    <row r="1716" spans="1:9">
      <c r="A1716"/>
      <c r="I1716"/>
    </row>
    <row r="1717" spans="1:9">
      <c r="A1717"/>
      <c r="I1717"/>
    </row>
    <row r="1718" spans="1:9">
      <c r="A1718"/>
      <c r="I1718"/>
    </row>
    <row r="1719" spans="1:9">
      <c r="A1719"/>
      <c r="I1719"/>
    </row>
    <row r="1720" spans="1:9">
      <c r="A1720"/>
      <c r="I1720"/>
    </row>
    <row r="1721" spans="1:9">
      <c r="A1721"/>
      <c r="I1721"/>
    </row>
    <row r="1722" spans="1:9">
      <c r="A1722"/>
      <c r="I1722"/>
    </row>
    <row r="1723" spans="1:9">
      <c r="A1723"/>
      <c r="I1723"/>
    </row>
    <row r="1724" spans="1:9">
      <c r="A1724"/>
      <c r="I1724"/>
    </row>
    <row r="1725" spans="1:9">
      <c r="A1725"/>
      <c r="I1725"/>
    </row>
    <row r="1726" spans="1:9">
      <c r="A1726"/>
      <c r="I1726"/>
    </row>
    <row r="1727" spans="1:9">
      <c r="A1727"/>
      <c r="I1727"/>
    </row>
    <row r="1728" spans="1:9">
      <c r="A1728"/>
      <c r="I1728"/>
    </row>
    <row r="1729" spans="1:9">
      <c r="A1729"/>
      <c r="I1729"/>
    </row>
    <row r="1730" spans="1:9">
      <c r="A1730"/>
      <c r="I1730"/>
    </row>
    <row r="1731" spans="1:9">
      <c r="A1731"/>
      <c r="I1731"/>
    </row>
    <row r="1732" spans="1:9">
      <c r="A1732"/>
      <c r="I1732"/>
    </row>
    <row r="1733" spans="1:9">
      <c r="A1733"/>
      <c r="I1733"/>
    </row>
    <row r="1734" spans="1:9">
      <c r="A1734"/>
      <c r="I1734"/>
    </row>
    <row r="1735" spans="1:9">
      <c r="A1735"/>
      <c r="I1735"/>
    </row>
    <row r="1736" spans="1:9">
      <c r="A1736"/>
      <c r="I1736"/>
    </row>
    <row r="1737" spans="1:9">
      <c r="A1737"/>
      <c r="I1737"/>
    </row>
    <row r="1738" spans="1:9">
      <c r="A1738"/>
      <c r="I1738"/>
    </row>
    <row r="1739" spans="1:9">
      <c r="A1739"/>
      <c r="I1739"/>
    </row>
    <row r="1740" spans="1:9">
      <c r="A1740"/>
      <c r="I1740"/>
    </row>
    <row r="1741" spans="1:9">
      <c r="A1741"/>
      <c r="I1741"/>
    </row>
    <row r="1742" spans="1:9">
      <c r="A1742"/>
      <c r="I1742"/>
    </row>
    <row r="1743" spans="1:9">
      <c r="A1743"/>
      <c r="I1743"/>
    </row>
    <row r="1744" spans="1:9">
      <c r="A1744"/>
      <c r="I1744"/>
    </row>
    <row r="1745" spans="1:9">
      <c r="A1745"/>
      <c r="I1745"/>
    </row>
    <row r="1746" spans="1:9">
      <c r="A1746"/>
      <c r="I1746"/>
    </row>
    <row r="1747" spans="1:9">
      <c r="A1747"/>
      <c r="I1747"/>
    </row>
    <row r="1748" spans="1:9">
      <c r="A1748"/>
      <c r="I1748"/>
    </row>
    <row r="1749" spans="1:9">
      <c r="A1749"/>
      <c r="I1749"/>
    </row>
    <row r="1750" spans="1:9">
      <c r="A1750"/>
      <c r="I1750"/>
    </row>
    <row r="1751" spans="1:9">
      <c r="A1751"/>
      <c r="I1751"/>
    </row>
    <row r="1752" spans="1:9">
      <c r="A1752"/>
      <c r="I1752"/>
    </row>
    <row r="1753" spans="1:9">
      <c r="A1753"/>
      <c r="I1753"/>
    </row>
    <row r="1754" spans="1:9">
      <c r="A1754"/>
      <c r="I1754"/>
    </row>
    <row r="1755" spans="1:9">
      <c r="A1755"/>
      <c r="I1755"/>
    </row>
    <row r="1756" spans="1:9">
      <c r="A1756"/>
      <c r="I1756"/>
    </row>
    <row r="1757" spans="1:9">
      <c r="A1757"/>
      <c r="I1757"/>
    </row>
    <row r="1758" spans="1:9">
      <c r="A1758"/>
      <c r="I1758"/>
    </row>
    <row r="1759" spans="1:9">
      <c r="A1759"/>
      <c r="I1759"/>
    </row>
    <row r="1760" spans="1:9">
      <c r="A1760"/>
      <c r="I1760"/>
    </row>
    <row r="1761" spans="1:9">
      <c r="A1761"/>
      <c r="I1761"/>
    </row>
    <row r="1762" spans="1:9">
      <c r="A1762"/>
      <c r="I1762"/>
    </row>
    <row r="1763" spans="1:9">
      <c r="A1763"/>
      <c r="I1763"/>
    </row>
    <row r="1764" spans="1:9">
      <c r="A1764"/>
      <c r="I1764"/>
    </row>
    <row r="1765" spans="1:9">
      <c r="A1765"/>
      <c r="I1765"/>
    </row>
    <row r="1766" spans="1:9">
      <c r="A1766"/>
      <c r="I1766"/>
    </row>
    <row r="1767" spans="1:9">
      <c r="A1767"/>
      <c r="I1767"/>
    </row>
    <row r="1768" spans="1:9">
      <c r="A1768"/>
      <c r="I1768"/>
    </row>
    <row r="1769" spans="1:9">
      <c r="A1769"/>
      <c r="I1769"/>
    </row>
    <row r="1770" spans="1:9">
      <c r="A1770"/>
      <c r="I1770"/>
    </row>
    <row r="1771" spans="1:9">
      <c r="A1771"/>
      <c r="I1771"/>
    </row>
    <row r="1772" spans="1:9">
      <c r="A1772"/>
      <c r="I1772"/>
    </row>
    <row r="1773" spans="1:9">
      <c r="A1773"/>
      <c r="I1773"/>
    </row>
    <row r="1774" spans="1:9">
      <c r="A1774"/>
      <c r="I1774"/>
    </row>
    <row r="1775" spans="1:9">
      <c r="A1775"/>
      <c r="I1775"/>
    </row>
    <row r="1776" spans="1:9">
      <c r="A1776"/>
      <c r="I1776"/>
    </row>
    <row r="1777" spans="1:9">
      <c r="A1777"/>
      <c r="I1777"/>
    </row>
    <row r="1778" spans="1:9">
      <c r="A1778"/>
      <c r="I1778"/>
    </row>
    <row r="1779" spans="1:9">
      <c r="A1779"/>
      <c r="I1779"/>
    </row>
    <row r="1780" spans="1:9">
      <c r="A1780"/>
      <c r="I1780"/>
    </row>
    <row r="1781" spans="1:9">
      <c r="A1781"/>
      <c r="I1781"/>
    </row>
    <row r="1782" spans="1:9">
      <c r="A1782"/>
      <c r="I1782"/>
    </row>
    <row r="1783" spans="1:9">
      <c r="A1783"/>
      <c r="I1783"/>
    </row>
    <row r="1784" spans="1:9">
      <c r="A1784"/>
      <c r="I1784"/>
    </row>
    <row r="1785" spans="1:9">
      <c r="A1785"/>
      <c r="I1785"/>
    </row>
    <row r="1786" spans="1:9">
      <c r="A1786"/>
      <c r="I1786"/>
    </row>
    <row r="1787" spans="1:9">
      <c r="A1787"/>
      <c r="I1787"/>
    </row>
    <row r="1788" spans="1:9">
      <c r="A1788"/>
      <c r="I1788"/>
    </row>
    <row r="1789" spans="1:9">
      <c r="A1789"/>
      <c r="I1789"/>
    </row>
    <row r="1790" spans="1:9">
      <c r="A1790"/>
      <c r="I1790"/>
    </row>
    <row r="1791" spans="1:9">
      <c r="A1791"/>
      <c r="I1791"/>
    </row>
    <row r="1792" spans="1:9">
      <c r="A1792"/>
      <c r="I1792"/>
    </row>
    <row r="1793" spans="1:9">
      <c r="A1793"/>
      <c r="I1793"/>
    </row>
    <row r="1794" spans="1:9">
      <c r="A1794"/>
      <c r="I1794"/>
    </row>
    <row r="1795" spans="1:9">
      <c r="A1795"/>
      <c r="I1795"/>
    </row>
    <row r="1796" spans="1:9">
      <c r="A1796"/>
      <c r="I1796"/>
    </row>
    <row r="1797" spans="1:9">
      <c r="A1797"/>
      <c r="I1797"/>
    </row>
    <row r="1798" spans="1:9">
      <c r="A1798"/>
      <c r="I1798"/>
    </row>
    <row r="1799" spans="1:9">
      <c r="A1799"/>
      <c r="I1799"/>
    </row>
    <row r="1800" spans="1:9">
      <c r="A1800"/>
      <c r="I1800"/>
    </row>
    <row r="1801" spans="1:9">
      <c r="A1801"/>
      <c r="I1801"/>
    </row>
    <row r="1802" spans="1:9">
      <c r="A1802"/>
      <c r="I1802"/>
    </row>
    <row r="1803" spans="1:9">
      <c r="A1803"/>
      <c r="I1803"/>
    </row>
    <row r="1804" spans="1:9">
      <c r="A1804"/>
      <c r="I1804"/>
    </row>
    <row r="1805" spans="1:9">
      <c r="A1805"/>
      <c r="I1805"/>
    </row>
    <row r="1806" spans="1:9">
      <c r="A1806"/>
      <c r="I1806"/>
    </row>
    <row r="1807" spans="1:9">
      <c r="A1807"/>
      <c r="I1807"/>
    </row>
    <row r="1808" spans="1:9">
      <c r="A1808"/>
      <c r="I1808"/>
    </row>
    <row r="1809" spans="1:9">
      <c r="A1809"/>
      <c r="I1809"/>
    </row>
    <row r="1810" spans="1:9">
      <c r="A1810"/>
      <c r="I1810"/>
    </row>
    <row r="1811" spans="1:9">
      <c r="A1811"/>
      <c r="I1811"/>
    </row>
    <row r="1812" spans="1:9">
      <c r="A1812"/>
      <c r="I1812"/>
    </row>
    <row r="1813" spans="1:9">
      <c r="A1813"/>
      <c r="I1813"/>
    </row>
    <row r="1814" spans="1:9">
      <c r="A1814"/>
      <c r="I1814"/>
    </row>
    <row r="1815" spans="1:9">
      <c r="A1815"/>
      <c r="I1815"/>
    </row>
    <row r="1816" spans="1:9">
      <c r="A1816"/>
      <c r="I1816"/>
    </row>
    <row r="1817" spans="1:9">
      <c r="A1817"/>
      <c r="I1817"/>
    </row>
    <row r="1818" spans="1:9">
      <c r="A1818"/>
      <c r="I1818"/>
    </row>
    <row r="1819" spans="1:9">
      <c r="A1819"/>
      <c r="I1819"/>
    </row>
    <row r="1820" spans="1:9">
      <c r="A1820"/>
      <c r="I1820"/>
    </row>
    <row r="1821" spans="1:9">
      <c r="A1821"/>
      <c r="I1821"/>
    </row>
    <row r="1822" spans="1:9">
      <c r="A1822"/>
      <c r="I1822"/>
    </row>
    <row r="1823" spans="1:9">
      <c r="A1823"/>
      <c r="I1823"/>
    </row>
    <row r="1824" spans="1:9">
      <c r="A1824"/>
      <c r="I1824"/>
    </row>
    <row r="1825" spans="1:9">
      <c r="A1825"/>
      <c r="I1825"/>
    </row>
    <row r="1826" spans="1:9">
      <c r="A1826"/>
      <c r="I1826"/>
    </row>
    <row r="1827" spans="1:9">
      <c r="A1827"/>
      <c r="I1827"/>
    </row>
    <row r="1828" spans="1:9">
      <c r="A1828"/>
      <c r="I1828"/>
    </row>
    <row r="1829" spans="1:9">
      <c r="A1829"/>
      <c r="I1829"/>
    </row>
    <row r="1830" spans="1:9">
      <c r="A1830"/>
      <c r="I1830"/>
    </row>
    <row r="1831" spans="1:9">
      <c r="A1831"/>
      <c r="I1831"/>
    </row>
    <row r="1832" spans="1:9">
      <c r="A1832"/>
      <c r="I1832"/>
    </row>
    <row r="1833" spans="1:9">
      <c r="A1833"/>
      <c r="I1833"/>
    </row>
    <row r="1834" spans="1:9">
      <c r="A1834"/>
      <c r="I1834"/>
    </row>
    <row r="1835" spans="1:9">
      <c r="A1835"/>
      <c r="I1835"/>
    </row>
    <row r="1836" spans="1:9">
      <c r="A1836"/>
      <c r="I1836"/>
    </row>
    <row r="1837" spans="1:9">
      <c r="A1837"/>
      <c r="I1837"/>
    </row>
    <row r="1838" spans="1:9">
      <c r="A1838"/>
      <c r="I1838"/>
    </row>
    <row r="1839" spans="1:9">
      <c r="A1839"/>
      <c r="I1839"/>
    </row>
    <row r="1840" spans="1:9">
      <c r="A1840"/>
      <c r="I1840"/>
    </row>
    <row r="1841" spans="1:9">
      <c r="A1841"/>
      <c r="I1841"/>
    </row>
    <row r="1842" spans="1:9">
      <c r="A1842"/>
      <c r="I1842"/>
    </row>
    <row r="1843" spans="1:9">
      <c r="A1843"/>
      <c r="I1843"/>
    </row>
    <row r="1844" spans="1:9">
      <c r="A1844"/>
      <c r="I1844"/>
    </row>
    <row r="1845" spans="1:9">
      <c r="A1845"/>
      <c r="I1845"/>
    </row>
    <row r="1846" spans="1:9">
      <c r="A1846"/>
      <c r="I1846"/>
    </row>
    <row r="1847" spans="1:9">
      <c r="A1847"/>
      <c r="I1847"/>
    </row>
    <row r="1848" spans="1:9">
      <c r="A1848"/>
      <c r="I1848"/>
    </row>
    <row r="1849" spans="1:9">
      <c r="A1849"/>
      <c r="I1849"/>
    </row>
    <row r="1850" spans="1:9">
      <c r="A1850"/>
      <c r="I1850"/>
    </row>
    <row r="1851" spans="1:9">
      <c r="A1851"/>
      <c r="I1851"/>
    </row>
    <row r="1852" spans="1:9">
      <c r="A1852"/>
      <c r="I1852"/>
    </row>
    <row r="1853" spans="1:9">
      <c r="A1853"/>
      <c r="I1853"/>
    </row>
    <row r="1854" spans="1:9">
      <c r="A1854"/>
      <c r="I1854"/>
    </row>
    <row r="1855" spans="1:9">
      <c r="A1855"/>
      <c r="I1855"/>
    </row>
    <row r="1856" spans="1:9">
      <c r="A1856"/>
      <c r="I1856"/>
    </row>
    <row r="1857" spans="1:9">
      <c r="A1857"/>
      <c r="I1857"/>
    </row>
    <row r="1858" spans="1:9">
      <c r="A1858"/>
      <c r="I1858"/>
    </row>
    <row r="1859" spans="1:9">
      <c r="A1859"/>
      <c r="I1859"/>
    </row>
    <row r="1860" spans="1:9">
      <c r="A1860"/>
      <c r="I1860"/>
    </row>
    <row r="1861" spans="1:9">
      <c r="A1861"/>
      <c r="I1861"/>
    </row>
    <row r="1862" spans="1:9">
      <c r="A1862"/>
      <c r="I1862"/>
    </row>
    <row r="1863" spans="1:9">
      <c r="A1863"/>
      <c r="I1863"/>
    </row>
    <row r="1864" spans="1:9">
      <c r="A1864"/>
      <c r="I1864"/>
    </row>
    <row r="1865" spans="1:9">
      <c r="A1865"/>
      <c r="I1865"/>
    </row>
    <row r="1866" spans="1:9">
      <c r="A1866"/>
      <c r="I1866"/>
    </row>
    <row r="1867" spans="1:9">
      <c r="A1867"/>
      <c r="I1867"/>
    </row>
    <row r="1868" spans="1:9">
      <c r="A1868"/>
      <c r="I1868"/>
    </row>
    <row r="1869" spans="1:9">
      <c r="A1869"/>
      <c r="I1869"/>
    </row>
    <row r="1870" spans="1:9">
      <c r="A1870"/>
      <c r="I1870"/>
    </row>
    <row r="1871" spans="1:9">
      <c r="A1871"/>
      <c r="I1871"/>
    </row>
    <row r="1872" spans="1:9">
      <c r="A1872"/>
      <c r="I1872"/>
    </row>
    <row r="1873" spans="1:9">
      <c r="A1873"/>
      <c r="I1873"/>
    </row>
    <row r="1874" spans="1:9">
      <c r="A1874"/>
      <c r="I1874"/>
    </row>
    <row r="1875" spans="1:9">
      <c r="A1875"/>
      <c r="I1875"/>
    </row>
    <row r="1876" spans="1:9">
      <c r="A1876"/>
      <c r="I1876"/>
    </row>
    <row r="1877" spans="1:9">
      <c r="A1877"/>
      <c r="I1877"/>
    </row>
    <row r="1878" spans="1:9">
      <c r="A1878"/>
      <c r="I1878"/>
    </row>
    <row r="1879" spans="1:9">
      <c r="A1879"/>
      <c r="I1879"/>
    </row>
    <row r="1880" spans="1:9">
      <c r="A1880"/>
      <c r="I1880"/>
    </row>
    <row r="1881" spans="1:9">
      <c r="A1881"/>
      <c r="I1881"/>
    </row>
    <row r="1882" spans="1:9">
      <c r="A1882"/>
      <c r="I1882"/>
    </row>
    <row r="1883" spans="1:9">
      <c r="A1883"/>
      <c r="I1883"/>
    </row>
    <row r="1884" spans="1:9">
      <c r="A1884"/>
      <c r="I1884"/>
    </row>
    <row r="1885" spans="1:9">
      <c r="A1885"/>
      <c r="I1885"/>
    </row>
    <row r="1886" spans="1:9">
      <c r="A1886"/>
      <c r="I1886"/>
    </row>
    <row r="1887" spans="1:9">
      <c r="A1887"/>
      <c r="I1887"/>
    </row>
    <row r="1888" spans="1:9">
      <c r="A1888"/>
      <c r="I1888"/>
    </row>
    <row r="1889" spans="1:9">
      <c r="A1889"/>
      <c r="I1889"/>
    </row>
    <row r="1890" spans="1:9">
      <c r="A1890"/>
      <c r="I1890"/>
    </row>
    <row r="1891" spans="1:9">
      <c r="A1891"/>
      <c r="I1891"/>
    </row>
    <row r="1892" spans="1:9">
      <c r="A1892"/>
      <c r="I1892"/>
    </row>
    <row r="1893" spans="1:9">
      <c r="A1893"/>
      <c r="I1893"/>
    </row>
    <row r="1894" spans="1:9">
      <c r="A1894"/>
      <c r="I1894"/>
    </row>
    <row r="1895" spans="1:9">
      <c r="A1895"/>
      <c r="I1895"/>
    </row>
    <row r="1896" spans="1:9">
      <c r="A1896"/>
      <c r="I1896"/>
    </row>
    <row r="1897" spans="1:9">
      <c r="A1897"/>
      <c r="I1897"/>
    </row>
    <row r="1898" spans="1:9">
      <c r="A1898"/>
      <c r="I1898"/>
    </row>
    <row r="1899" spans="1:9">
      <c r="A1899"/>
      <c r="I1899"/>
    </row>
    <row r="1900" spans="1:9">
      <c r="A1900"/>
      <c r="I1900"/>
    </row>
    <row r="1901" spans="1:9">
      <c r="A1901"/>
      <c r="I1901"/>
    </row>
    <row r="1902" spans="1:9">
      <c r="A1902"/>
      <c r="I1902"/>
    </row>
    <row r="1903" spans="1:9">
      <c r="A1903"/>
      <c r="I1903"/>
    </row>
    <row r="1904" spans="1:9">
      <c r="A1904"/>
      <c r="I1904"/>
    </row>
    <row r="1905" spans="1:9">
      <c r="A1905"/>
      <c r="I1905"/>
    </row>
    <row r="1906" spans="1:9">
      <c r="A1906"/>
      <c r="I1906"/>
    </row>
    <row r="1907" spans="1:9">
      <c r="A1907"/>
      <c r="I1907"/>
    </row>
    <row r="1908" spans="1:9">
      <c r="A1908"/>
      <c r="I1908"/>
    </row>
    <row r="1909" spans="1:9">
      <c r="A1909"/>
      <c r="I1909"/>
    </row>
    <row r="1910" spans="1:9">
      <c r="A1910"/>
      <c r="I1910"/>
    </row>
    <row r="1911" spans="1:9">
      <c r="A1911"/>
      <c r="I1911"/>
    </row>
    <row r="1912" spans="1:9">
      <c r="A1912"/>
      <c r="I1912"/>
    </row>
    <row r="1913" spans="1:9">
      <c r="A1913"/>
      <c r="I1913"/>
    </row>
    <row r="1914" spans="1:9">
      <c r="A1914"/>
      <c r="I1914"/>
    </row>
    <row r="1915" spans="1:9">
      <c r="A1915"/>
      <c r="I1915"/>
    </row>
    <row r="1916" spans="1:9">
      <c r="A1916"/>
      <c r="I1916"/>
    </row>
    <row r="1917" spans="1:9">
      <c r="A1917"/>
      <c r="I1917"/>
    </row>
    <row r="1918" spans="1:9">
      <c r="A1918"/>
      <c r="I1918"/>
    </row>
    <row r="1919" spans="1:9">
      <c r="A1919"/>
      <c r="I1919"/>
    </row>
  </sheetData>
  <autoFilter ref="A1:F1919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1"/>
  <sheetViews>
    <sheetView workbookViewId="0">
      <selection activeCell="A2" sqref="A2:K331"/>
    </sheetView>
  </sheetViews>
  <sheetFormatPr defaultColWidth="8.88888888888889" defaultRowHeight="14.4"/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</v>
      </c>
      <c r="H1" t="s">
        <v>6</v>
      </c>
      <c r="I1" s="2" t="s">
        <v>7</v>
      </c>
      <c r="J1" t="s">
        <v>8</v>
      </c>
      <c r="K1" t="s">
        <v>9</v>
      </c>
    </row>
    <row r="2" spans="1:11">
      <c r="A2" s="1">
        <v>44562</v>
      </c>
      <c r="B2" t="s">
        <v>20</v>
      </c>
      <c r="C2">
        <v>25.20169492</v>
      </c>
      <c r="D2">
        <v>61.34482759</v>
      </c>
      <c r="E2">
        <v>31.52372881</v>
      </c>
      <c r="F2">
        <v>47.45762712</v>
      </c>
      <c r="G2" t="s">
        <v>11</v>
      </c>
      <c r="H2">
        <v>1</v>
      </c>
      <c r="I2" s="2" t="str">
        <f t="shared" ref="I2:I65" si="0">CONCATENATE(TEXT(A2,"dd-mm-yyyy"),"-",H2)</f>
        <v>01-01-2022-1</v>
      </c>
      <c r="J2">
        <f>VLOOKUP(I2,[1]Goa!E:H,4,FALSE)</f>
        <v>0.75</v>
      </c>
      <c r="K2">
        <f>VLOOKUP(I2,[1]Goa!E:I,5,FALSE)</f>
        <v>98.97</v>
      </c>
    </row>
    <row r="3" spans="1:11">
      <c r="A3" s="1">
        <v>44562</v>
      </c>
      <c r="B3" t="s">
        <v>21</v>
      </c>
      <c r="C3">
        <v>24.428</v>
      </c>
      <c r="D3">
        <v>60.15254237</v>
      </c>
      <c r="E3">
        <v>30.98333333</v>
      </c>
      <c r="F3">
        <v>48.64</v>
      </c>
      <c r="G3" t="s">
        <v>11</v>
      </c>
      <c r="H3">
        <v>2</v>
      </c>
      <c r="I3" s="2" t="str">
        <f t="shared" si="0"/>
        <v>01-01-2022-2</v>
      </c>
      <c r="J3">
        <f>VLOOKUP(I3,[1]Goa!E:H,4,FALSE)</f>
        <v>0.9</v>
      </c>
      <c r="K3">
        <f>VLOOKUP(I3,[1]Goa!E:I,5,FALSE)</f>
        <v>96.01</v>
      </c>
    </row>
    <row r="4" spans="1:11">
      <c r="A4" s="1">
        <v>44562</v>
      </c>
      <c r="B4" t="s">
        <v>22</v>
      </c>
      <c r="C4">
        <v>22.912</v>
      </c>
      <c r="D4">
        <v>52.76271186</v>
      </c>
      <c r="E4">
        <v>30.67833333</v>
      </c>
      <c r="F4">
        <v>49.00333333</v>
      </c>
      <c r="G4" t="s">
        <v>11</v>
      </c>
      <c r="H4">
        <v>3</v>
      </c>
      <c r="I4" s="2" t="str">
        <f t="shared" si="0"/>
        <v>01-01-2022-3</v>
      </c>
      <c r="J4">
        <f>VLOOKUP(I4,[1]Goa!E:H,4,FALSE)</f>
        <v>0.81</v>
      </c>
      <c r="K4">
        <f>VLOOKUP(I4,[1]Goa!E:I,5,FALSE)</f>
        <v>90.55</v>
      </c>
    </row>
    <row r="5" spans="1:11">
      <c r="A5" s="1">
        <v>44562</v>
      </c>
      <c r="B5" t="s">
        <v>23</v>
      </c>
      <c r="C5">
        <v>22.18616667</v>
      </c>
      <c r="D5">
        <v>51.03448276</v>
      </c>
      <c r="E5">
        <v>30.51666667</v>
      </c>
      <c r="F5">
        <v>48.925</v>
      </c>
      <c r="G5" t="s">
        <v>11</v>
      </c>
      <c r="H5">
        <v>4</v>
      </c>
      <c r="I5" s="2" t="str">
        <f t="shared" si="0"/>
        <v>01-01-2022-4</v>
      </c>
      <c r="J5">
        <f>VLOOKUP(I5,[1]Goa!E:H,4,FALSE)</f>
        <v>0.8</v>
      </c>
      <c r="K5">
        <f>VLOOKUP(I5,[1]Goa!E:I,5,FALSE)</f>
        <v>87.75</v>
      </c>
    </row>
    <row r="6" spans="1:11">
      <c r="A6" s="1">
        <v>44562</v>
      </c>
      <c r="B6" t="s">
        <v>24</v>
      </c>
      <c r="C6">
        <v>21.98316667</v>
      </c>
      <c r="D6">
        <v>49.76271186</v>
      </c>
      <c r="E6">
        <v>30.55166667</v>
      </c>
      <c r="F6">
        <v>48.805</v>
      </c>
      <c r="G6" t="s">
        <v>11</v>
      </c>
      <c r="H6">
        <v>5</v>
      </c>
      <c r="I6" s="2" t="str">
        <f t="shared" si="0"/>
        <v>01-01-2022-5</v>
      </c>
      <c r="J6">
        <f>VLOOKUP(I6,[1]Goa!E:H,4,FALSE)</f>
        <v>0.79</v>
      </c>
      <c r="K6">
        <f>VLOOKUP(I6,[1]Goa!E:I,5,FALSE)</f>
        <v>88.3</v>
      </c>
    </row>
    <row r="7" spans="1:11">
      <c r="A7" s="1">
        <v>44562</v>
      </c>
      <c r="B7" t="s">
        <v>25</v>
      </c>
      <c r="C7">
        <v>21.34366667</v>
      </c>
      <c r="D7">
        <v>48.61016949</v>
      </c>
      <c r="E7">
        <v>30.51666667</v>
      </c>
      <c r="F7">
        <v>48.60333333</v>
      </c>
      <c r="G7" t="s">
        <v>11</v>
      </c>
      <c r="H7">
        <v>6</v>
      </c>
      <c r="I7" s="2" t="str">
        <f t="shared" si="0"/>
        <v>01-01-2022-6</v>
      </c>
      <c r="J7">
        <f>VLOOKUP(I7,[1]Goa!E:H,4,FALSE)</f>
        <v>0.79</v>
      </c>
      <c r="K7">
        <f>VLOOKUP(I7,[1]Goa!E:I,5,FALSE)</f>
        <v>86.6</v>
      </c>
    </row>
    <row r="8" spans="1:11">
      <c r="A8" s="1">
        <v>44562</v>
      </c>
      <c r="B8" t="s">
        <v>26</v>
      </c>
      <c r="C8">
        <v>19.56816667</v>
      </c>
      <c r="D8">
        <v>46.08474576</v>
      </c>
      <c r="E8">
        <v>30.26666667</v>
      </c>
      <c r="F8">
        <v>49.39166667</v>
      </c>
      <c r="G8" t="s">
        <v>11</v>
      </c>
      <c r="H8">
        <v>7</v>
      </c>
      <c r="I8" s="2" t="str">
        <f t="shared" si="0"/>
        <v>01-01-2022-7</v>
      </c>
      <c r="J8">
        <f>VLOOKUP(I8,[1]Goa!E:H,4,FALSE)</f>
        <v>0.89</v>
      </c>
      <c r="K8">
        <f>VLOOKUP(I8,[1]Goa!E:I,5,FALSE)</f>
        <v>86.49</v>
      </c>
    </row>
    <row r="9" spans="1:11">
      <c r="A9" s="1">
        <v>44562</v>
      </c>
      <c r="B9" t="s">
        <v>27</v>
      </c>
      <c r="C9">
        <v>18.104</v>
      </c>
      <c r="D9">
        <v>44.01694915</v>
      </c>
      <c r="E9">
        <v>29.97666667</v>
      </c>
      <c r="F9">
        <v>50.205</v>
      </c>
      <c r="G9" t="s">
        <v>11</v>
      </c>
      <c r="H9">
        <v>8</v>
      </c>
      <c r="I9" s="2" t="str">
        <f t="shared" si="0"/>
        <v>01-01-2022-8</v>
      </c>
      <c r="J9">
        <f>VLOOKUP(I9,[1]Goa!E:H,4,FALSE)</f>
        <v>1.61</v>
      </c>
      <c r="K9">
        <f>VLOOKUP(I9,[1]Goa!E:I,5,FALSE)</f>
        <v>86.94</v>
      </c>
    </row>
    <row r="10" spans="1:11">
      <c r="A10" s="1">
        <v>44562</v>
      </c>
      <c r="B10" t="s">
        <v>28</v>
      </c>
      <c r="C10">
        <v>15.425</v>
      </c>
      <c r="D10">
        <v>41.53448276</v>
      </c>
      <c r="E10">
        <v>29.775</v>
      </c>
      <c r="F10">
        <v>50.71</v>
      </c>
      <c r="G10" t="s">
        <v>11</v>
      </c>
      <c r="H10">
        <v>9</v>
      </c>
      <c r="I10" s="2" t="str">
        <f t="shared" si="0"/>
        <v>01-01-2022-9</v>
      </c>
      <c r="J10">
        <f>VLOOKUP(I10,[1]Goa!E:H,4,FALSE)</f>
        <v>1.98</v>
      </c>
      <c r="K10">
        <f>VLOOKUP(I10,[1]Goa!E:I,5,FALSE)</f>
        <v>90.23</v>
      </c>
    </row>
    <row r="11" spans="1:11">
      <c r="A11" s="1">
        <v>44562</v>
      </c>
      <c r="B11" t="s">
        <v>29</v>
      </c>
      <c r="C11">
        <v>10.23</v>
      </c>
      <c r="D11">
        <v>35.55932203</v>
      </c>
      <c r="E11">
        <v>29.67833333</v>
      </c>
      <c r="F11">
        <v>51.11333333</v>
      </c>
      <c r="G11" t="s">
        <v>11</v>
      </c>
      <c r="H11">
        <v>10</v>
      </c>
      <c r="I11" s="2" t="str">
        <f t="shared" si="0"/>
        <v>01-01-2022-10</v>
      </c>
      <c r="J11">
        <f>VLOOKUP(I11,[1]Goa!E:H,4,FALSE)</f>
        <v>2.03</v>
      </c>
      <c r="K11">
        <f>VLOOKUP(I11,[1]Goa!E:I,5,FALSE)</f>
        <v>93.76</v>
      </c>
    </row>
    <row r="12" spans="1:11">
      <c r="A12" s="1">
        <v>44562</v>
      </c>
      <c r="B12" t="s">
        <v>30</v>
      </c>
      <c r="C12">
        <v>21.48283333</v>
      </c>
      <c r="D12">
        <v>66.05084746</v>
      </c>
      <c r="E12">
        <v>31.06166667</v>
      </c>
      <c r="F12">
        <v>48.40666667</v>
      </c>
      <c r="G12" t="s">
        <v>11</v>
      </c>
      <c r="H12">
        <v>11</v>
      </c>
      <c r="I12" s="2" t="str">
        <f t="shared" si="0"/>
        <v>01-01-2022-11</v>
      </c>
      <c r="J12">
        <f>VLOOKUP(I12,[1]Goa!E:H,4,FALSE)</f>
        <v>1.87</v>
      </c>
      <c r="K12">
        <f>VLOOKUP(I12,[1]Goa!E:I,5,FALSE)</f>
        <v>97.93</v>
      </c>
    </row>
    <row r="13" spans="1:11">
      <c r="A13" s="1">
        <v>44562</v>
      </c>
      <c r="B13" t="s">
        <v>31</v>
      </c>
      <c r="C13">
        <v>8.499833333</v>
      </c>
      <c r="D13">
        <v>34.44067797</v>
      </c>
      <c r="E13">
        <v>34.04</v>
      </c>
      <c r="F13">
        <v>42.06666667</v>
      </c>
      <c r="G13" t="s">
        <v>11</v>
      </c>
      <c r="H13">
        <v>12</v>
      </c>
      <c r="I13" s="2" t="str">
        <f t="shared" si="0"/>
        <v>01-01-2022-12</v>
      </c>
      <c r="J13">
        <f>VLOOKUP(I13,[1]Goa!E:H,4,FALSE)</f>
        <v>1.61</v>
      </c>
      <c r="K13">
        <f>VLOOKUP(I13,[1]Goa!E:I,5,FALSE)</f>
        <v>103.77</v>
      </c>
    </row>
    <row r="14" spans="1:11">
      <c r="A14" s="1">
        <v>44562</v>
      </c>
      <c r="B14" t="s">
        <v>32</v>
      </c>
      <c r="C14">
        <v>13.8025</v>
      </c>
      <c r="D14">
        <v>53.59322034</v>
      </c>
      <c r="E14">
        <v>38.99166667</v>
      </c>
      <c r="F14">
        <v>32.745</v>
      </c>
      <c r="G14" t="s">
        <v>11</v>
      </c>
      <c r="H14">
        <v>13</v>
      </c>
      <c r="I14" s="2" t="str">
        <f t="shared" si="0"/>
        <v>01-01-2022-13</v>
      </c>
      <c r="J14">
        <f>VLOOKUP(I14,[1]Goa!E:H,4,FALSE)</f>
        <v>1.3</v>
      </c>
      <c r="K14">
        <f>VLOOKUP(I14,[1]Goa!E:I,5,FALSE)</f>
        <v>109.95</v>
      </c>
    </row>
    <row r="15" spans="1:11">
      <c r="A15" s="1">
        <v>44562</v>
      </c>
      <c r="B15" t="s">
        <v>33</v>
      </c>
      <c r="C15">
        <v>9.564666667</v>
      </c>
      <c r="D15">
        <v>33.84745763</v>
      </c>
      <c r="E15">
        <v>42.90333333</v>
      </c>
      <c r="F15">
        <v>27.215</v>
      </c>
      <c r="G15" t="s">
        <v>11</v>
      </c>
      <c r="H15">
        <v>14</v>
      </c>
      <c r="I15" s="2" t="str">
        <f t="shared" si="0"/>
        <v>01-01-2022-14</v>
      </c>
      <c r="J15">
        <f>VLOOKUP(I15,[1]Goa!E:H,4,FALSE)</f>
        <v>1.02</v>
      </c>
      <c r="K15">
        <f>VLOOKUP(I15,[1]Goa!E:I,5,FALSE)</f>
        <v>115.39</v>
      </c>
    </row>
    <row r="16" spans="1:11">
      <c r="A16" s="1">
        <v>44562</v>
      </c>
      <c r="B16" t="s">
        <v>10</v>
      </c>
      <c r="C16">
        <v>9.814166667</v>
      </c>
      <c r="D16">
        <v>35.62711864</v>
      </c>
      <c r="E16">
        <v>46.655</v>
      </c>
      <c r="F16">
        <v>22.7</v>
      </c>
      <c r="G16" t="s">
        <v>11</v>
      </c>
      <c r="H16">
        <v>15</v>
      </c>
      <c r="I16" s="2" t="str">
        <f t="shared" si="0"/>
        <v>01-01-2022-15</v>
      </c>
      <c r="J16">
        <f>VLOOKUP(I16,[1]Goa!E:H,4,FALSE)</f>
        <v>0.82</v>
      </c>
      <c r="K16">
        <f>VLOOKUP(I16,[1]Goa!E:I,5,FALSE)</f>
        <v>117.78</v>
      </c>
    </row>
    <row r="17" spans="1:11">
      <c r="A17" s="1">
        <v>44562</v>
      </c>
      <c r="B17" t="s">
        <v>12</v>
      </c>
      <c r="C17">
        <v>8.363666667</v>
      </c>
      <c r="D17">
        <v>33.6779661</v>
      </c>
      <c r="E17">
        <v>42.315</v>
      </c>
      <c r="F17">
        <v>28.395</v>
      </c>
      <c r="G17" t="s">
        <v>11</v>
      </c>
      <c r="H17">
        <v>16</v>
      </c>
      <c r="I17" s="2" t="str">
        <f t="shared" si="0"/>
        <v>01-01-2022-16</v>
      </c>
      <c r="J17">
        <f>VLOOKUP(I17,[1]Goa!E:H,4,FALSE)</f>
        <v>0.66</v>
      </c>
      <c r="K17">
        <f>VLOOKUP(I17,[1]Goa!E:I,5,FALSE)</f>
        <v>115.35</v>
      </c>
    </row>
    <row r="18" spans="1:11">
      <c r="A18" s="1">
        <v>44562</v>
      </c>
      <c r="B18" t="s">
        <v>13</v>
      </c>
      <c r="C18">
        <v>7.308333333</v>
      </c>
      <c r="D18">
        <v>33.62711864</v>
      </c>
      <c r="E18">
        <v>39.04833333</v>
      </c>
      <c r="F18">
        <v>32.90333333</v>
      </c>
      <c r="G18" t="s">
        <v>11</v>
      </c>
      <c r="H18">
        <v>17</v>
      </c>
      <c r="I18" s="2" t="str">
        <f t="shared" si="0"/>
        <v>01-01-2022-17</v>
      </c>
      <c r="J18">
        <f>VLOOKUP(I18,[1]Goa!E:H,4,FALSE)</f>
        <v>0.51</v>
      </c>
      <c r="K18">
        <f>VLOOKUP(I18,[1]Goa!E:I,5,FALSE)</f>
        <v>102.34</v>
      </c>
    </row>
    <row r="19" spans="1:11">
      <c r="A19" s="1">
        <v>44562</v>
      </c>
      <c r="B19" t="s">
        <v>14</v>
      </c>
      <c r="C19">
        <v>8.721272727</v>
      </c>
      <c r="D19">
        <v>37.41509434</v>
      </c>
      <c r="E19">
        <v>39.21818182</v>
      </c>
      <c r="F19">
        <v>32.49090909</v>
      </c>
      <c r="G19" t="s">
        <v>11</v>
      </c>
      <c r="H19">
        <v>18</v>
      </c>
      <c r="I19" s="2" t="str">
        <f t="shared" si="0"/>
        <v>01-01-2022-18</v>
      </c>
      <c r="J19">
        <f>VLOOKUP(I19,[1]Goa!E:H,4,FALSE)</f>
        <v>0.48</v>
      </c>
      <c r="K19">
        <f>VLOOKUP(I19,[1]Goa!E:I,5,FALSE)</f>
        <v>92.82</v>
      </c>
    </row>
    <row r="20" spans="1:11">
      <c r="A20" s="1">
        <v>44562</v>
      </c>
      <c r="B20" t="s">
        <v>15</v>
      </c>
      <c r="C20">
        <v>9.3985</v>
      </c>
      <c r="D20">
        <v>40.86440678</v>
      </c>
      <c r="E20">
        <v>39.13666667</v>
      </c>
      <c r="F20">
        <v>32.62</v>
      </c>
      <c r="G20" t="s">
        <v>11</v>
      </c>
      <c r="H20">
        <v>19</v>
      </c>
      <c r="I20" s="2" t="str">
        <f t="shared" si="0"/>
        <v>01-01-2022-19</v>
      </c>
      <c r="J20">
        <f>VLOOKUP(I20,[1]Goa!E:H,4,FALSE)</f>
        <v>0.6</v>
      </c>
      <c r="K20">
        <f>VLOOKUP(I20,[1]Goa!E:I,5,FALSE)</f>
        <v>79.43</v>
      </c>
    </row>
    <row r="21" spans="1:11">
      <c r="A21" s="1">
        <v>44562</v>
      </c>
      <c r="B21" t="s">
        <v>16</v>
      </c>
      <c r="C21">
        <v>13.05383333</v>
      </c>
      <c r="D21">
        <v>49.74576271</v>
      </c>
      <c r="E21">
        <v>38.41166667</v>
      </c>
      <c r="F21">
        <v>34.40666667</v>
      </c>
      <c r="G21" t="s">
        <v>11</v>
      </c>
      <c r="H21">
        <v>20</v>
      </c>
      <c r="I21" s="2" t="str">
        <f t="shared" si="0"/>
        <v>01-01-2022-20</v>
      </c>
      <c r="J21">
        <f>VLOOKUP(I21,[1]Goa!E:H,4,FALSE)</f>
        <v>0.73</v>
      </c>
      <c r="K21">
        <f>VLOOKUP(I21,[1]Goa!E:I,5,FALSE)</f>
        <v>58.19</v>
      </c>
    </row>
    <row r="22" spans="1:11">
      <c r="A22" s="1">
        <v>44562</v>
      </c>
      <c r="B22" t="s">
        <v>17</v>
      </c>
      <c r="C22">
        <v>21.127</v>
      </c>
      <c r="D22">
        <v>62.13559322</v>
      </c>
      <c r="E22">
        <v>34.86</v>
      </c>
      <c r="F22">
        <v>38.86833333</v>
      </c>
      <c r="G22" t="s">
        <v>11</v>
      </c>
      <c r="H22">
        <v>21</v>
      </c>
      <c r="I22" s="2" t="str">
        <f t="shared" si="0"/>
        <v>01-01-2022-21</v>
      </c>
      <c r="J22">
        <f>VLOOKUP(I22,[1]Goa!E:H,4,FALSE)</f>
        <v>0.81</v>
      </c>
      <c r="K22">
        <f>VLOOKUP(I22,[1]Goa!E:I,5,FALSE)</f>
        <v>60.46</v>
      </c>
    </row>
    <row r="23" spans="1:11">
      <c r="A23" s="1">
        <v>44562</v>
      </c>
      <c r="B23" t="s">
        <v>18</v>
      </c>
      <c r="C23">
        <v>30.2315</v>
      </c>
      <c r="D23">
        <v>82.62711864</v>
      </c>
      <c r="E23">
        <v>29.45166667</v>
      </c>
      <c r="F23">
        <v>40.6</v>
      </c>
      <c r="G23" t="s">
        <v>11</v>
      </c>
      <c r="H23">
        <v>22</v>
      </c>
      <c r="I23" s="2" t="str">
        <f t="shared" si="0"/>
        <v>01-01-2022-22</v>
      </c>
      <c r="J23">
        <f>VLOOKUP(I23,[1]Goa!E:H,4,FALSE)</f>
        <v>0.7</v>
      </c>
      <c r="K23">
        <f>VLOOKUP(I23,[1]Goa!E:I,5,FALSE)</f>
        <v>69.74</v>
      </c>
    </row>
    <row r="24" spans="1:11">
      <c r="A24" s="1">
        <v>44562</v>
      </c>
      <c r="B24" t="s">
        <v>18</v>
      </c>
      <c r="C24">
        <v>30.2315</v>
      </c>
      <c r="D24">
        <v>82.62711864</v>
      </c>
      <c r="E24">
        <v>29.45166667</v>
      </c>
      <c r="F24">
        <v>40.6</v>
      </c>
      <c r="G24" t="s">
        <v>11</v>
      </c>
      <c r="H24">
        <v>22</v>
      </c>
      <c r="I24" s="2" t="str">
        <f t="shared" si="0"/>
        <v>01-01-2022-22</v>
      </c>
      <c r="J24">
        <f>VLOOKUP(I24,[1]Goa!E:H,4,FALSE)</f>
        <v>0.7</v>
      </c>
      <c r="K24">
        <f>VLOOKUP(I24,[1]Goa!E:I,5,FALSE)</f>
        <v>69.74</v>
      </c>
    </row>
    <row r="25" spans="1:11">
      <c r="A25" s="1">
        <v>44562</v>
      </c>
      <c r="B25" t="s">
        <v>19</v>
      </c>
      <c r="C25">
        <v>33.85833333</v>
      </c>
      <c r="D25">
        <v>95.54237288</v>
      </c>
      <c r="E25">
        <v>31.205</v>
      </c>
      <c r="F25">
        <v>54.85833333</v>
      </c>
      <c r="G25" t="s">
        <v>11</v>
      </c>
      <c r="H25">
        <v>24</v>
      </c>
      <c r="I25" s="2" t="str">
        <f t="shared" si="0"/>
        <v>01-01-2022-24</v>
      </c>
      <c r="J25">
        <f>VLOOKUP(I25,[1]Goa!E:H,4,FALSE)</f>
        <v>0.68</v>
      </c>
      <c r="K25">
        <f>VLOOKUP(I25,[1]Goa!E:I,5,FALSE)</f>
        <v>84.75</v>
      </c>
    </row>
    <row r="26" spans="1:11">
      <c r="A26" s="1">
        <v>44563</v>
      </c>
      <c r="B26" t="s">
        <v>20</v>
      </c>
      <c r="C26">
        <v>27.86169492</v>
      </c>
      <c r="D26">
        <v>78.01724138</v>
      </c>
      <c r="E26">
        <v>31.22033898</v>
      </c>
      <c r="F26">
        <v>56.43220339</v>
      </c>
      <c r="G26" t="s">
        <v>11</v>
      </c>
      <c r="H26">
        <v>1</v>
      </c>
      <c r="I26" s="2" t="str">
        <f t="shared" si="0"/>
        <v>02-01-2022-1</v>
      </c>
      <c r="J26">
        <f>VLOOKUP(I26,[1]Goa!E:H,4,FALSE)</f>
        <v>0.71</v>
      </c>
      <c r="K26">
        <f>VLOOKUP(I26,[1]Goa!E:I,5,FALSE)</f>
        <v>92.52</v>
      </c>
    </row>
    <row r="27" spans="1:11">
      <c r="A27" s="1">
        <v>44563</v>
      </c>
      <c r="B27" t="s">
        <v>21</v>
      </c>
      <c r="C27">
        <v>18.469</v>
      </c>
      <c r="D27">
        <v>61.15254237</v>
      </c>
      <c r="E27">
        <v>31.06</v>
      </c>
      <c r="F27">
        <v>56.02333333</v>
      </c>
      <c r="G27" t="s">
        <v>11</v>
      </c>
      <c r="H27">
        <v>2</v>
      </c>
      <c r="I27" s="2" t="str">
        <f t="shared" si="0"/>
        <v>02-01-2022-2</v>
      </c>
      <c r="J27">
        <f>VLOOKUP(I27,[1]Goa!E:H,4,FALSE)</f>
        <v>0.76</v>
      </c>
      <c r="K27">
        <f>VLOOKUP(I27,[1]Goa!E:I,5,FALSE)</f>
        <v>95.89</v>
      </c>
    </row>
    <row r="28" spans="1:11">
      <c r="A28" s="1">
        <v>44563</v>
      </c>
      <c r="B28" t="s">
        <v>22</v>
      </c>
      <c r="C28">
        <v>13.75883333</v>
      </c>
      <c r="D28">
        <v>54.59322034</v>
      </c>
      <c r="E28">
        <v>30.71333333</v>
      </c>
      <c r="F28">
        <v>56.5</v>
      </c>
      <c r="G28" t="s">
        <v>11</v>
      </c>
      <c r="H28">
        <v>3</v>
      </c>
      <c r="I28" s="2" t="str">
        <f t="shared" si="0"/>
        <v>02-01-2022-3</v>
      </c>
      <c r="J28">
        <f>VLOOKUP(I28,[1]Goa!E:H,4,FALSE)</f>
        <v>0.71</v>
      </c>
      <c r="K28">
        <f>VLOOKUP(I28,[1]Goa!E:I,5,FALSE)</f>
        <v>93.14</v>
      </c>
    </row>
    <row r="29" spans="1:11">
      <c r="A29" s="1">
        <v>44563</v>
      </c>
      <c r="B29" t="s">
        <v>23</v>
      </c>
      <c r="C29">
        <v>12.18933333</v>
      </c>
      <c r="D29">
        <v>53.84745763</v>
      </c>
      <c r="E29">
        <v>30.09666667</v>
      </c>
      <c r="F29">
        <v>56.33333333</v>
      </c>
      <c r="G29" t="s">
        <v>11</v>
      </c>
      <c r="H29">
        <v>4</v>
      </c>
      <c r="I29" s="2" t="str">
        <f t="shared" si="0"/>
        <v>02-01-2022-4</v>
      </c>
      <c r="J29">
        <f>VLOOKUP(I29,[1]Goa!E:H,4,FALSE)</f>
        <v>0.7</v>
      </c>
      <c r="K29">
        <f>VLOOKUP(I29,[1]Goa!E:I,5,FALSE)</f>
        <v>89.36</v>
      </c>
    </row>
    <row r="30" spans="1:11">
      <c r="A30" s="1">
        <v>44563</v>
      </c>
      <c r="B30" t="s">
        <v>24</v>
      </c>
      <c r="C30">
        <v>12.25016667</v>
      </c>
      <c r="D30">
        <v>51.69491525</v>
      </c>
      <c r="E30">
        <v>29.67166667</v>
      </c>
      <c r="F30">
        <v>53.26833333</v>
      </c>
      <c r="G30" t="s">
        <v>11</v>
      </c>
      <c r="H30">
        <v>5</v>
      </c>
      <c r="I30" s="2" t="str">
        <f t="shared" si="0"/>
        <v>02-01-2022-5</v>
      </c>
      <c r="J30">
        <f>VLOOKUP(I30,[1]Goa!E:H,4,FALSE)</f>
        <v>0.75</v>
      </c>
      <c r="K30">
        <f>VLOOKUP(I30,[1]Goa!E:I,5,FALSE)</f>
        <v>84.59</v>
      </c>
    </row>
    <row r="31" spans="1:11">
      <c r="A31" s="1">
        <v>44563</v>
      </c>
      <c r="B31" t="s">
        <v>25</v>
      </c>
      <c r="C31">
        <v>11.13616667</v>
      </c>
      <c r="D31">
        <v>47.16949153</v>
      </c>
      <c r="E31">
        <v>29.82833333</v>
      </c>
      <c r="F31">
        <v>50.63333333</v>
      </c>
      <c r="G31" t="s">
        <v>11</v>
      </c>
      <c r="H31">
        <v>6</v>
      </c>
      <c r="I31" s="2" t="str">
        <f t="shared" si="0"/>
        <v>02-01-2022-6</v>
      </c>
      <c r="J31">
        <f>VLOOKUP(I31,[1]Goa!E:H,4,FALSE)</f>
        <v>0.75</v>
      </c>
      <c r="K31">
        <f>VLOOKUP(I31,[1]Goa!E:I,5,FALSE)</f>
        <v>81.03</v>
      </c>
    </row>
    <row r="32" spans="1:11">
      <c r="A32" s="1">
        <v>44563</v>
      </c>
      <c r="B32" t="s">
        <v>26</v>
      </c>
      <c r="C32">
        <v>11.096</v>
      </c>
      <c r="D32">
        <v>45</v>
      </c>
      <c r="E32">
        <v>29.54333333</v>
      </c>
      <c r="F32">
        <v>51.09</v>
      </c>
      <c r="G32" t="s">
        <v>11</v>
      </c>
      <c r="H32">
        <v>7</v>
      </c>
      <c r="I32" s="2" t="str">
        <f t="shared" si="0"/>
        <v>02-01-2022-7</v>
      </c>
      <c r="J32">
        <f>VLOOKUP(I32,[1]Goa!E:H,4,FALSE)</f>
        <v>0.84</v>
      </c>
      <c r="K32">
        <f>VLOOKUP(I32,[1]Goa!E:I,5,FALSE)</f>
        <v>79.32</v>
      </c>
    </row>
    <row r="33" spans="1:11">
      <c r="A33" s="1">
        <v>44563</v>
      </c>
      <c r="B33" t="s">
        <v>27</v>
      </c>
      <c r="C33">
        <v>10.87333333</v>
      </c>
      <c r="D33">
        <v>44.44067797</v>
      </c>
      <c r="E33">
        <v>29.23666667</v>
      </c>
      <c r="F33">
        <v>52.045</v>
      </c>
      <c r="G33" t="s">
        <v>11</v>
      </c>
      <c r="H33">
        <v>8</v>
      </c>
      <c r="I33" s="2" t="str">
        <f t="shared" si="0"/>
        <v>02-01-2022-8</v>
      </c>
      <c r="J33">
        <f>VLOOKUP(I33,[1]Goa!E:H,4,FALSE)</f>
        <v>1.55</v>
      </c>
      <c r="K33">
        <f>VLOOKUP(I33,[1]Goa!E:I,5,FALSE)</f>
        <v>79.54</v>
      </c>
    </row>
    <row r="34" spans="1:11">
      <c r="A34" s="1">
        <v>44563</v>
      </c>
      <c r="B34" t="s">
        <v>28</v>
      </c>
      <c r="C34">
        <v>8.4215</v>
      </c>
      <c r="D34">
        <v>40.72413793</v>
      </c>
      <c r="E34">
        <v>29.42166667</v>
      </c>
      <c r="F34">
        <v>51.9</v>
      </c>
      <c r="G34" t="s">
        <v>11</v>
      </c>
      <c r="H34">
        <v>9</v>
      </c>
      <c r="I34" s="2" t="str">
        <f t="shared" si="0"/>
        <v>02-01-2022-9</v>
      </c>
      <c r="J34">
        <f>VLOOKUP(I34,[1]Goa!E:H,4,FALSE)</f>
        <v>1.86</v>
      </c>
      <c r="K34">
        <f>VLOOKUP(I34,[1]Goa!E:I,5,FALSE)</f>
        <v>83.26</v>
      </c>
    </row>
    <row r="35" spans="1:11">
      <c r="A35" s="1">
        <v>44563</v>
      </c>
      <c r="B35" t="s">
        <v>29</v>
      </c>
      <c r="C35">
        <v>6.717166667</v>
      </c>
      <c r="D35">
        <v>36.45762712</v>
      </c>
      <c r="E35">
        <v>29.25666667</v>
      </c>
      <c r="F35">
        <v>52.79833333</v>
      </c>
      <c r="G35" t="s">
        <v>11</v>
      </c>
      <c r="H35">
        <v>10</v>
      </c>
      <c r="I35" s="2" t="str">
        <f t="shared" si="0"/>
        <v>02-01-2022-10</v>
      </c>
      <c r="J35">
        <f>VLOOKUP(I35,[1]Goa!E:H,4,FALSE)</f>
        <v>1.92</v>
      </c>
      <c r="K35">
        <f>VLOOKUP(I35,[1]Goa!E:I,5,FALSE)</f>
        <v>84.15</v>
      </c>
    </row>
    <row r="36" spans="1:11">
      <c r="A36" s="1">
        <v>44563</v>
      </c>
      <c r="B36" t="s">
        <v>30</v>
      </c>
      <c r="C36">
        <v>5.416833333</v>
      </c>
      <c r="D36">
        <v>32.96610169</v>
      </c>
      <c r="E36">
        <v>31.155</v>
      </c>
      <c r="F36">
        <v>48.015</v>
      </c>
      <c r="G36" t="s">
        <v>11</v>
      </c>
      <c r="H36">
        <v>11</v>
      </c>
      <c r="I36" s="2" t="str">
        <f t="shared" si="0"/>
        <v>02-01-2022-11</v>
      </c>
      <c r="J36">
        <f>VLOOKUP(I36,[1]Goa!E:H,4,FALSE)</f>
        <v>1.83</v>
      </c>
      <c r="K36">
        <f>VLOOKUP(I36,[1]Goa!E:I,5,FALSE)</f>
        <v>85.34</v>
      </c>
    </row>
    <row r="37" spans="1:11">
      <c r="A37" s="1">
        <v>44563</v>
      </c>
      <c r="B37" t="s">
        <v>31</v>
      </c>
      <c r="C37">
        <v>4.350833333</v>
      </c>
      <c r="D37">
        <v>28.50847458</v>
      </c>
      <c r="E37">
        <v>35.29333333</v>
      </c>
      <c r="F37">
        <v>39.52833333</v>
      </c>
      <c r="G37" t="s">
        <v>11</v>
      </c>
      <c r="H37">
        <v>12</v>
      </c>
      <c r="I37" s="2" t="str">
        <f t="shared" si="0"/>
        <v>02-01-2022-12</v>
      </c>
      <c r="J37">
        <f>VLOOKUP(I37,[1]Goa!E:H,4,FALSE)</f>
        <v>1.66</v>
      </c>
      <c r="K37">
        <f>VLOOKUP(I37,[1]Goa!E:I,5,FALSE)</f>
        <v>91.35</v>
      </c>
    </row>
    <row r="38" spans="1:11">
      <c r="A38" s="1">
        <v>44563</v>
      </c>
      <c r="B38" t="s">
        <v>32</v>
      </c>
      <c r="C38">
        <v>3.965</v>
      </c>
      <c r="D38">
        <v>26.37288136</v>
      </c>
      <c r="E38">
        <v>39.305</v>
      </c>
      <c r="F38">
        <v>33.09</v>
      </c>
      <c r="G38" t="s">
        <v>11</v>
      </c>
      <c r="H38">
        <v>13</v>
      </c>
      <c r="I38" s="2" t="str">
        <f t="shared" si="0"/>
        <v>02-01-2022-13</v>
      </c>
      <c r="J38">
        <f>VLOOKUP(I38,[1]Goa!E:H,4,FALSE)</f>
        <v>1.43</v>
      </c>
      <c r="K38">
        <f>VLOOKUP(I38,[1]Goa!E:I,5,FALSE)</f>
        <v>99.41</v>
      </c>
    </row>
    <row r="39" spans="1:11">
      <c r="A39" s="1">
        <v>44563</v>
      </c>
      <c r="B39" t="s">
        <v>33</v>
      </c>
      <c r="C39">
        <v>4.624666667</v>
      </c>
      <c r="D39">
        <v>28.5</v>
      </c>
      <c r="E39">
        <v>44.42333333</v>
      </c>
      <c r="F39">
        <v>25.68</v>
      </c>
      <c r="G39" t="s">
        <v>11</v>
      </c>
      <c r="H39">
        <v>14</v>
      </c>
      <c r="I39" s="2" t="str">
        <f t="shared" si="0"/>
        <v>02-01-2022-14</v>
      </c>
      <c r="J39">
        <f>VLOOKUP(I39,[1]Goa!E:H,4,FALSE)</f>
        <v>1.15</v>
      </c>
      <c r="K39">
        <f>VLOOKUP(I39,[1]Goa!E:I,5,FALSE)</f>
        <v>106.59</v>
      </c>
    </row>
    <row r="40" spans="1:11">
      <c r="A40" s="1">
        <v>44563</v>
      </c>
      <c r="B40" t="s">
        <v>10</v>
      </c>
      <c r="C40">
        <v>4.2395</v>
      </c>
      <c r="D40">
        <v>27.62711864</v>
      </c>
      <c r="E40">
        <v>48.05666667</v>
      </c>
      <c r="F40">
        <v>20.295</v>
      </c>
      <c r="G40" t="s">
        <v>11</v>
      </c>
      <c r="H40">
        <v>15</v>
      </c>
      <c r="I40" s="2" t="str">
        <f t="shared" si="0"/>
        <v>02-01-2022-15</v>
      </c>
      <c r="J40">
        <f>VLOOKUP(I40,[1]Goa!E:H,4,FALSE)</f>
        <v>0.95</v>
      </c>
      <c r="K40">
        <f>VLOOKUP(I40,[1]Goa!E:I,5,FALSE)</f>
        <v>113.82</v>
      </c>
    </row>
    <row r="41" spans="1:11">
      <c r="A41" s="1">
        <v>44563</v>
      </c>
      <c r="B41" t="s">
        <v>12</v>
      </c>
      <c r="C41">
        <v>4.256440678</v>
      </c>
      <c r="D41">
        <v>27</v>
      </c>
      <c r="E41">
        <v>42.10508475</v>
      </c>
      <c r="F41">
        <v>25.23389831</v>
      </c>
      <c r="G41" t="s">
        <v>11</v>
      </c>
      <c r="H41">
        <v>16</v>
      </c>
      <c r="I41" s="2" t="str">
        <f t="shared" si="0"/>
        <v>02-01-2022-16</v>
      </c>
      <c r="J41">
        <f>VLOOKUP(I41,[1]Goa!E:H,4,FALSE)</f>
        <v>0.82</v>
      </c>
      <c r="K41">
        <f>VLOOKUP(I41,[1]Goa!E:I,5,FALSE)</f>
        <v>118.52</v>
      </c>
    </row>
    <row r="42" spans="1:11">
      <c r="A42" s="1">
        <v>44563</v>
      </c>
      <c r="B42" t="s">
        <v>13</v>
      </c>
      <c r="C42">
        <v>4.526666667</v>
      </c>
      <c r="D42">
        <v>29.79661017</v>
      </c>
      <c r="E42">
        <v>37.13666667</v>
      </c>
      <c r="F42">
        <v>30.12333333</v>
      </c>
      <c r="G42" t="s">
        <v>11</v>
      </c>
      <c r="H42">
        <v>17</v>
      </c>
      <c r="I42" s="2" t="str">
        <f t="shared" si="0"/>
        <v>02-01-2022-17</v>
      </c>
      <c r="J42">
        <f>VLOOKUP(I42,[1]Goa!E:H,4,FALSE)</f>
        <v>0.65</v>
      </c>
      <c r="K42">
        <f>VLOOKUP(I42,[1]Goa!E:I,5,FALSE)</f>
        <v>113.47</v>
      </c>
    </row>
    <row r="43" spans="1:11">
      <c r="A43" s="1">
        <v>44563</v>
      </c>
      <c r="B43" t="s">
        <v>14</v>
      </c>
      <c r="C43">
        <v>4.913333333</v>
      </c>
      <c r="D43">
        <v>30.6779661</v>
      </c>
      <c r="E43">
        <v>37.78166667</v>
      </c>
      <c r="F43">
        <v>30.12166667</v>
      </c>
      <c r="G43" t="s">
        <v>11</v>
      </c>
      <c r="H43">
        <v>18</v>
      </c>
      <c r="I43" s="2" t="str">
        <f t="shared" si="0"/>
        <v>02-01-2022-18</v>
      </c>
      <c r="J43">
        <f>VLOOKUP(I43,[1]Goa!E:H,4,FALSE)</f>
        <v>0.51</v>
      </c>
      <c r="K43">
        <f>VLOOKUP(I43,[1]Goa!E:I,5,FALSE)</f>
        <v>125.64</v>
      </c>
    </row>
    <row r="44" spans="1:11">
      <c r="A44" s="1">
        <v>44563</v>
      </c>
      <c r="B44" t="s">
        <v>15</v>
      </c>
      <c r="C44">
        <v>11.338</v>
      </c>
      <c r="D44">
        <v>50.38983051</v>
      </c>
      <c r="E44">
        <v>39.38166667</v>
      </c>
      <c r="F44">
        <v>29.85833333</v>
      </c>
      <c r="G44" t="s">
        <v>11</v>
      </c>
      <c r="H44">
        <v>19</v>
      </c>
      <c r="I44" s="2" t="str">
        <f t="shared" si="0"/>
        <v>02-01-2022-19</v>
      </c>
      <c r="J44">
        <f>VLOOKUP(I44,[1]Goa!E:H,4,FALSE)</f>
        <v>0.55</v>
      </c>
      <c r="K44">
        <f>VLOOKUP(I44,[1]Goa!E:I,5,FALSE)</f>
        <v>138.43</v>
      </c>
    </row>
    <row r="45" spans="1:11">
      <c r="A45" s="1">
        <v>44563</v>
      </c>
      <c r="B45" t="s">
        <v>16</v>
      </c>
      <c r="C45">
        <v>15.60633333</v>
      </c>
      <c r="D45">
        <v>63.81034483</v>
      </c>
      <c r="E45">
        <v>39.02333333</v>
      </c>
      <c r="F45">
        <v>30.56</v>
      </c>
      <c r="G45" t="s">
        <v>11</v>
      </c>
      <c r="H45">
        <v>20</v>
      </c>
      <c r="I45" s="2" t="str">
        <f t="shared" si="0"/>
        <v>02-01-2022-20</v>
      </c>
      <c r="J45">
        <f>VLOOKUP(I45,[1]Goa!E:H,4,FALSE)</f>
        <v>0.35</v>
      </c>
      <c r="K45">
        <f>VLOOKUP(I45,[1]Goa!E:I,5,FALSE)</f>
        <v>112.04</v>
      </c>
    </row>
    <row r="46" spans="1:11">
      <c r="A46" s="1">
        <v>44563</v>
      </c>
      <c r="B46" t="s">
        <v>17</v>
      </c>
      <c r="C46">
        <v>18.115</v>
      </c>
      <c r="D46">
        <v>60.50847458</v>
      </c>
      <c r="E46">
        <v>36.67666667</v>
      </c>
      <c r="F46">
        <v>40.17666667</v>
      </c>
      <c r="G46" t="s">
        <v>11</v>
      </c>
      <c r="H46">
        <v>21</v>
      </c>
      <c r="I46" s="2" t="str">
        <f t="shared" si="0"/>
        <v>02-01-2022-21</v>
      </c>
      <c r="J46">
        <f>VLOOKUP(I46,[1]Goa!E:H,4,FALSE)</f>
        <v>0.58</v>
      </c>
      <c r="K46">
        <f>VLOOKUP(I46,[1]Goa!E:I,5,FALSE)</f>
        <v>62.06</v>
      </c>
    </row>
    <row r="47" spans="1:11">
      <c r="A47" s="1">
        <v>44563</v>
      </c>
      <c r="B47" t="s">
        <v>18</v>
      </c>
      <c r="C47">
        <v>21.75316667</v>
      </c>
      <c r="D47">
        <v>64.83050847</v>
      </c>
      <c r="E47">
        <v>33.69333333</v>
      </c>
      <c r="F47">
        <v>50.75166667</v>
      </c>
      <c r="G47" t="s">
        <v>11</v>
      </c>
      <c r="H47">
        <v>22</v>
      </c>
      <c r="I47" s="2" t="str">
        <f t="shared" si="0"/>
        <v>02-01-2022-22</v>
      </c>
      <c r="J47">
        <f>VLOOKUP(I47,[1]Goa!E:H,4,FALSE)</f>
        <v>0.88</v>
      </c>
      <c r="K47">
        <f>VLOOKUP(I47,[1]Goa!E:I,5,FALSE)</f>
        <v>62.53</v>
      </c>
    </row>
    <row r="48" spans="1:11">
      <c r="A48" s="1">
        <v>44563</v>
      </c>
      <c r="B48" t="s">
        <v>18</v>
      </c>
      <c r="C48">
        <v>21.75316667</v>
      </c>
      <c r="D48">
        <v>64.83050847</v>
      </c>
      <c r="E48">
        <v>33.69333333</v>
      </c>
      <c r="F48">
        <v>50.75166667</v>
      </c>
      <c r="G48" t="s">
        <v>11</v>
      </c>
      <c r="H48">
        <v>22</v>
      </c>
      <c r="I48" s="2" t="str">
        <f t="shared" si="0"/>
        <v>02-01-2022-22</v>
      </c>
      <c r="J48">
        <f>VLOOKUP(I48,[1]Goa!E:H,4,FALSE)</f>
        <v>0.88</v>
      </c>
      <c r="K48">
        <f>VLOOKUP(I48,[1]Goa!E:I,5,FALSE)</f>
        <v>62.53</v>
      </c>
    </row>
    <row r="49" spans="1:11">
      <c r="A49" s="1">
        <v>44563</v>
      </c>
      <c r="B49" t="s">
        <v>19</v>
      </c>
      <c r="C49">
        <v>16.40666667</v>
      </c>
      <c r="D49">
        <v>61.93220339</v>
      </c>
      <c r="E49">
        <v>32.03</v>
      </c>
      <c r="F49">
        <v>55.16833333</v>
      </c>
      <c r="G49" t="s">
        <v>11</v>
      </c>
      <c r="H49">
        <v>24</v>
      </c>
      <c r="I49" s="2" t="str">
        <f t="shared" si="0"/>
        <v>02-01-2022-24</v>
      </c>
      <c r="J49">
        <f>VLOOKUP(I49,[1]Goa!E:H,4,FALSE)</f>
        <v>0.75</v>
      </c>
      <c r="K49">
        <f>VLOOKUP(I49,[1]Goa!E:I,5,FALSE)</f>
        <v>84.64</v>
      </c>
    </row>
    <row r="50" spans="1:11">
      <c r="A50" s="1">
        <v>44564</v>
      </c>
      <c r="B50" t="s">
        <v>20</v>
      </c>
      <c r="C50">
        <v>12.5640678</v>
      </c>
      <c r="D50">
        <v>50.51724138</v>
      </c>
      <c r="E50">
        <v>31.25084746</v>
      </c>
      <c r="F50">
        <v>57.4779661</v>
      </c>
      <c r="G50" t="s">
        <v>11</v>
      </c>
      <c r="H50">
        <v>1</v>
      </c>
      <c r="I50" s="2" t="str">
        <f t="shared" si="0"/>
        <v>03-01-2022-1</v>
      </c>
      <c r="J50">
        <f>VLOOKUP(I50,[1]Goa!E:H,4,FALSE)</f>
        <v>0.8</v>
      </c>
      <c r="K50">
        <f>VLOOKUP(I50,[1]Goa!E:I,5,FALSE)</f>
        <v>88.88</v>
      </c>
    </row>
    <row r="51" spans="1:11">
      <c r="A51" s="1">
        <v>44564</v>
      </c>
      <c r="B51" t="s">
        <v>21</v>
      </c>
      <c r="C51">
        <v>11.35</v>
      </c>
      <c r="D51">
        <v>48.01724138</v>
      </c>
      <c r="E51">
        <v>30.88666667</v>
      </c>
      <c r="F51">
        <v>54.485</v>
      </c>
      <c r="G51" t="s">
        <v>11</v>
      </c>
      <c r="H51">
        <v>2</v>
      </c>
      <c r="I51" s="2" t="str">
        <f t="shared" si="0"/>
        <v>03-01-2022-2</v>
      </c>
      <c r="J51">
        <f>VLOOKUP(I51,[1]Goa!E:H,4,FALSE)</f>
        <v>0.82</v>
      </c>
      <c r="K51">
        <f>VLOOKUP(I51,[1]Goa!E:I,5,FALSE)</f>
        <v>91.64</v>
      </c>
    </row>
    <row r="52" spans="1:11">
      <c r="A52" s="1">
        <v>44564</v>
      </c>
      <c r="B52" t="s">
        <v>22</v>
      </c>
      <c r="C52">
        <v>10.55416667</v>
      </c>
      <c r="D52">
        <v>45.54237288</v>
      </c>
      <c r="E52">
        <v>30.72666667</v>
      </c>
      <c r="F52">
        <v>50.61333333</v>
      </c>
      <c r="G52" t="s">
        <v>11</v>
      </c>
      <c r="H52">
        <v>3</v>
      </c>
      <c r="I52" s="2" t="str">
        <f t="shared" si="0"/>
        <v>03-01-2022-3</v>
      </c>
      <c r="J52">
        <f>VLOOKUP(I52,[1]Goa!E:H,4,FALSE)</f>
        <v>0.82</v>
      </c>
      <c r="K52">
        <f>VLOOKUP(I52,[1]Goa!E:I,5,FALSE)</f>
        <v>93.27</v>
      </c>
    </row>
    <row r="53" spans="1:11">
      <c r="A53" s="1">
        <v>44564</v>
      </c>
      <c r="B53" t="s">
        <v>23</v>
      </c>
      <c r="C53">
        <v>10.792</v>
      </c>
      <c r="D53">
        <v>46.76271186</v>
      </c>
      <c r="E53">
        <v>30.42666667</v>
      </c>
      <c r="F53">
        <v>48.48833333</v>
      </c>
      <c r="G53" t="s">
        <v>11</v>
      </c>
      <c r="H53">
        <v>4</v>
      </c>
      <c r="I53" s="2" t="str">
        <f t="shared" si="0"/>
        <v>03-01-2022-4</v>
      </c>
      <c r="J53">
        <f>VLOOKUP(I53,[1]Goa!E:H,4,FALSE)</f>
        <v>0.77</v>
      </c>
      <c r="K53">
        <f>VLOOKUP(I53,[1]Goa!E:I,5,FALSE)</f>
        <v>91.16</v>
      </c>
    </row>
    <row r="54" spans="1:11">
      <c r="A54" s="1">
        <v>44564</v>
      </c>
      <c r="B54" t="s">
        <v>24</v>
      </c>
      <c r="C54">
        <v>11.115</v>
      </c>
      <c r="D54">
        <v>46.3559322</v>
      </c>
      <c r="E54">
        <v>30.03</v>
      </c>
      <c r="F54">
        <v>48.01666667</v>
      </c>
      <c r="G54" t="s">
        <v>11</v>
      </c>
      <c r="H54">
        <v>5</v>
      </c>
      <c r="I54" s="2" t="str">
        <f t="shared" si="0"/>
        <v>03-01-2022-5</v>
      </c>
      <c r="J54">
        <f>VLOOKUP(I54,[1]Goa!E:H,4,FALSE)</f>
        <v>0.83</v>
      </c>
      <c r="K54">
        <f>VLOOKUP(I54,[1]Goa!E:I,5,FALSE)</f>
        <v>88.38</v>
      </c>
    </row>
    <row r="55" spans="1:11">
      <c r="A55" s="1">
        <v>44564</v>
      </c>
      <c r="B55" t="s">
        <v>25</v>
      </c>
      <c r="C55">
        <v>10.97916667</v>
      </c>
      <c r="D55">
        <v>45.30508475</v>
      </c>
      <c r="E55">
        <v>29.69</v>
      </c>
      <c r="F55">
        <v>47.545</v>
      </c>
      <c r="G55" t="s">
        <v>11</v>
      </c>
      <c r="H55">
        <v>6</v>
      </c>
      <c r="I55" s="2" t="str">
        <f t="shared" si="0"/>
        <v>03-01-2022-6</v>
      </c>
      <c r="J55">
        <f>VLOOKUP(I55,[1]Goa!E:H,4,FALSE)</f>
        <v>0.93</v>
      </c>
      <c r="K55">
        <f>VLOOKUP(I55,[1]Goa!E:I,5,FALSE)</f>
        <v>88.07</v>
      </c>
    </row>
    <row r="56" spans="1:11">
      <c r="A56" s="1">
        <v>44564</v>
      </c>
      <c r="B56" t="s">
        <v>26</v>
      </c>
      <c r="C56">
        <v>10.743</v>
      </c>
      <c r="D56">
        <v>44.38983051</v>
      </c>
      <c r="E56">
        <v>29.39666667</v>
      </c>
      <c r="F56">
        <v>47.42166667</v>
      </c>
      <c r="G56" t="s">
        <v>11</v>
      </c>
      <c r="H56">
        <v>7</v>
      </c>
      <c r="I56" s="2" t="str">
        <f t="shared" si="0"/>
        <v>03-01-2022-7</v>
      </c>
      <c r="J56">
        <f>VLOOKUP(I56,[1]Goa!E:H,4,FALSE)</f>
        <v>1.02</v>
      </c>
      <c r="K56">
        <f>VLOOKUP(I56,[1]Goa!E:I,5,FALSE)</f>
        <v>87.38</v>
      </c>
    </row>
    <row r="57" spans="1:11">
      <c r="A57" s="1">
        <v>44564</v>
      </c>
      <c r="B57" t="s">
        <v>27</v>
      </c>
      <c r="C57">
        <v>11.28183333</v>
      </c>
      <c r="D57">
        <v>44.79661017</v>
      </c>
      <c r="E57">
        <v>29.16</v>
      </c>
      <c r="F57">
        <v>47.25833333</v>
      </c>
      <c r="G57" t="s">
        <v>11</v>
      </c>
      <c r="H57">
        <v>8</v>
      </c>
      <c r="I57" s="2" t="str">
        <f t="shared" si="0"/>
        <v>03-01-2022-8</v>
      </c>
      <c r="J57">
        <f>VLOOKUP(I57,[1]Goa!E:H,4,FALSE)</f>
        <v>1.57</v>
      </c>
      <c r="K57">
        <f>VLOOKUP(I57,[1]Goa!E:I,5,FALSE)</f>
        <v>88.01</v>
      </c>
    </row>
    <row r="58" spans="1:11">
      <c r="A58" s="1">
        <v>44564</v>
      </c>
      <c r="B58" t="s">
        <v>28</v>
      </c>
      <c r="C58">
        <v>11.0595</v>
      </c>
      <c r="D58">
        <v>43.56666667</v>
      </c>
      <c r="E58">
        <v>29.01333333</v>
      </c>
      <c r="F58">
        <v>47.35833333</v>
      </c>
      <c r="G58" t="s">
        <v>11</v>
      </c>
      <c r="H58">
        <v>9</v>
      </c>
      <c r="I58" s="2" t="str">
        <f t="shared" si="0"/>
        <v>03-01-2022-9</v>
      </c>
      <c r="J58">
        <f>VLOOKUP(I58,[1]Goa!E:H,4,FALSE)</f>
        <v>1.85</v>
      </c>
      <c r="K58">
        <f>VLOOKUP(I58,[1]Goa!E:I,5,FALSE)</f>
        <v>91.45</v>
      </c>
    </row>
    <row r="59" spans="1:11">
      <c r="A59" s="1">
        <v>44564</v>
      </c>
      <c r="B59" t="s">
        <v>29</v>
      </c>
      <c r="C59">
        <v>10.95322034</v>
      </c>
      <c r="D59">
        <v>44.10169492</v>
      </c>
      <c r="E59">
        <v>28.75932203</v>
      </c>
      <c r="F59">
        <v>48.76440678</v>
      </c>
      <c r="G59" t="s">
        <v>11</v>
      </c>
      <c r="H59">
        <v>10</v>
      </c>
      <c r="I59" s="2" t="str">
        <f t="shared" si="0"/>
        <v>03-01-2022-10</v>
      </c>
      <c r="J59">
        <f>VLOOKUP(I59,[1]Goa!E:H,4,FALSE)</f>
        <v>1.91</v>
      </c>
      <c r="K59">
        <f>VLOOKUP(I59,[1]Goa!E:I,5,FALSE)</f>
        <v>91.41</v>
      </c>
    </row>
    <row r="60" spans="1:11">
      <c r="A60" s="1">
        <v>44564</v>
      </c>
      <c r="B60" t="s">
        <v>30</v>
      </c>
      <c r="C60">
        <v>9.545</v>
      </c>
      <c r="D60">
        <v>44.56896552</v>
      </c>
      <c r="E60">
        <v>30.32413793</v>
      </c>
      <c r="F60">
        <v>45.75517241</v>
      </c>
      <c r="G60" t="s">
        <v>11</v>
      </c>
      <c r="H60">
        <v>11</v>
      </c>
      <c r="I60" s="2" t="str">
        <f t="shared" si="0"/>
        <v>03-01-2022-11</v>
      </c>
      <c r="J60">
        <f>VLOOKUP(I60,[1]Goa!E:H,4,FALSE)</f>
        <v>1.75</v>
      </c>
      <c r="K60">
        <f>VLOOKUP(I60,[1]Goa!E:I,5,FALSE)</f>
        <v>90.51</v>
      </c>
    </row>
    <row r="61" spans="1:11">
      <c r="A61" s="1">
        <v>44564</v>
      </c>
      <c r="B61" t="s">
        <v>31</v>
      </c>
      <c r="C61">
        <v>8.474333333</v>
      </c>
      <c r="D61">
        <v>43.30508475</v>
      </c>
      <c r="E61">
        <v>34.24333333</v>
      </c>
      <c r="F61">
        <v>39.02333333</v>
      </c>
      <c r="G61" t="s">
        <v>11</v>
      </c>
      <c r="H61">
        <v>12</v>
      </c>
      <c r="I61" s="2" t="str">
        <f t="shared" si="0"/>
        <v>03-01-2022-12</v>
      </c>
      <c r="J61">
        <f>VLOOKUP(I61,[1]Goa!E:H,4,FALSE)</f>
        <v>1.47</v>
      </c>
      <c r="K61">
        <f>VLOOKUP(I61,[1]Goa!E:I,5,FALSE)</f>
        <v>91.22</v>
      </c>
    </row>
    <row r="62" spans="1:11">
      <c r="A62" s="1">
        <v>44564</v>
      </c>
      <c r="B62" t="s">
        <v>32</v>
      </c>
      <c r="C62">
        <v>7.509</v>
      </c>
      <c r="D62">
        <v>41.01694915</v>
      </c>
      <c r="E62">
        <v>37.45333333</v>
      </c>
      <c r="F62">
        <v>33.98833333</v>
      </c>
      <c r="G62" t="s">
        <v>11</v>
      </c>
      <c r="H62">
        <v>13</v>
      </c>
      <c r="I62" s="2" t="str">
        <f t="shared" si="0"/>
        <v>03-01-2022-13</v>
      </c>
      <c r="J62">
        <f>VLOOKUP(I62,[1]Goa!E:H,4,FALSE)</f>
        <v>1.09</v>
      </c>
      <c r="K62">
        <f>VLOOKUP(I62,[1]Goa!E:I,5,FALSE)</f>
        <v>95.34</v>
      </c>
    </row>
    <row r="63" spans="1:11">
      <c r="A63" s="1">
        <v>44564</v>
      </c>
      <c r="B63" t="s">
        <v>33</v>
      </c>
      <c r="C63">
        <v>7.9635</v>
      </c>
      <c r="D63">
        <v>41.69491525</v>
      </c>
      <c r="E63">
        <v>41.17666667</v>
      </c>
      <c r="F63">
        <v>27.21</v>
      </c>
      <c r="G63" t="s">
        <v>11</v>
      </c>
      <c r="H63">
        <v>14</v>
      </c>
      <c r="I63" s="2" t="str">
        <f t="shared" si="0"/>
        <v>03-01-2022-14</v>
      </c>
      <c r="J63">
        <f>VLOOKUP(I63,[1]Goa!E:H,4,FALSE)</f>
        <v>0.66</v>
      </c>
      <c r="K63">
        <f>VLOOKUP(I63,[1]Goa!E:I,5,FALSE)</f>
        <v>98.13</v>
      </c>
    </row>
    <row r="64" spans="1:11">
      <c r="A64" s="1">
        <v>44564</v>
      </c>
      <c r="B64" t="s">
        <v>10</v>
      </c>
      <c r="C64">
        <v>7.932333333</v>
      </c>
      <c r="D64">
        <v>41.93220339</v>
      </c>
      <c r="E64">
        <v>45.29</v>
      </c>
      <c r="F64">
        <v>21.33666667</v>
      </c>
      <c r="G64" t="s">
        <v>11</v>
      </c>
      <c r="H64">
        <v>15</v>
      </c>
      <c r="I64" s="2" t="str">
        <f t="shared" si="0"/>
        <v>03-01-2022-15</v>
      </c>
      <c r="J64">
        <f>VLOOKUP(I64,[1]Goa!E:H,4,FALSE)</f>
        <v>0.37</v>
      </c>
      <c r="K64">
        <f>VLOOKUP(I64,[1]Goa!E:I,5,FALSE)</f>
        <v>96.07</v>
      </c>
    </row>
    <row r="65" spans="1:11">
      <c r="A65" s="1">
        <v>44564</v>
      </c>
      <c r="B65" t="s">
        <v>12</v>
      </c>
      <c r="C65">
        <v>8.217666667</v>
      </c>
      <c r="D65">
        <v>42.3220339</v>
      </c>
      <c r="E65">
        <v>41.12333333</v>
      </c>
      <c r="F65">
        <v>24.62</v>
      </c>
      <c r="G65" t="s">
        <v>11</v>
      </c>
      <c r="H65">
        <v>16</v>
      </c>
      <c r="I65" s="2" t="str">
        <f t="shared" si="0"/>
        <v>03-01-2022-16</v>
      </c>
      <c r="J65">
        <f>VLOOKUP(I65,[1]Goa!E:H,4,FALSE)</f>
        <v>0.23</v>
      </c>
      <c r="K65">
        <f>VLOOKUP(I65,[1]Goa!E:I,5,FALSE)</f>
        <v>86.05</v>
      </c>
    </row>
    <row r="66" spans="1:11">
      <c r="A66" s="1">
        <v>44564</v>
      </c>
      <c r="B66" t="s">
        <v>13</v>
      </c>
      <c r="C66">
        <v>10.028</v>
      </c>
      <c r="D66">
        <v>45.20338983</v>
      </c>
      <c r="E66">
        <v>38.18</v>
      </c>
      <c r="F66">
        <v>30.39166667</v>
      </c>
      <c r="G66" t="s">
        <v>11</v>
      </c>
      <c r="H66">
        <v>17</v>
      </c>
      <c r="I66" s="2" t="str">
        <f t="shared" ref="I66:I129" si="1">CONCATENATE(TEXT(A66,"dd-mm-yyyy"),"-",H66)</f>
        <v>03-01-2022-17</v>
      </c>
      <c r="J66">
        <f>VLOOKUP(I66,[1]Goa!E:H,4,FALSE)</f>
        <v>0.31</v>
      </c>
      <c r="K66">
        <f>VLOOKUP(I66,[1]Goa!E:I,5,FALSE)</f>
        <v>84.29</v>
      </c>
    </row>
    <row r="67" spans="1:11">
      <c r="A67" s="1">
        <v>44564</v>
      </c>
      <c r="B67" t="s">
        <v>14</v>
      </c>
      <c r="C67">
        <v>10.988</v>
      </c>
      <c r="D67">
        <v>47.55932203</v>
      </c>
      <c r="E67">
        <v>36.79333333</v>
      </c>
      <c r="F67">
        <v>30.19</v>
      </c>
      <c r="G67" t="s">
        <v>11</v>
      </c>
      <c r="H67">
        <v>18</v>
      </c>
      <c r="I67" s="2" t="str">
        <f t="shared" si="1"/>
        <v>03-01-2022-18</v>
      </c>
      <c r="J67">
        <f>VLOOKUP(I67,[1]Goa!E:H,4,FALSE)</f>
        <v>0.3</v>
      </c>
      <c r="K67">
        <f>VLOOKUP(I67,[1]Goa!E:I,5,FALSE)</f>
        <v>125.36</v>
      </c>
    </row>
    <row r="68" spans="1:11">
      <c r="A68" s="1">
        <v>44564</v>
      </c>
      <c r="B68" t="s">
        <v>15</v>
      </c>
      <c r="C68">
        <v>13.452</v>
      </c>
      <c r="D68">
        <v>49.93220339</v>
      </c>
      <c r="E68">
        <v>35.555</v>
      </c>
      <c r="F68">
        <v>34.09</v>
      </c>
      <c r="G68" t="s">
        <v>11</v>
      </c>
      <c r="H68">
        <v>19</v>
      </c>
      <c r="I68" s="2" t="str">
        <f t="shared" si="1"/>
        <v>03-01-2022-19</v>
      </c>
      <c r="J68">
        <f>VLOOKUP(I68,[1]Goa!E:H,4,FALSE)</f>
        <v>0.18</v>
      </c>
      <c r="K68">
        <f>VLOOKUP(I68,[1]Goa!E:I,5,FALSE)</f>
        <v>160.02</v>
      </c>
    </row>
    <row r="69" spans="1:11">
      <c r="A69" s="1">
        <v>44564</v>
      </c>
      <c r="B69" t="s">
        <v>16</v>
      </c>
      <c r="C69">
        <v>15.41366667</v>
      </c>
      <c r="D69">
        <v>52.61016949</v>
      </c>
      <c r="E69">
        <v>32.70666667</v>
      </c>
      <c r="F69">
        <v>36.355</v>
      </c>
      <c r="G69" t="s">
        <v>11</v>
      </c>
      <c r="H69">
        <v>20</v>
      </c>
      <c r="I69" s="2" t="str">
        <f t="shared" si="1"/>
        <v>03-01-2022-20</v>
      </c>
      <c r="J69">
        <f>VLOOKUP(I69,[1]Goa!E:H,4,FALSE)</f>
        <v>0.21</v>
      </c>
      <c r="K69">
        <f>VLOOKUP(I69,[1]Goa!E:I,5,FALSE)</f>
        <v>10.89</v>
      </c>
    </row>
    <row r="70" spans="1:11">
      <c r="A70" s="1">
        <v>44564</v>
      </c>
      <c r="B70" t="s">
        <v>17</v>
      </c>
      <c r="C70">
        <v>22.65433333</v>
      </c>
      <c r="D70">
        <v>63.76271186</v>
      </c>
      <c r="E70">
        <v>30.69</v>
      </c>
      <c r="F70">
        <v>41.375</v>
      </c>
      <c r="G70" t="s">
        <v>11</v>
      </c>
      <c r="H70">
        <v>21</v>
      </c>
      <c r="I70" s="2" t="str">
        <f t="shared" si="1"/>
        <v>03-01-2022-21</v>
      </c>
      <c r="J70">
        <f>VLOOKUP(I70,[1]Goa!E:H,4,FALSE)</f>
        <v>0.54</v>
      </c>
      <c r="K70">
        <f>VLOOKUP(I70,[1]Goa!E:I,5,FALSE)</f>
        <v>17.65</v>
      </c>
    </row>
    <row r="71" spans="1:11">
      <c r="A71" s="1">
        <v>44564</v>
      </c>
      <c r="B71" t="s">
        <v>18</v>
      </c>
      <c r="C71">
        <v>22.05333333</v>
      </c>
      <c r="D71">
        <v>66.38983051</v>
      </c>
      <c r="E71">
        <v>30.03</v>
      </c>
      <c r="F71">
        <v>47.69333333</v>
      </c>
      <c r="G71" t="s">
        <v>11</v>
      </c>
      <c r="H71">
        <v>22</v>
      </c>
      <c r="I71" s="2" t="str">
        <f t="shared" si="1"/>
        <v>03-01-2022-22</v>
      </c>
      <c r="J71">
        <f>VLOOKUP(I71,[1]Goa!E:H,4,FALSE)</f>
        <v>0.68</v>
      </c>
      <c r="K71">
        <f>VLOOKUP(I71,[1]Goa!E:I,5,FALSE)</f>
        <v>28.93</v>
      </c>
    </row>
    <row r="72" spans="1:11">
      <c r="A72" s="1">
        <v>44564</v>
      </c>
      <c r="B72" t="s">
        <v>18</v>
      </c>
      <c r="C72">
        <v>22.05333333</v>
      </c>
      <c r="D72">
        <v>66.38983051</v>
      </c>
      <c r="E72">
        <v>30.03</v>
      </c>
      <c r="F72">
        <v>47.69333333</v>
      </c>
      <c r="G72" t="s">
        <v>11</v>
      </c>
      <c r="H72">
        <v>22</v>
      </c>
      <c r="I72" s="2" t="str">
        <f t="shared" si="1"/>
        <v>03-01-2022-22</v>
      </c>
      <c r="J72">
        <f>VLOOKUP(I72,[1]Goa!E:H,4,FALSE)</f>
        <v>0.68</v>
      </c>
      <c r="K72">
        <f>VLOOKUP(I72,[1]Goa!E:I,5,FALSE)</f>
        <v>28.93</v>
      </c>
    </row>
    <row r="73" spans="1:11">
      <c r="A73" s="1">
        <v>44564</v>
      </c>
      <c r="B73" t="s">
        <v>19</v>
      </c>
      <c r="C73">
        <v>26.155</v>
      </c>
      <c r="D73">
        <v>75.45762712</v>
      </c>
      <c r="E73">
        <v>30.9</v>
      </c>
      <c r="F73">
        <v>54.02666667</v>
      </c>
      <c r="G73" t="s">
        <v>11</v>
      </c>
      <c r="H73">
        <v>24</v>
      </c>
      <c r="I73" s="2" t="str">
        <f t="shared" si="1"/>
        <v>03-01-2022-24</v>
      </c>
      <c r="J73">
        <f>VLOOKUP(I73,[1]Goa!E:H,4,FALSE)</f>
        <v>0.63</v>
      </c>
      <c r="K73">
        <f>VLOOKUP(I73,[1]Goa!E:I,5,FALSE)</f>
        <v>62.8</v>
      </c>
    </row>
    <row r="74" spans="1:11">
      <c r="A74" s="1">
        <v>44565</v>
      </c>
      <c r="B74" t="s">
        <v>20</v>
      </c>
      <c r="C74">
        <v>27.48186441</v>
      </c>
      <c r="D74">
        <v>76.75609756</v>
      </c>
      <c r="E74">
        <v>30.90169492</v>
      </c>
      <c r="F74">
        <v>54.02881356</v>
      </c>
      <c r="G74" t="s">
        <v>11</v>
      </c>
      <c r="H74">
        <v>1</v>
      </c>
      <c r="I74" s="2" t="str">
        <f t="shared" si="1"/>
        <v>04-01-2022-1</v>
      </c>
      <c r="J74">
        <f>VLOOKUP(I74,[1]Goa!E:H,4,FALSE)</f>
        <v>0.59</v>
      </c>
      <c r="K74">
        <f>VLOOKUP(I74,[1]Goa!E:I,5,FALSE)</f>
        <v>76.89</v>
      </c>
    </row>
    <row r="75" spans="1:11">
      <c r="A75" s="1">
        <v>44565</v>
      </c>
      <c r="B75" t="s">
        <v>21</v>
      </c>
      <c r="C75">
        <v>24.05616667</v>
      </c>
      <c r="D75">
        <v>70.32258065</v>
      </c>
      <c r="E75">
        <v>30.72166667</v>
      </c>
      <c r="F75">
        <v>55.41</v>
      </c>
      <c r="G75" t="s">
        <v>11</v>
      </c>
      <c r="H75">
        <v>2</v>
      </c>
      <c r="I75" s="2" t="str">
        <f t="shared" si="1"/>
        <v>04-01-2022-2</v>
      </c>
      <c r="J75">
        <f>VLOOKUP(I75,[1]Goa!E:H,4,FALSE)</f>
        <v>0.63</v>
      </c>
      <c r="K75">
        <f>VLOOKUP(I75,[1]Goa!E:I,5,FALSE)</f>
        <v>85.71</v>
      </c>
    </row>
    <row r="76" spans="1:11">
      <c r="A76" s="1">
        <v>44565</v>
      </c>
      <c r="B76" t="s">
        <v>22</v>
      </c>
      <c r="C76">
        <v>20.8165</v>
      </c>
      <c r="D76">
        <v>68.75</v>
      </c>
      <c r="E76">
        <v>29.93833333</v>
      </c>
      <c r="F76">
        <v>57.90833333</v>
      </c>
      <c r="G76" t="s">
        <v>11</v>
      </c>
      <c r="H76">
        <v>3</v>
      </c>
      <c r="I76" s="2" t="str">
        <f t="shared" si="1"/>
        <v>04-01-2022-3</v>
      </c>
      <c r="J76">
        <f>VLOOKUP(I76,[1]Goa!E:H,4,FALSE)</f>
        <v>0.7</v>
      </c>
      <c r="K76">
        <f>VLOOKUP(I76,[1]Goa!E:I,5,FALSE)</f>
        <v>90</v>
      </c>
    </row>
    <row r="77" spans="1:11">
      <c r="A77" s="1">
        <v>44565</v>
      </c>
      <c r="B77" t="s">
        <v>23</v>
      </c>
      <c r="C77">
        <v>20.674</v>
      </c>
      <c r="D77">
        <v>72.5</v>
      </c>
      <c r="E77">
        <v>29.46833333</v>
      </c>
      <c r="F77">
        <v>58.81833333</v>
      </c>
      <c r="G77" t="s">
        <v>11</v>
      </c>
      <c r="H77">
        <v>4</v>
      </c>
      <c r="I77" s="2" t="str">
        <f t="shared" si="1"/>
        <v>04-01-2022-4</v>
      </c>
      <c r="J77">
        <f>VLOOKUP(I77,[1]Goa!E:H,4,FALSE)</f>
        <v>0.77</v>
      </c>
      <c r="K77">
        <f>VLOOKUP(I77,[1]Goa!E:I,5,FALSE)</f>
        <v>91.74</v>
      </c>
    </row>
    <row r="78" spans="1:11">
      <c r="A78" s="1">
        <v>44565</v>
      </c>
      <c r="B78" t="s">
        <v>24</v>
      </c>
      <c r="C78">
        <v>19.64183333</v>
      </c>
      <c r="D78">
        <v>72.32142857</v>
      </c>
      <c r="E78">
        <v>29.295</v>
      </c>
      <c r="F78">
        <v>54.14</v>
      </c>
      <c r="G78" t="s">
        <v>11</v>
      </c>
      <c r="H78">
        <v>5</v>
      </c>
      <c r="I78" s="2" t="str">
        <f t="shared" si="1"/>
        <v>04-01-2022-5</v>
      </c>
      <c r="J78">
        <f>VLOOKUP(I78,[1]Goa!E:H,4,FALSE)</f>
        <v>0.91</v>
      </c>
      <c r="K78">
        <f>VLOOKUP(I78,[1]Goa!E:I,5,FALSE)</f>
        <v>91.97</v>
      </c>
    </row>
    <row r="79" spans="1:11">
      <c r="A79" s="1">
        <v>44565</v>
      </c>
      <c r="B79" t="s">
        <v>25</v>
      </c>
      <c r="C79">
        <v>20.83566667</v>
      </c>
      <c r="D79">
        <v>73.89655172</v>
      </c>
      <c r="E79">
        <v>28.945</v>
      </c>
      <c r="F79">
        <v>50.925</v>
      </c>
      <c r="G79" t="s">
        <v>11</v>
      </c>
      <c r="H79">
        <v>6</v>
      </c>
      <c r="I79" s="2" t="str">
        <f t="shared" si="1"/>
        <v>04-01-2022-6</v>
      </c>
      <c r="J79">
        <f>VLOOKUP(I79,[1]Goa!E:H,4,FALSE)</f>
        <v>0.94</v>
      </c>
      <c r="K79">
        <f>VLOOKUP(I79,[1]Goa!E:I,5,FALSE)</f>
        <v>92.86</v>
      </c>
    </row>
    <row r="80" spans="1:11">
      <c r="A80" s="1">
        <v>44565</v>
      </c>
      <c r="B80" t="s">
        <v>26</v>
      </c>
      <c r="C80">
        <v>22.96183333</v>
      </c>
      <c r="D80">
        <v>80.42372881</v>
      </c>
      <c r="E80">
        <v>28.89166667</v>
      </c>
      <c r="F80">
        <v>47.79</v>
      </c>
      <c r="G80" t="s">
        <v>11</v>
      </c>
      <c r="H80">
        <v>7</v>
      </c>
      <c r="I80" s="2" t="str">
        <f t="shared" si="1"/>
        <v>04-01-2022-7</v>
      </c>
      <c r="J80">
        <f>VLOOKUP(I80,[1]Goa!E:H,4,FALSE)</f>
        <v>1</v>
      </c>
      <c r="K80">
        <f>VLOOKUP(I80,[1]Goa!E:I,5,FALSE)</f>
        <v>94.5</v>
      </c>
    </row>
    <row r="81" spans="1:11">
      <c r="A81" s="1">
        <v>44565</v>
      </c>
      <c r="B81" t="s">
        <v>27</v>
      </c>
      <c r="C81">
        <v>20.8635</v>
      </c>
      <c r="D81">
        <v>73.98305085</v>
      </c>
      <c r="E81">
        <v>28.535</v>
      </c>
      <c r="F81">
        <v>47.58666667</v>
      </c>
      <c r="G81" t="s">
        <v>11</v>
      </c>
      <c r="H81">
        <v>8</v>
      </c>
      <c r="I81" s="2" t="str">
        <f t="shared" si="1"/>
        <v>04-01-2022-8</v>
      </c>
      <c r="J81">
        <f>VLOOKUP(I81,[1]Goa!E:H,4,FALSE)</f>
        <v>1.56</v>
      </c>
      <c r="K81">
        <f>VLOOKUP(I81,[1]Goa!E:I,5,FALSE)</f>
        <v>93.15</v>
      </c>
    </row>
    <row r="82" spans="1:11">
      <c r="A82" s="1">
        <v>44565</v>
      </c>
      <c r="B82" t="s">
        <v>28</v>
      </c>
      <c r="C82">
        <v>17.81366667</v>
      </c>
      <c r="D82">
        <v>68.83050847</v>
      </c>
      <c r="E82">
        <v>27.91</v>
      </c>
      <c r="F82">
        <v>49.23166667</v>
      </c>
      <c r="G82" t="s">
        <v>11</v>
      </c>
      <c r="H82">
        <v>9</v>
      </c>
      <c r="I82" s="2" t="str">
        <f t="shared" si="1"/>
        <v>04-01-2022-9</v>
      </c>
      <c r="J82">
        <f>VLOOKUP(I82,[1]Goa!E:H,4,FALSE)</f>
        <v>1.87</v>
      </c>
      <c r="K82">
        <f>VLOOKUP(I82,[1]Goa!E:I,5,FALSE)</f>
        <v>98.87</v>
      </c>
    </row>
    <row r="83" spans="1:11">
      <c r="A83" s="1">
        <v>44565</v>
      </c>
      <c r="B83" t="s">
        <v>29</v>
      </c>
      <c r="C83">
        <v>15.792</v>
      </c>
      <c r="D83">
        <v>68.03389831</v>
      </c>
      <c r="E83">
        <v>27.955</v>
      </c>
      <c r="F83">
        <v>48.465</v>
      </c>
      <c r="G83" t="s">
        <v>11</v>
      </c>
      <c r="H83">
        <v>10</v>
      </c>
      <c r="I83" s="2" t="str">
        <f t="shared" si="1"/>
        <v>04-01-2022-10</v>
      </c>
      <c r="J83">
        <f>VLOOKUP(I83,[1]Goa!E:H,4,FALSE)</f>
        <v>1.92</v>
      </c>
      <c r="K83">
        <f>VLOOKUP(I83,[1]Goa!E:I,5,FALSE)</f>
        <v>101.49</v>
      </c>
    </row>
    <row r="84" spans="1:11">
      <c r="A84" s="1">
        <v>44565</v>
      </c>
      <c r="B84" t="s">
        <v>30</v>
      </c>
      <c r="C84">
        <v>12.5462069</v>
      </c>
      <c r="D84">
        <v>56.28070175</v>
      </c>
      <c r="E84">
        <v>29.28275862</v>
      </c>
      <c r="F84">
        <v>45.25172414</v>
      </c>
      <c r="G84" t="s">
        <v>11</v>
      </c>
      <c r="H84">
        <v>11</v>
      </c>
      <c r="I84" s="2" t="str">
        <f t="shared" si="1"/>
        <v>04-01-2022-11</v>
      </c>
      <c r="J84">
        <f>VLOOKUP(I84,[1]Goa!E:H,4,FALSE)</f>
        <v>1.77</v>
      </c>
      <c r="K84">
        <f>VLOOKUP(I84,[1]Goa!E:I,5,FALSE)</f>
        <v>102.25</v>
      </c>
    </row>
    <row r="85" spans="1:11">
      <c r="A85" s="1">
        <v>44565</v>
      </c>
      <c r="B85" t="s">
        <v>31</v>
      </c>
      <c r="C85">
        <v>10.83233333</v>
      </c>
      <c r="D85">
        <v>51.44827586</v>
      </c>
      <c r="E85">
        <v>33.38666667</v>
      </c>
      <c r="F85">
        <v>38.19666667</v>
      </c>
      <c r="G85" t="s">
        <v>11</v>
      </c>
      <c r="H85">
        <v>12</v>
      </c>
      <c r="I85" s="2" t="str">
        <f t="shared" si="1"/>
        <v>04-01-2022-12</v>
      </c>
      <c r="J85">
        <f>VLOOKUP(I85,[1]Goa!E:H,4,FALSE)</f>
        <v>1.52</v>
      </c>
      <c r="K85">
        <f>VLOOKUP(I85,[1]Goa!E:I,5,FALSE)</f>
        <v>101.89</v>
      </c>
    </row>
    <row r="86" spans="1:11">
      <c r="A86" s="1">
        <v>44565</v>
      </c>
      <c r="B86" t="s">
        <v>32</v>
      </c>
      <c r="C86">
        <v>10.673</v>
      </c>
      <c r="D86">
        <v>50.06779661</v>
      </c>
      <c r="E86">
        <v>38.33333333</v>
      </c>
      <c r="F86">
        <v>30.075</v>
      </c>
      <c r="G86" t="s">
        <v>11</v>
      </c>
      <c r="H86">
        <v>13</v>
      </c>
      <c r="I86" s="2" t="str">
        <f t="shared" si="1"/>
        <v>04-01-2022-13</v>
      </c>
      <c r="J86">
        <f>VLOOKUP(I86,[1]Goa!E:H,4,FALSE)</f>
        <v>1.27</v>
      </c>
      <c r="K86">
        <f>VLOOKUP(I86,[1]Goa!E:I,5,FALSE)</f>
        <v>102.41</v>
      </c>
    </row>
    <row r="87" spans="1:11">
      <c r="A87" s="1">
        <v>44565</v>
      </c>
      <c r="B87" t="s">
        <v>33</v>
      </c>
      <c r="C87">
        <v>11.81916667</v>
      </c>
      <c r="D87">
        <v>52.01694915</v>
      </c>
      <c r="E87">
        <v>40.49833333</v>
      </c>
      <c r="F87">
        <v>24.715</v>
      </c>
      <c r="G87" t="s">
        <v>11</v>
      </c>
      <c r="H87">
        <v>14</v>
      </c>
      <c r="I87" s="2" t="str">
        <f t="shared" si="1"/>
        <v>04-01-2022-14</v>
      </c>
      <c r="J87">
        <f>VLOOKUP(I87,[1]Goa!E:H,4,FALSE)</f>
        <v>1.06</v>
      </c>
      <c r="K87">
        <f>VLOOKUP(I87,[1]Goa!E:I,5,FALSE)</f>
        <v>105.37</v>
      </c>
    </row>
    <row r="88" spans="1:11">
      <c r="A88" s="1">
        <v>44565</v>
      </c>
      <c r="B88" t="s">
        <v>10</v>
      </c>
      <c r="C88">
        <v>11.48</v>
      </c>
      <c r="D88">
        <v>51.50847458</v>
      </c>
      <c r="E88">
        <v>44.45833333</v>
      </c>
      <c r="F88">
        <v>20.06</v>
      </c>
      <c r="G88" t="s">
        <v>11</v>
      </c>
      <c r="H88">
        <v>15</v>
      </c>
      <c r="I88" s="2" t="str">
        <f t="shared" si="1"/>
        <v>04-01-2022-15</v>
      </c>
      <c r="J88">
        <f>VLOOKUP(I88,[1]Goa!E:H,4,FALSE)</f>
        <v>0.9</v>
      </c>
      <c r="K88">
        <f>VLOOKUP(I88,[1]Goa!E:I,5,FALSE)</f>
        <v>109.86</v>
      </c>
    </row>
    <row r="89" spans="1:11">
      <c r="A89" s="1">
        <v>44565</v>
      </c>
      <c r="B89" t="s">
        <v>12</v>
      </c>
      <c r="C89">
        <v>10.81033333</v>
      </c>
      <c r="D89">
        <v>50.05172414</v>
      </c>
      <c r="E89">
        <v>40.00666667</v>
      </c>
      <c r="F89">
        <v>24.64666667</v>
      </c>
      <c r="G89" t="s">
        <v>11</v>
      </c>
      <c r="H89">
        <v>16</v>
      </c>
      <c r="I89" s="2" t="str">
        <f t="shared" si="1"/>
        <v>04-01-2022-16</v>
      </c>
      <c r="J89">
        <f>VLOOKUP(I89,[1]Goa!E:H,4,FALSE)</f>
        <v>0.73</v>
      </c>
      <c r="K89">
        <f>VLOOKUP(I89,[1]Goa!E:I,5,FALSE)</f>
        <v>113.84</v>
      </c>
    </row>
    <row r="90" spans="1:11">
      <c r="A90" s="1">
        <v>44565</v>
      </c>
      <c r="B90" t="s">
        <v>13</v>
      </c>
      <c r="C90">
        <v>10.26516667</v>
      </c>
      <c r="D90">
        <v>48.6440678</v>
      </c>
      <c r="E90">
        <v>37.705</v>
      </c>
      <c r="F90">
        <v>28.53833333</v>
      </c>
      <c r="G90" t="s">
        <v>11</v>
      </c>
      <c r="H90">
        <v>17</v>
      </c>
      <c r="I90" s="2" t="str">
        <f t="shared" si="1"/>
        <v>04-01-2022-17</v>
      </c>
      <c r="J90">
        <f>VLOOKUP(I90,[1]Goa!E:H,4,FALSE)</f>
        <v>0.65</v>
      </c>
      <c r="K90">
        <f>VLOOKUP(I90,[1]Goa!E:I,5,FALSE)</f>
        <v>116.57</v>
      </c>
    </row>
    <row r="91" spans="1:11">
      <c r="A91" s="1">
        <v>44565</v>
      </c>
      <c r="B91" t="s">
        <v>14</v>
      </c>
      <c r="C91">
        <v>11.4725</v>
      </c>
      <c r="D91">
        <v>50.40677966</v>
      </c>
      <c r="E91">
        <v>37.55666667</v>
      </c>
      <c r="F91">
        <v>27.03666667</v>
      </c>
      <c r="G91" t="s">
        <v>11</v>
      </c>
      <c r="H91">
        <v>18</v>
      </c>
      <c r="I91" s="2" t="str">
        <f t="shared" si="1"/>
        <v>04-01-2022-18</v>
      </c>
      <c r="J91">
        <f>VLOOKUP(I91,[1]Goa!E:H,4,FALSE)</f>
        <v>0.55</v>
      </c>
      <c r="K91">
        <f>VLOOKUP(I91,[1]Goa!E:I,5,FALSE)</f>
        <v>139.04</v>
      </c>
    </row>
    <row r="92" spans="1:11">
      <c r="A92" s="1">
        <v>44565</v>
      </c>
      <c r="B92" t="s">
        <v>15</v>
      </c>
      <c r="C92">
        <v>21.03666667</v>
      </c>
      <c r="D92">
        <v>69.77966102</v>
      </c>
      <c r="E92">
        <v>36.29333333</v>
      </c>
      <c r="F92">
        <v>26.425</v>
      </c>
      <c r="G92" t="s">
        <v>11</v>
      </c>
      <c r="H92">
        <v>19</v>
      </c>
      <c r="I92" s="2" t="str">
        <f t="shared" si="1"/>
        <v>04-01-2022-19</v>
      </c>
      <c r="J92">
        <f>VLOOKUP(I92,[1]Goa!E:H,4,FALSE)</f>
        <v>0.74</v>
      </c>
      <c r="K92">
        <f>VLOOKUP(I92,[1]Goa!E:I,5,FALSE)</f>
        <v>151.82</v>
      </c>
    </row>
    <row r="93" spans="1:11">
      <c r="A93" s="1">
        <v>44565</v>
      </c>
      <c r="B93" t="s">
        <v>16</v>
      </c>
      <c r="C93">
        <v>28.00866667</v>
      </c>
      <c r="D93">
        <v>83.98305085</v>
      </c>
      <c r="E93">
        <v>34.98166667</v>
      </c>
      <c r="F93">
        <v>26.685</v>
      </c>
      <c r="G93" t="s">
        <v>11</v>
      </c>
      <c r="H93">
        <v>20</v>
      </c>
      <c r="I93" s="2" t="str">
        <f t="shared" si="1"/>
        <v>04-01-2022-20</v>
      </c>
      <c r="J93">
        <f>VLOOKUP(I93,[1]Goa!E:H,4,FALSE)</f>
        <v>0.71</v>
      </c>
      <c r="K93">
        <f>VLOOKUP(I93,[1]Goa!E:I,5,FALSE)</f>
        <v>145.27</v>
      </c>
    </row>
    <row r="94" spans="1:11">
      <c r="A94" s="1">
        <v>44565</v>
      </c>
      <c r="B94" t="s">
        <v>17</v>
      </c>
      <c r="C94">
        <v>33.38966667</v>
      </c>
      <c r="D94">
        <v>94.13559322</v>
      </c>
      <c r="E94">
        <v>31.93666667</v>
      </c>
      <c r="F94">
        <v>37.27333333</v>
      </c>
      <c r="G94" t="s">
        <v>11</v>
      </c>
      <c r="H94">
        <v>21</v>
      </c>
      <c r="I94" s="2" t="str">
        <f t="shared" si="1"/>
        <v>04-01-2022-21</v>
      </c>
      <c r="J94">
        <f>VLOOKUP(I94,[1]Goa!E:H,4,FALSE)</f>
        <v>0.7</v>
      </c>
      <c r="K94">
        <f>VLOOKUP(I94,[1]Goa!E:I,5,FALSE)</f>
        <v>116.57</v>
      </c>
    </row>
    <row r="95" spans="1:11">
      <c r="A95" s="1">
        <v>44565</v>
      </c>
      <c r="B95" t="s">
        <v>18</v>
      </c>
      <c r="C95">
        <v>39.53766667</v>
      </c>
      <c r="D95">
        <v>102.0961538</v>
      </c>
      <c r="E95">
        <v>31.69833333</v>
      </c>
      <c r="F95">
        <v>51.59833333</v>
      </c>
      <c r="G95" t="s">
        <v>11</v>
      </c>
      <c r="H95">
        <v>22</v>
      </c>
      <c r="I95" s="2" t="str">
        <f t="shared" si="1"/>
        <v>04-01-2022-22</v>
      </c>
      <c r="J95">
        <f>VLOOKUP(I95,[1]Goa!E:H,4,FALSE)</f>
        <v>0.85</v>
      </c>
      <c r="K95">
        <f>VLOOKUP(I95,[1]Goa!E:I,5,FALSE)</f>
        <v>88.95</v>
      </c>
    </row>
    <row r="96" spans="1:11">
      <c r="A96" s="1">
        <v>44565</v>
      </c>
      <c r="B96" t="s">
        <v>18</v>
      </c>
      <c r="C96">
        <v>39.53766667</v>
      </c>
      <c r="D96">
        <v>102.0961538</v>
      </c>
      <c r="E96">
        <v>31.69833333</v>
      </c>
      <c r="F96">
        <v>51.59833333</v>
      </c>
      <c r="G96" t="s">
        <v>11</v>
      </c>
      <c r="H96">
        <v>22</v>
      </c>
      <c r="I96" s="2" t="str">
        <f t="shared" si="1"/>
        <v>04-01-2022-22</v>
      </c>
      <c r="J96">
        <f>VLOOKUP(I96,[1]Goa!E:H,4,FALSE)</f>
        <v>0.85</v>
      </c>
      <c r="K96">
        <f>VLOOKUP(I96,[1]Goa!E:I,5,FALSE)</f>
        <v>88.95</v>
      </c>
    </row>
    <row r="97" spans="1:11">
      <c r="A97" s="1">
        <v>44565</v>
      </c>
      <c r="B97" t="s">
        <v>19</v>
      </c>
      <c r="C97">
        <v>46.27466667</v>
      </c>
      <c r="D97">
        <v>94</v>
      </c>
      <c r="E97">
        <v>30.35166667</v>
      </c>
      <c r="F97">
        <v>55.27</v>
      </c>
      <c r="G97" t="s">
        <v>11</v>
      </c>
      <c r="H97">
        <v>24</v>
      </c>
      <c r="I97" s="2" t="str">
        <f t="shared" si="1"/>
        <v>04-01-2022-24</v>
      </c>
      <c r="J97">
        <f>VLOOKUP(I97,[1]Goa!E:H,4,FALSE)</f>
        <v>0.77</v>
      </c>
      <c r="K97">
        <f>VLOOKUP(I97,[1]Goa!E:I,5,FALSE)</f>
        <v>88.25</v>
      </c>
    </row>
    <row r="98" spans="1:11">
      <c r="A98" s="1">
        <v>44566</v>
      </c>
      <c r="B98" t="s">
        <v>29</v>
      </c>
      <c r="C98">
        <v>18.48966102</v>
      </c>
      <c r="D98">
        <v>59.08333333</v>
      </c>
      <c r="E98">
        <v>26.7559322</v>
      </c>
      <c r="F98">
        <v>49.29661017</v>
      </c>
      <c r="G98" t="s">
        <v>11</v>
      </c>
      <c r="H98">
        <v>10</v>
      </c>
      <c r="I98" s="2" t="str">
        <f t="shared" si="1"/>
        <v>05-01-2022-10</v>
      </c>
      <c r="J98">
        <f>VLOOKUP(I98,[1]Goa!E:H,4,FALSE)</f>
        <v>1.16</v>
      </c>
      <c r="K98">
        <f>VLOOKUP(I98,[1]Goa!E:I,5,FALSE)</f>
        <v>104.04</v>
      </c>
    </row>
    <row r="99" spans="1:11">
      <c r="A99" s="1">
        <v>44566</v>
      </c>
      <c r="B99" t="s">
        <v>30</v>
      </c>
      <c r="C99">
        <v>14.38641509</v>
      </c>
      <c r="D99">
        <v>56.34693878</v>
      </c>
      <c r="E99">
        <v>28.40754717</v>
      </c>
      <c r="F99">
        <v>45.67358491</v>
      </c>
      <c r="G99" t="s">
        <v>11</v>
      </c>
      <c r="H99">
        <v>11</v>
      </c>
      <c r="I99" s="2" t="str">
        <f t="shared" si="1"/>
        <v>05-01-2022-11</v>
      </c>
      <c r="J99">
        <f>VLOOKUP(I99,[1]Goa!E:H,4,FALSE)</f>
        <v>0.94</v>
      </c>
      <c r="K99">
        <f>VLOOKUP(I99,[1]Goa!E:I,5,FALSE)</f>
        <v>114.01</v>
      </c>
    </row>
    <row r="100" spans="1:11">
      <c r="A100" s="1">
        <v>44566</v>
      </c>
      <c r="B100" t="s">
        <v>31</v>
      </c>
      <c r="C100">
        <v>10.473</v>
      </c>
      <c r="D100">
        <v>50.13559322</v>
      </c>
      <c r="E100">
        <v>31.85666667</v>
      </c>
      <c r="F100">
        <v>38.52333333</v>
      </c>
      <c r="G100" t="s">
        <v>11</v>
      </c>
      <c r="H100">
        <v>12</v>
      </c>
      <c r="I100" s="2" t="str">
        <f t="shared" si="1"/>
        <v>05-01-2022-12</v>
      </c>
      <c r="J100">
        <f>VLOOKUP(I100,[1]Goa!E:H,4,FALSE)</f>
        <v>0.69</v>
      </c>
      <c r="K100">
        <f>VLOOKUP(I100,[1]Goa!E:I,5,FALSE)</f>
        <v>129.06</v>
      </c>
    </row>
    <row r="101" spans="1:11">
      <c r="A101" s="1">
        <v>44566</v>
      </c>
      <c r="B101" t="s">
        <v>32</v>
      </c>
      <c r="C101">
        <v>8.888833333</v>
      </c>
      <c r="D101">
        <v>46.81355932</v>
      </c>
      <c r="E101">
        <v>36.01833333</v>
      </c>
      <c r="F101">
        <v>32.785</v>
      </c>
      <c r="G101" t="s">
        <v>11</v>
      </c>
      <c r="H101">
        <v>13</v>
      </c>
      <c r="I101" s="2" t="str">
        <f t="shared" si="1"/>
        <v>05-01-2022-13</v>
      </c>
      <c r="J101">
        <f>VLOOKUP(I101,[1]Goa!E:H,4,FALSE)</f>
        <v>0.53</v>
      </c>
      <c r="K101">
        <f>VLOOKUP(I101,[1]Goa!E:I,5,FALSE)</f>
        <v>153.81</v>
      </c>
    </row>
    <row r="102" spans="1:11">
      <c r="A102" s="1">
        <v>44566</v>
      </c>
      <c r="B102" t="s">
        <v>33</v>
      </c>
      <c r="C102">
        <v>8.819</v>
      </c>
      <c r="D102">
        <v>45.72881356</v>
      </c>
      <c r="E102">
        <v>39.6</v>
      </c>
      <c r="F102">
        <v>25.32166667</v>
      </c>
      <c r="G102" t="s">
        <v>11</v>
      </c>
      <c r="H102">
        <v>14</v>
      </c>
      <c r="I102" s="2" t="str">
        <f t="shared" si="1"/>
        <v>05-01-2022-14</v>
      </c>
      <c r="J102">
        <f>VLOOKUP(I102,[1]Goa!E:H,4,FALSE)</f>
        <v>0.53</v>
      </c>
      <c r="K102">
        <f>VLOOKUP(I102,[1]Goa!E:I,5,FALSE)</f>
        <v>177.47</v>
      </c>
    </row>
    <row r="103" spans="1:11">
      <c r="A103" s="1">
        <v>44566</v>
      </c>
      <c r="B103" t="s">
        <v>10</v>
      </c>
      <c r="C103">
        <v>7.579166667</v>
      </c>
      <c r="D103">
        <v>42.3559322</v>
      </c>
      <c r="E103">
        <v>44.70833333</v>
      </c>
      <c r="F103">
        <v>19.08</v>
      </c>
      <c r="G103" t="s">
        <v>11</v>
      </c>
      <c r="H103">
        <v>15</v>
      </c>
      <c r="I103" s="2" t="str">
        <f t="shared" si="1"/>
        <v>05-01-2022-15</v>
      </c>
      <c r="J103">
        <f>VLOOKUP(I103,[1]Goa!E:H,4,FALSE)</f>
        <v>0.59</v>
      </c>
      <c r="K103">
        <f>VLOOKUP(I103,[1]Goa!E:I,5,FALSE)</f>
        <v>186.84</v>
      </c>
    </row>
    <row r="104" spans="1:11">
      <c r="A104" s="1">
        <v>44566</v>
      </c>
      <c r="B104" t="s">
        <v>12</v>
      </c>
      <c r="C104">
        <v>9.005666667</v>
      </c>
      <c r="D104">
        <v>45.18644068</v>
      </c>
      <c r="E104">
        <v>42.37666667</v>
      </c>
      <c r="F104">
        <v>20.10333333</v>
      </c>
      <c r="G104" t="s">
        <v>11</v>
      </c>
      <c r="H104">
        <v>16</v>
      </c>
      <c r="I104" s="2" t="str">
        <f t="shared" si="1"/>
        <v>05-01-2022-16</v>
      </c>
      <c r="J104">
        <f>VLOOKUP(I104,[1]Goa!E:H,4,FALSE)</f>
        <v>0.61</v>
      </c>
      <c r="K104">
        <f>VLOOKUP(I104,[1]Goa!E:I,5,FALSE)</f>
        <v>188.86</v>
      </c>
    </row>
    <row r="105" spans="1:11">
      <c r="A105" s="1">
        <v>44566</v>
      </c>
      <c r="B105" t="s">
        <v>13</v>
      </c>
      <c r="C105">
        <v>13.14758621</v>
      </c>
      <c r="D105">
        <v>56.01694915</v>
      </c>
      <c r="E105">
        <v>38.20172414</v>
      </c>
      <c r="F105">
        <v>23.85</v>
      </c>
      <c r="G105" t="s">
        <v>11</v>
      </c>
      <c r="H105">
        <v>17</v>
      </c>
      <c r="I105" s="2" t="str">
        <f t="shared" si="1"/>
        <v>05-01-2022-17</v>
      </c>
      <c r="J105">
        <f>VLOOKUP(I105,[1]Goa!E:H,4,FALSE)</f>
        <v>0.53</v>
      </c>
      <c r="K105">
        <f>VLOOKUP(I105,[1]Goa!E:I,5,FALSE)</f>
        <v>185.04</v>
      </c>
    </row>
    <row r="106" spans="1:11">
      <c r="A106" s="1">
        <v>44566</v>
      </c>
      <c r="B106" t="s">
        <v>14</v>
      </c>
      <c r="C106">
        <v>16.2995</v>
      </c>
      <c r="D106">
        <v>66.40677966</v>
      </c>
      <c r="E106">
        <v>37.82333333</v>
      </c>
      <c r="F106">
        <v>23.125</v>
      </c>
      <c r="G106" t="s">
        <v>11</v>
      </c>
      <c r="H106">
        <v>18</v>
      </c>
      <c r="I106" s="2" t="str">
        <f t="shared" si="1"/>
        <v>05-01-2022-18</v>
      </c>
      <c r="J106">
        <f>VLOOKUP(I106,[1]Goa!E:H,4,FALSE)</f>
        <v>0.54</v>
      </c>
      <c r="K106">
        <f>VLOOKUP(I106,[1]Goa!E:I,5,FALSE)</f>
        <v>194.24</v>
      </c>
    </row>
    <row r="107" spans="1:11">
      <c r="A107" s="1">
        <v>44566</v>
      </c>
      <c r="B107" t="s">
        <v>15</v>
      </c>
      <c r="C107">
        <v>19.41216667</v>
      </c>
      <c r="D107">
        <v>68.70689655</v>
      </c>
      <c r="E107">
        <v>36.44666667</v>
      </c>
      <c r="F107">
        <v>31.94166667</v>
      </c>
      <c r="G107" t="s">
        <v>11</v>
      </c>
      <c r="H107">
        <v>19</v>
      </c>
      <c r="I107" s="2" t="str">
        <f t="shared" si="1"/>
        <v>05-01-2022-19</v>
      </c>
      <c r="J107">
        <f>VLOOKUP(I107,[1]Goa!E:H,4,FALSE)</f>
        <v>0.78</v>
      </c>
      <c r="K107">
        <f>VLOOKUP(I107,[1]Goa!E:I,5,FALSE)</f>
        <v>208.11</v>
      </c>
    </row>
    <row r="108" spans="1:11">
      <c r="A108" s="1">
        <v>44566</v>
      </c>
      <c r="B108" t="s">
        <v>16</v>
      </c>
      <c r="C108">
        <v>23.25583333</v>
      </c>
      <c r="D108">
        <v>76.71186441</v>
      </c>
      <c r="E108">
        <v>34.31</v>
      </c>
      <c r="F108">
        <v>36.235</v>
      </c>
      <c r="G108" t="s">
        <v>11</v>
      </c>
      <c r="H108">
        <v>20</v>
      </c>
      <c r="I108" s="2" t="str">
        <f t="shared" si="1"/>
        <v>05-01-2022-20</v>
      </c>
      <c r="J108">
        <f>VLOOKUP(I108,[1]Goa!E:H,4,FALSE)</f>
        <v>0.77</v>
      </c>
      <c r="K108">
        <f>VLOOKUP(I108,[1]Goa!E:I,5,FALSE)</f>
        <v>225.41</v>
      </c>
    </row>
    <row r="109" spans="1:11">
      <c r="A109" s="1">
        <v>44566</v>
      </c>
      <c r="B109" t="s">
        <v>17</v>
      </c>
      <c r="C109">
        <v>27.313</v>
      </c>
      <c r="D109">
        <v>83.15254237</v>
      </c>
      <c r="E109">
        <v>33.42333333</v>
      </c>
      <c r="F109">
        <v>43.00833333</v>
      </c>
      <c r="G109" t="s">
        <v>11</v>
      </c>
      <c r="H109">
        <v>21</v>
      </c>
      <c r="I109" s="2" t="str">
        <f t="shared" si="1"/>
        <v>05-01-2022-21</v>
      </c>
      <c r="J109">
        <f>VLOOKUP(I109,[1]Goa!E:H,4,FALSE)</f>
        <v>0.66</v>
      </c>
      <c r="K109">
        <f>VLOOKUP(I109,[1]Goa!E:I,5,FALSE)</f>
        <v>257.62</v>
      </c>
    </row>
    <row r="110" spans="1:11">
      <c r="A110" s="1">
        <v>44566</v>
      </c>
      <c r="B110" t="s">
        <v>18</v>
      </c>
      <c r="C110">
        <v>34.96533333</v>
      </c>
      <c r="D110">
        <v>87.59322034</v>
      </c>
      <c r="E110">
        <v>31.25666667</v>
      </c>
      <c r="F110">
        <v>48.045</v>
      </c>
      <c r="G110" t="s">
        <v>11</v>
      </c>
      <c r="H110">
        <v>22</v>
      </c>
      <c r="I110" s="2" t="str">
        <f t="shared" si="1"/>
        <v>05-01-2022-22</v>
      </c>
      <c r="J110">
        <f>VLOOKUP(I110,[1]Goa!E:H,4,FALSE)</f>
        <v>0.65</v>
      </c>
      <c r="K110">
        <f>VLOOKUP(I110,[1]Goa!E:I,5,FALSE)</f>
        <v>298.11</v>
      </c>
    </row>
    <row r="111" spans="1:11">
      <c r="A111" s="1">
        <v>44566</v>
      </c>
      <c r="B111" t="s">
        <v>18</v>
      </c>
      <c r="C111">
        <v>34.96533333</v>
      </c>
      <c r="D111">
        <v>87.59322034</v>
      </c>
      <c r="E111">
        <v>31.25666667</v>
      </c>
      <c r="F111">
        <v>48.045</v>
      </c>
      <c r="G111" t="s">
        <v>11</v>
      </c>
      <c r="H111">
        <v>22</v>
      </c>
      <c r="I111" s="2" t="str">
        <f t="shared" si="1"/>
        <v>05-01-2022-22</v>
      </c>
      <c r="J111">
        <f>VLOOKUP(I111,[1]Goa!E:H,4,FALSE)</f>
        <v>0.65</v>
      </c>
      <c r="K111">
        <f>VLOOKUP(I111,[1]Goa!E:I,5,FALSE)</f>
        <v>298.11</v>
      </c>
    </row>
    <row r="112" spans="1:11">
      <c r="A112" s="1">
        <v>44566</v>
      </c>
      <c r="B112" t="s">
        <v>19</v>
      </c>
      <c r="C112">
        <v>36.07816667</v>
      </c>
      <c r="D112">
        <v>99.05084746</v>
      </c>
      <c r="E112">
        <v>30.28</v>
      </c>
      <c r="F112">
        <v>50.81166667</v>
      </c>
      <c r="G112" t="s">
        <v>11</v>
      </c>
      <c r="H112">
        <v>24</v>
      </c>
      <c r="I112" s="2" t="str">
        <f t="shared" si="1"/>
        <v>05-01-2022-24</v>
      </c>
      <c r="J112">
        <f>VLOOKUP(I112,[1]Goa!E:H,4,FALSE)</f>
        <v>0.71</v>
      </c>
      <c r="K112">
        <f>VLOOKUP(I112,[1]Goa!E:I,5,FALSE)</f>
        <v>19.23</v>
      </c>
    </row>
    <row r="113" spans="1:11">
      <c r="A113" s="1">
        <v>44567</v>
      </c>
      <c r="B113" t="s">
        <v>20</v>
      </c>
      <c r="C113">
        <v>36.4559322</v>
      </c>
      <c r="D113">
        <v>93.12068966</v>
      </c>
      <c r="E113">
        <v>29.72372881</v>
      </c>
      <c r="F113">
        <v>52.05762712</v>
      </c>
      <c r="G113" t="s">
        <v>11</v>
      </c>
      <c r="H113">
        <v>1</v>
      </c>
      <c r="I113" s="2" t="str">
        <f t="shared" si="1"/>
        <v>06-01-2022-1</v>
      </c>
      <c r="J113">
        <f>VLOOKUP(I113,[1]Goa!E:H,4,FALSE)</f>
        <v>0.71</v>
      </c>
      <c r="K113">
        <f>VLOOKUP(I113,[1]Goa!E:I,5,FALSE)</f>
        <v>51.74</v>
      </c>
    </row>
    <row r="114" spans="1:11">
      <c r="A114" s="1">
        <v>44567</v>
      </c>
      <c r="B114" t="s">
        <v>21</v>
      </c>
      <c r="C114">
        <v>35.878</v>
      </c>
      <c r="D114">
        <v>86.10169492</v>
      </c>
      <c r="E114">
        <v>29.07833333</v>
      </c>
      <c r="F114">
        <v>54.305</v>
      </c>
      <c r="G114" t="s">
        <v>11</v>
      </c>
      <c r="H114">
        <v>2</v>
      </c>
      <c r="I114" s="2" t="str">
        <f t="shared" si="1"/>
        <v>06-01-2022-2</v>
      </c>
      <c r="J114">
        <f>VLOOKUP(I114,[1]Goa!E:H,4,FALSE)</f>
        <v>0.69</v>
      </c>
      <c r="K114">
        <f>VLOOKUP(I114,[1]Goa!E:I,5,FALSE)</f>
        <v>74.23</v>
      </c>
    </row>
    <row r="115" spans="1:11">
      <c r="A115" s="1">
        <v>44567</v>
      </c>
      <c r="B115" t="s">
        <v>22</v>
      </c>
      <c r="C115">
        <v>28.54133333</v>
      </c>
      <c r="D115">
        <v>75.47457627</v>
      </c>
      <c r="E115">
        <v>28.69666667</v>
      </c>
      <c r="F115">
        <v>55.13166667</v>
      </c>
      <c r="G115" t="s">
        <v>11</v>
      </c>
      <c r="H115">
        <v>3</v>
      </c>
      <c r="I115" s="2" t="str">
        <f t="shared" si="1"/>
        <v>06-01-2022-3</v>
      </c>
      <c r="J115">
        <f>VLOOKUP(I115,[1]Goa!E:H,4,FALSE)</f>
        <v>0.58</v>
      </c>
      <c r="K115">
        <f>VLOOKUP(I115,[1]Goa!E:I,5,FALSE)</f>
        <v>86.13</v>
      </c>
    </row>
    <row r="116" spans="1:11">
      <c r="A116" s="1">
        <v>44567</v>
      </c>
      <c r="B116" t="s">
        <v>23</v>
      </c>
      <c r="C116">
        <v>29.68316667</v>
      </c>
      <c r="D116">
        <v>76.15254237</v>
      </c>
      <c r="E116">
        <v>27.79833333</v>
      </c>
      <c r="F116">
        <v>57.86833333</v>
      </c>
      <c r="G116" t="s">
        <v>11</v>
      </c>
      <c r="H116">
        <v>4</v>
      </c>
      <c r="I116" s="2" t="str">
        <f t="shared" si="1"/>
        <v>06-01-2022-4</v>
      </c>
      <c r="J116">
        <f>VLOOKUP(I116,[1]Goa!E:H,4,FALSE)</f>
        <v>0.56</v>
      </c>
      <c r="K116">
        <f>VLOOKUP(I116,[1]Goa!E:I,5,FALSE)</f>
        <v>87.61</v>
      </c>
    </row>
    <row r="117" spans="1:11">
      <c r="A117" s="1">
        <v>44567</v>
      </c>
      <c r="B117" t="s">
        <v>24</v>
      </c>
      <c r="C117">
        <v>33.99383333</v>
      </c>
      <c r="D117">
        <v>82.23728814</v>
      </c>
      <c r="E117">
        <v>27.33833333</v>
      </c>
      <c r="F117">
        <v>56.40333333</v>
      </c>
      <c r="G117" t="s">
        <v>11</v>
      </c>
      <c r="H117">
        <v>5</v>
      </c>
      <c r="I117" s="2" t="str">
        <f t="shared" si="1"/>
        <v>06-01-2022-5</v>
      </c>
      <c r="J117">
        <f>VLOOKUP(I117,[1]Goa!E:H,4,FALSE)</f>
        <v>0.56</v>
      </c>
      <c r="K117">
        <f>VLOOKUP(I117,[1]Goa!E:I,5,FALSE)</f>
        <v>86.78</v>
      </c>
    </row>
    <row r="118" spans="1:11">
      <c r="A118" s="1">
        <v>44567</v>
      </c>
      <c r="B118" t="s">
        <v>25</v>
      </c>
      <c r="C118">
        <v>37.25733333</v>
      </c>
      <c r="D118">
        <v>86.31666667</v>
      </c>
      <c r="E118">
        <v>27.12333333</v>
      </c>
      <c r="F118">
        <v>55.96333333</v>
      </c>
      <c r="G118" t="s">
        <v>11</v>
      </c>
      <c r="H118">
        <v>6</v>
      </c>
      <c r="I118" s="2" t="str">
        <f t="shared" si="1"/>
        <v>06-01-2022-6</v>
      </c>
      <c r="J118">
        <f>VLOOKUP(I118,[1]Goa!E:H,4,FALSE)</f>
        <v>0.56</v>
      </c>
      <c r="K118">
        <f>VLOOKUP(I118,[1]Goa!E:I,5,FALSE)</f>
        <v>86.82</v>
      </c>
    </row>
    <row r="119" spans="1:11">
      <c r="A119" s="1">
        <v>44567</v>
      </c>
      <c r="B119" t="s">
        <v>26</v>
      </c>
      <c r="C119">
        <v>33.66233333</v>
      </c>
      <c r="D119">
        <v>81.71186441</v>
      </c>
      <c r="E119">
        <v>26.805</v>
      </c>
      <c r="F119">
        <v>56.59833333</v>
      </c>
      <c r="G119" t="s">
        <v>11</v>
      </c>
      <c r="H119">
        <v>7</v>
      </c>
      <c r="I119" s="2" t="str">
        <f t="shared" si="1"/>
        <v>06-01-2022-7</v>
      </c>
      <c r="J119">
        <f>VLOOKUP(I119,[1]Goa!E:H,4,FALSE)</f>
        <v>0.58</v>
      </c>
      <c r="K119">
        <f>VLOOKUP(I119,[1]Goa!E:I,5,FALSE)</f>
        <v>86.91</v>
      </c>
    </row>
    <row r="120" spans="1:11">
      <c r="A120" s="1">
        <v>44567</v>
      </c>
      <c r="B120" t="s">
        <v>27</v>
      </c>
      <c r="C120">
        <v>27.888</v>
      </c>
      <c r="D120">
        <v>77.44067797</v>
      </c>
      <c r="E120">
        <v>26.585</v>
      </c>
      <c r="F120">
        <v>56.905</v>
      </c>
      <c r="G120" t="s">
        <v>11</v>
      </c>
      <c r="H120">
        <v>8</v>
      </c>
      <c r="I120" s="2" t="str">
        <f t="shared" si="1"/>
        <v>06-01-2022-8</v>
      </c>
      <c r="J120">
        <f>VLOOKUP(I120,[1]Goa!E:H,4,FALSE)</f>
        <v>1.21</v>
      </c>
      <c r="K120">
        <f>VLOOKUP(I120,[1]Goa!E:I,5,FALSE)</f>
        <v>85.17</v>
      </c>
    </row>
    <row r="121" spans="1:11">
      <c r="A121" s="1">
        <v>44567</v>
      </c>
      <c r="B121" t="s">
        <v>28</v>
      </c>
      <c r="C121">
        <v>19.69083333</v>
      </c>
      <c r="D121">
        <v>69.76271186</v>
      </c>
      <c r="E121">
        <v>26.13666667</v>
      </c>
      <c r="F121">
        <v>58.335</v>
      </c>
      <c r="G121" t="s">
        <v>11</v>
      </c>
      <c r="H121">
        <v>9</v>
      </c>
      <c r="I121" s="2" t="str">
        <f t="shared" si="1"/>
        <v>06-01-2022-9</v>
      </c>
      <c r="J121">
        <f>VLOOKUP(I121,[1]Goa!E:H,4,FALSE)</f>
        <v>1.21</v>
      </c>
      <c r="K121">
        <f>VLOOKUP(I121,[1]Goa!E:I,5,FALSE)</f>
        <v>82.55</v>
      </c>
    </row>
    <row r="122" spans="1:11">
      <c r="A122" s="1">
        <v>44567</v>
      </c>
      <c r="B122" t="s">
        <v>29</v>
      </c>
      <c r="C122">
        <v>14.81166667</v>
      </c>
      <c r="D122">
        <v>65.10344828</v>
      </c>
      <c r="E122">
        <v>26.05</v>
      </c>
      <c r="F122">
        <v>56.61333333</v>
      </c>
      <c r="G122" t="s">
        <v>11</v>
      </c>
      <c r="H122">
        <v>10</v>
      </c>
      <c r="I122" s="2" t="str">
        <f t="shared" si="1"/>
        <v>06-01-2022-10</v>
      </c>
      <c r="J122">
        <f>VLOOKUP(I122,[1]Goa!E:H,4,FALSE)</f>
        <v>1.16</v>
      </c>
      <c r="K122">
        <f>VLOOKUP(I122,[1]Goa!E:I,5,FALSE)</f>
        <v>94.25</v>
      </c>
    </row>
    <row r="123" spans="1:11">
      <c r="A123" s="1">
        <v>44567</v>
      </c>
      <c r="B123" t="s">
        <v>30</v>
      </c>
      <c r="C123">
        <v>10.04644068</v>
      </c>
      <c r="D123">
        <v>51.72881356</v>
      </c>
      <c r="E123">
        <v>27.52881356</v>
      </c>
      <c r="F123">
        <v>51.36779661</v>
      </c>
      <c r="G123" t="s">
        <v>11</v>
      </c>
      <c r="H123">
        <v>11</v>
      </c>
      <c r="I123" s="2" t="str">
        <f t="shared" si="1"/>
        <v>06-01-2022-11</v>
      </c>
      <c r="J123">
        <f>VLOOKUP(I123,[1]Goa!E:H,4,FALSE)</f>
        <v>1.05</v>
      </c>
      <c r="K123">
        <f>VLOOKUP(I123,[1]Goa!E:I,5,FALSE)</f>
        <v>105.07</v>
      </c>
    </row>
    <row r="124" spans="1:11">
      <c r="A124" s="1">
        <v>44567</v>
      </c>
      <c r="B124" t="s">
        <v>31</v>
      </c>
      <c r="C124">
        <v>8.731</v>
      </c>
      <c r="D124">
        <v>48</v>
      </c>
      <c r="E124">
        <v>32.73833333</v>
      </c>
      <c r="F124">
        <v>38.58</v>
      </c>
      <c r="G124" t="s">
        <v>11</v>
      </c>
      <c r="H124">
        <v>12</v>
      </c>
      <c r="I124" s="2" t="str">
        <f t="shared" si="1"/>
        <v>06-01-2022-12</v>
      </c>
      <c r="J124">
        <f>VLOOKUP(I124,[1]Goa!E:H,4,FALSE)</f>
        <v>0.93</v>
      </c>
      <c r="K124">
        <f>VLOOKUP(I124,[1]Goa!E:I,5,FALSE)</f>
        <v>123.69</v>
      </c>
    </row>
    <row r="125" spans="1:11">
      <c r="A125" s="1">
        <v>44567</v>
      </c>
      <c r="B125" t="s">
        <v>32</v>
      </c>
      <c r="C125">
        <v>9.09</v>
      </c>
      <c r="D125">
        <v>48.6779661</v>
      </c>
      <c r="E125">
        <v>38.015</v>
      </c>
      <c r="F125">
        <v>29.53</v>
      </c>
      <c r="G125" t="s">
        <v>11</v>
      </c>
      <c r="H125">
        <v>13</v>
      </c>
      <c r="I125" s="2" t="str">
        <f t="shared" si="1"/>
        <v>06-01-2022-13</v>
      </c>
      <c r="J125">
        <f>VLOOKUP(I125,[1]Goa!E:H,4,FALSE)</f>
        <v>0.86</v>
      </c>
      <c r="K125">
        <f>VLOOKUP(I125,[1]Goa!E:I,5,FALSE)</f>
        <v>148.05</v>
      </c>
    </row>
    <row r="126" spans="1:11">
      <c r="A126" s="1">
        <v>44567</v>
      </c>
      <c r="B126" t="s">
        <v>33</v>
      </c>
      <c r="C126">
        <v>10.15816667</v>
      </c>
      <c r="D126">
        <v>49.3220339</v>
      </c>
      <c r="E126">
        <v>41.24833333</v>
      </c>
      <c r="F126">
        <v>20.605</v>
      </c>
      <c r="G126" t="s">
        <v>11</v>
      </c>
      <c r="H126">
        <v>14</v>
      </c>
      <c r="I126" s="2" t="str">
        <f t="shared" si="1"/>
        <v>06-01-2022-14</v>
      </c>
      <c r="J126">
        <f>VLOOKUP(I126,[1]Goa!E:H,4,FALSE)</f>
        <v>0.84</v>
      </c>
      <c r="K126">
        <f>VLOOKUP(I126,[1]Goa!E:I,5,FALSE)</f>
        <v>172.55</v>
      </c>
    </row>
    <row r="127" spans="1:11">
      <c r="A127" s="1">
        <v>44567</v>
      </c>
      <c r="B127" t="s">
        <v>10</v>
      </c>
      <c r="C127">
        <v>9.948166667</v>
      </c>
      <c r="D127">
        <v>47.38983051</v>
      </c>
      <c r="E127">
        <v>44.54</v>
      </c>
      <c r="F127">
        <v>17.98166667</v>
      </c>
      <c r="G127" t="s">
        <v>11</v>
      </c>
      <c r="H127">
        <v>15</v>
      </c>
      <c r="I127" s="2" t="str">
        <f t="shared" si="1"/>
        <v>06-01-2022-15</v>
      </c>
      <c r="J127">
        <f>VLOOKUP(I127,[1]Goa!E:H,4,FALSE)</f>
        <v>0.83</v>
      </c>
      <c r="K127">
        <f>VLOOKUP(I127,[1]Goa!E:I,5,FALSE)</f>
        <v>192.99</v>
      </c>
    </row>
    <row r="128" spans="1:11">
      <c r="A128" s="1">
        <v>44567</v>
      </c>
      <c r="B128" t="s">
        <v>12</v>
      </c>
      <c r="C128">
        <v>11.608</v>
      </c>
      <c r="D128">
        <v>52.37288136</v>
      </c>
      <c r="E128">
        <v>40.95166667</v>
      </c>
      <c r="F128">
        <v>21.72666667</v>
      </c>
      <c r="G128" t="s">
        <v>11</v>
      </c>
      <c r="H128">
        <v>16</v>
      </c>
      <c r="I128" s="2" t="str">
        <f t="shared" si="1"/>
        <v>06-01-2022-16</v>
      </c>
      <c r="J128">
        <f>VLOOKUP(I128,[1]Goa!E:H,4,FALSE)</f>
        <v>0.78</v>
      </c>
      <c r="K128">
        <f>VLOOKUP(I128,[1]Goa!E:I,5,FALSE)</f>
        <v>207.6</v>
      </c>
    </row>
    <row r="129" spans="1:11">
      <c r="A129" s="1">
        <v>44567</v>
      </c>
      <c r="B129" t="s">
        <v>13</v>
      </c>
      <c r="C129">
        <v>12.034</v>
      </c>
      <c r="D129">
        <v>54.53448276</v>
      </c>
      <c r="E129">
        <v>35.22833333</v>
      </c>
      <c r="F129">
        <v>26.13666667</v>
      </c>
      <c r="G129" t="s">
        <v>11</v>
      </c>
      <c r="H129">
        <v>17</v>
      </c>
      <c r="I129" s="2" t="str">
        <f t="shared" si="1"/>
        <v>06-01-2022-17</v>
      </c>
      <c r="J129">
        <f>VLOOKUP(I129,[1]Goa!E:H,4,FALSE)</f>
        <v>0.68</v>
      </c>
      <c r="K129">
        <f>VLOOKUP(I129,[1]Goa!E:I,5,FALSE)</f>
        <v>220.82</v>
      </c>
    </row>
    <row r="130" spans="1:11">
      <c r="A130" s="1">
        <v>44567</v>
      </c>
      <c r="B130" t="s">
        <v>14</v>
      </c>
      <c r="C130">
        <v>12.76</v>
      </c>
      <c r="D130">
        <v>58.77586207</v>
      </c>
      <c r="E130">
        <v>35.72833333</v>
      </c>
      <c r="F130">
        <v>28.68833333</v>
      </c>
      <c r="G130" t="s">
        <v>11</v>
      </c>
      <c r="H130">
        <v>18</v>
      </c>
      <c r="I130" s="2" t="str">
        <f t="shared" ref="I130:I193" si="2">CONCATENATE(TEXT(A130,"dd-mm-yyyy"),"-",H130)</f>
        <v>06-01-2022-18</v>
      </c>
      <c r="J130">
        <f>VLOOKUP(I130,[1]Goa!E:H,4,FALSE)</f>
        <v>0.56</v>
      </c>
      <c r="K130">
        <f>VLOOKUP(I130,[1]Goa!E:I,5,FALSE)</f>
        <v>238.76</v>
      </c>
    </row>
    <row r="131" spans="1:11">
      <c r="A131" s="1">
        <v>44567</v>
      </c>
      <c r="B131" t="s">
        <v>15</v>
      </c>
      <c r="C131">
        <v>16.79</v>
      </c>
      <c r="D131">
        <v>73.18644068</v>
      </c>
      <c r="E131">
        <v>35.13333333</v>
      </c>
      <c r="F131">
        <v>31.01166667</v>
      </c>
      <c r="G131" t="s">
        <v>11</v>
      </c>
      <c r="H131">
        <v>19</v>
      </c>
      <c r="I131" s="2" t="str">
        <f t="shared" si="2"/>
        <v>06-01-2022-19</v>
      </c>
      <c r="J131">
        <f>VLOOKUP(I131,[1]Goa!E:H,4,FALSE)</f>
        <v>0.75</v>
      </c>
      <c r="K131">
        <f>VLOOKUP(I131,[1]Goa!E:I,5,FALSE)</f>
        <v>258.57</v>
      </c>
    </row>
    <row r="132" spans="1:11">
      <c r="A132" s="1">
        <v>44567</v>
      </c>
      <c r="B132" t="s">
        <v>16</v>
      </c>
      <c r="C132">
        <v>23.27466667</v>
      </c>
      <c r="D132">
        <v>90.27118644</v>
      </c>
      <c r="E132">
        <v>33.53666667</v>
      </c>
      <c r="F132">
        <v>35.2</v>
      </c>
      <c r="G132" t="s">
        <v>11</v>
      </c>
      <c r="H132">
        <v>20</v>
      </c>
      <c r="I132" s="2" t="str">
        <f t="shared" si="2"/>
        <v>06-01-2022-20</v>
      </c>
      <c r="J132">
        <f>VLOOKUP(I132,[1]Goa!E:H,4,FALSE)</f>
        <v>0.84</v>
      </c>
      <c r="K132">
        <f>VLOOKUP(I132,[1]Goa!E:I,5,FALSE)</f>
        <v>278.05</v>
      </c>
    </row>
    <row r="133" spans="1:11">
      <c r="A133" s="1">
        <v>44567</v>
      </c>
      <c r="B133" t="s">
        <v>17</v>
      </c>
      <c r="C133">
        <v>42.258</v>
      </c>
      <c r="D133">
        <v>112.559322</v>
      </c>
      <c r="E133">
        <v>31.88333333</v>
      </c>
      <c r="F133">
        <v>40.88333333</v>
      </c>
      <c r="G133" t="s">
        <v>11</v>
      </c>
      <c r="H133">
        <v>21</v>
      </c>
      <c r="I133" s="2" t="str">
        <f t="shared" si="2"/>
        <v>06-01-2022-21</v>
      </c>
      <c r="J133">
        <f>VLOOKUP(I133,[1]Goa!E:H,4,FALSE)</f>
        <v>0.86</v>
      </c>
      <c r="K133">
        <f>VLOOKUP(I133,[1]Goa!E:I,5,FALSE)</f>
        <v>293.06</v>
      </c>
    </row>
    <row r="134" spans="1:11">
      <c r="A134" s="1">
        <v>44567</v>
      </c>
      <c r="B134" t="s">
        <v>18</v>
      </c>
      <c r="C134">
        <v>50.87366667</v>
      </c>
      <c r="D134">
        <v>120.2711864</v>
      </c>
      <c r="E134">
        <v>30.845</v>
      </c>
      <c r="F134">
        <v>45.61833333</v>
      </c>
      <c r="G134" t="s">
        <v>11</v>
      </c>
      <c r="H134">
        <v>22</v>
      </c>
      <c r="I134" s="2" t="str">
        <f t="shared" si="2"/>
        <v>06-01-2022-22</v>
      </c>
      <c r="J134">
        <f>VLOOKUP(I134,[1]Goa!E:H,4,FALSE)</f>
        <v>0.76</v>
      </c>
      <c r="K134">
        <f>VLOOKUP(I134,[1]Goa!E:I,5,FALSE)</f>
        <v>308.29</v>
      </c>
    </row>
    <row r="135" spans="1:11">
      <c r="A135" s="1">
        <v>44567</v>
      </c>
      <c r="B135" t="s">
        <v>18</v>
      </c>
      <c r="C135">
        <v>50.87366667</v>
      </c>
      <c r="D135">
        <v>120.2711864</v>
      </c>
      <c r="E135">
        <v>30.845</v>
      </c>
      <c r="F135">
        <v>45.61833333</v>
      </c>
      <c r="G135" t="s">
        <v>11</v>
      </c>
      <c r="H135">
        <v>22</v>
      </c>
      <c r="I135" s="2" t="str">
        <f t="shared" si="2"/>
        <v>06-01-2022-22</v>
      </c>
      <c r="J135">
        <f>VLOOKUP(I135,[1]Goa!E:H,4,FALSE)</f>
        <v>0.76</v>
      </c>
      <c r="K135">
        <f>VLOOKUP(I135,[1]Goa!E:I,5,FALSE)</f>
        <v>308.29</v>
      </c>
    </row>
    <row r="136" spans="1:11">
      <c r="A136" s="1">
        <v>44567</v>
      </c>
      <c r="B136" t="s">
        <v>19</v>
      </c>
      <c r="C136">
        <v>51.217</v>
      </c>
      <c r="D136">
        <v>120.559322</v>
      </c>
      <c r="E136">
        <v>30.05666667</v>
      </c>
      <c r="F136">
        <v>53.6</v>
      </c>
      <c r="G136" t="s">
        <v>11</v>
      </c>
      <c r="H136">
        <v>24</v>
      </c>
      <c r="I136" s="2" t="str">
        <f t="shared" si="2"/>
        <v>06-01-2022-24</v>
      </c>
      <c r="J136">
        <f>VLOOKUP(I136,[1]Goa!E:H,4,FALSE)</f>
        <v>0.57</v>
      </c>
      <c r="K136">
        <f>VLOOKUP(I136,[1]Goa!E:I,5,FALSE)</f>
        <v>335.56</v>
      </c>
    </row>
    <row r="137" spans="1:11">
      <c r="A137" s="1">
        <v>44568</v>
      </c>
      <c r="B137" t="s">
        <v>20</v>
      </c>
      <c r="C137">
        <v>38.11644068</v>
      </c>
      <c r="D137">
        <v>99.05172414</v>
      </c>
      <c r="E137">
        <v>29.88813559</v>
      </c>
      <c r="F137">
        <v>54.95932203</v>
      </c>
      <c r="G137" t="s">
        <v>11</v>
      </c>
      <c r="H137">
        <v>1</v>
      </c>
      <c r="I137" s="2" t="str">
        <f t="shared" si="2"/>
        <v>07-01-2022-1</v>
      </c>
      <c r="J137">
        <f>VLOOKUP(I137,[1]Goa!E:H,4,FALSE)</f>
        <v>0.55</v>
      </c>
      <c r="K137">
        <f>VLOOKUP(I137,[1]Goa!E:I,5,FALSE)</f>
        <v>350.13</v>
      </c>
    </row>
    <row r="138" spans="1:11">
      <c r="A138" s="1">
        <v>44568</v>
      </c>
      <c r="B138" t="s">
        <v>21</v>
      </c>
      <c r="C138">
        <v>34.27633333</v>
      </c>
      <c r="D138">
        <v>90.98305085</v>
      </c>
      <c r="E138">
        <v>29.13833333</v>
      </c>
      <c r="F138">
        <v>57.21666667</v>
      </c>
      <c r="G138" t="s">
        <v>11</v>
      </c>
      <c r="H138">
        <v>2</v>
      </c>
      <c r="I138" s="2" t="str">
        <f t="shared" si="2"/>
        <v>07-01-2022-2</v>
      </c>
      <c r="J138">
        <f>VLOOKUP(I138,[1]Goa!E:H,4,FALSE)</f>
        <v>0.55</v>
      </c>
      <c r="K138">
        <f>VLOOKUP(I138,[1]Goa!E:I,5,FALSE)</f>
        <v>4.09</v>
      </c>
    </row>
    <row r="139" spans="1:11">
      <c r="A139" s="1">
        <v>44568</v>
      </c>
      <c r="B139" t="s">
        <v>22</v>
      </c>
      <c r="C139">
        <v>33.14683333</v>
      </c>
      <c r="D139">
        <v>88.32758621</v>
      </c>
      <c r="E139">
        <v>28.27666667</v>
      </c>
      <c r="F139">
        <v>57.76166667</v>
      </c>
      <c r="G139" t="s">
        <v>11</v>
      </c>
      <c r="H139">
        <v>3</v>
      </c>
      <c r="I139" s="2" t="str">
        <f t="shared" si="2"/>
        <v>07-01-2022-3</v>
      </c>
      <c r="J139">
        <f>VLOOKUP(I139,[1]Goa!E:H,4,FALSE)</f>
        <v>0.55</v>
      </c>
      <c r="K139">
        <f>VLOOKUP(I139,[1]Goa!E:I,5,FALSE)</f>
        <v>17.4</v>
      </c>
    </row>
    <row r="140" spans="1:11">
      <c r="A140" s="1">
        <v>44568</v>
      </c>
      <c r="B140" t="s">
        <v>23</v>
      </c>
      <c r="C140">
        <v>31.25683333</v>
      </c>
      <c r="D140">
        <v>83.56666667</v>
      </c>
      <c r="E140">
        <v>27.93833333</v>
      </c>
      <c r="F140">
        <v>56.3</v>
      </c>
      <c r="G140" t="s">
        <v>11</v>
      </c>
      <c r="H140">
        <v>4</v>
      </c>
      <c r="I140" s="2" t="str">
        <f t="shared" si="2"/>
        <v>07-01-2022-4</v>
      </c>
      <c r="J140">
        <f>VLOOKUP(I140,[1]Goa!E:H,4,FALSE)</f>
        <v>0.55</v>
      </c>
      <c r="K140">
        <f>VLOOKUP(I140,[1]Goa!E:I,5,FALSE)</f>
        <v>35.73</v>
      </c>
    </row>
    <row r="141" spans="1:11">
      <c r="A141" s="1">
        <v>44568</v>
      </c>
      <c r="B141" t="s">
        <v>24</v>
      </c>
      <c r="C141">
        <v>31.67383333</v>
      </c>
      <c r="D141">
        <v>84.05172414</v>
      </c>
      <c r="E141">
        <v>27.52</v>
      </c>
      <c r="F141">
        <v>56.47</v>
      </c>
      <c r="G141" t="s">
        <v>11</v>
      </c>
      <c r="H141">
        <v>5</v>
      </c>
      <c r="I141" s="2" t="str">
        <f t="shared" si="2"/>
        <v>07-01-2022-5</v>
      </c>
      <c r="J141">
        <f>VLOOKUP(I141,[1]Goa!E:H,4,FALSE)</f>
        <v>0.56</v>
      </c>
      <c r="K141">
        <f>VLOOKUP(I141,[1]Goa!E:I,5,FALSE)</f>
        <v>60.55</v>
      </c>
    </row>
    <row r="142" spans="1:11">
      <c r="A142" s="1">
        <v>44568</v>
      </c>
      <c r="B142" t="s">
        <v>25</v>
      </c>
      <c r="C142">
        <v>43.36116667</v>
      </c>
      <c r="D142">
        <v>96.86666667</v>
      </c>
      <c r="E142">
        <v>26.82666667</v>
      </c>
      <c r="F142">
        <v>57.13666667</v>
      </c>
      <c r="G142" t="s">
        <v>11</v>
      </c>
      <c r="H142">
        <v>6</v>
      </c>
      <c r="I142" s="2" t="str">
        <f t="shared" si="2"/>
        <v>07-01-2022-6</v>
      </c>
      <c r="J142">
        <f>VLOOKUP(I142,[1]Goa!E:H,4,FALSE)</f>
        <v>0.57</v>
      </c>
      <c r="K142">
        <f>VLOOKUP(I142,[1]Goa!E:I,5,FALSE)</f>
        <v>81.31</v>
      </c>
    </row>
    <row r="143" spans="1:11">
      <c r="A143" s="1">
        <v>44568</v>
      </c>
      <c r="B143" t="s">
        <v>26</v>
      </c>
      <c r="C143">
        <v>36.68583333</v>
      </c>
      <c r="D143">
        <v>91.3559322</v>
      </c>
      <c r="E143">
        <v>26.415</v>
      </c>
      <c r="F143">
        <v>56.86166667</v>
      </c>
      <c r="G143" t="s">
        <v>11</v>
      </c>
      <c r="H143">
        <v>7</v>
      </c>
      <c r="I143" s="2" t="str">
        <f t="shared" si="2"/>
        <v>07-01-2022-7</v>
      </c>
      <c r="J143">
        <f>VLOOKUP(I143,[1]Goa!E:H,4,FALSE)</f>
        <v>0.56</v>
      </c>
      <c r="K143">
        <f>VLOOKUP(I143,[1]Goa!E:I,5,FALSE)</f>
        <v>92.42</v>
      </c>
    </row>
    <row r="144" spans="1:11">
      <c r="A144" s="1">
        <v>44568</v>
      </c>
      <c r="B144" t="s">
        <v>27</v>
      </c>
      <c r="C144">
        <v>34.85933333</v>
      </c>
      <c r="D144">
        <v>87</v>
      </c>
      <c r="E144">
        <v>26.01166667</v>
      </c>
      <c r="F144">
        <v>58.85333333</v>
      </c>
      <c r="G144" t="s">
        <v>11</v>
      </c>
      <c r="H144">
        <v>8</v>
      </c>
      <c r="I144" s="2" t="str">
        <f t="shared" si="2"/>
        <v>07-01-2022-8</v>
      </c>
      <c r="J144">
        <f>VLOOKUP(I144,[1]Goa!E:H,4,FALSE)</f>
        <v>0.97</v>
      </c>
      <c r="K144">
        <f>VLOOKUP(I144,[1]Goa!E:I,5,FALSE)</f>
        <v>99.31</v>
      </c>
    </row>
    <row r="145" spans="1:11">
      <c r="A145" s="1">
        <v>44568</v>
      </c>
      <c r="B145" t="s">
        <v>28</v>
      </c>
      <c r="C145">
        <v>22.44416667</v>
      </c>
      <c r="D145">
        <v>75.45762712</v>
      </c>
      <c r="E145">
        <v>25.79333333</v>
      </c>
      <c r="F145">
        <v>60.02166667</v>
      </c>
      <c r="G145" t="s">
        <v>11</v>
      </c>
      <c r="H145">
        <v>9</v>
      </c>
      <c r="I145" s="2" t="str">
        <f t="shared" si="2"/>
        <v>07-01-2022-9</v>
      </c>
      <c r="J145">
        <f>VLOOKUP(I145,[1]Goa!E:H,4,FALSE)</f>
        <v>0.78</v>
      </c>
      <c r="K145">
        <f>VLOOKUP(I145,[1]Goa!E:I,5,FALSE)</f>
        <v>106.98</v>
      </c>
    </row>
    <row r="146" spans="1:11">
      <c r="A146" s="1">
        <v>44568</v>
      </c>
      <c r="B146" t="s">
        <v>29</v>
      </c>
      <c r="C146">
        <v>15.58833333</v>
      </c>
      <c r="D146">
        <v>67.42857143</v>
      </c>
      <c r="E146">
        <v>25.88666667</v>
      </c>
      <c r="F146">
        <v>58.95833333</v>
      </c>
      <c r="G146" t="s">
        <v>11</v>
      </c>
      <c r="H146">
        <v>10</v>
      </c>
      <c r="I146" s="2" t="str">
        <f t="shared" si="2"/>
        <v>07-01-2022-10</v>
      </c>
      <c r="J146">
        <f>VLOOKUP(I146,[1]Goa!E:H,4,FALSE)</f>
        <v>0.67</v>
      </c>
      <c r="K146">
        <f>VLOOKUP(I146,[1]Goa!E:I,5,FALSE)</f>
        <v>156.71</v>
      </c>
    </row>
    <row r="147" spans="1:11">
      <c r="A147" s="1">
        <v>44569</v>
      </c>
      <c r="B147" t="s">
        <v>27</v>
      </c>
      <c r="C147">
        <v>42.629</v>
      </c>
      <c r="D147">
        <v>89.20588235</v>
      </c>
      <c r="E147">
        <v>25.955</v>
      </c>
      <c r="F147">
        <v>61.16166667</v>
      </c>
      <c r="G147" t="s">
        <v>11</v>
      </c>
      <c r="H147">
        <v>8</v>
      </c>
      <c r="I147" s="2" t="str">
        <f t="shared" si="2"/>
        <v>08-01-2022-8</v>
      </c>
      <c r="J147">
        <f>VLOOKUP(I147,[1]Goa!E:H,4,FALSE)</f>
        <v>0.77</v>
      </c>
      <c r="K147">
        <f>VLOOKUP(I147,[1]Goa!E:I,5,FALSE)</f>
        <v>14.74</v>
      </c>
    </row>
    <row r="148" spans="1:11">
      <c r="A148" s="1">
        <v>44569</v>
      </c>
      <c r="B148" t="s">
        <v>28</v>
      </c>
      <c r="C148">
        <v>32.7675</v>
      </c>
      <c r="D148">
        <v>83.42372881</v>
      </c>
      <c r="E148">
        <v>25.95</v>
      </c>
      <c r="F148">
        <v>61.26166667</v>
      </c>
      <c r="G148" t="s">
        <v>11</v>
      </c>
      <c r="H148">
        <v>9</v>
      </c>
      <c r="I148" s="2" t="str">
        <f t="shared" si="2"/>
        <v>08-01-2022-9</v>
      </c>
      <c r="J148">
        <f>VLOOKUP(I148,[1]Goa!E:H,4,FALSE)</f>
        <v>0.38</v>
      </c>
      <c r="K148">
        <f>VLOOKUP(I148,[1]Goa!E:I,5,FALSE)</f>
        <v>320.04</v>
      </c>
    </row>
    <row r="149" spans="1:11">
      <c r="A149" s="1">
        <v>44569</v>
      </c>
      <c r="B149" t="s">
        <v>29</v>
      </c>
      <c r="C149">
        <v>24.51833333</v>
      </c>
      <c r="D149">
        <v>80.77966102</v>
      </c>
      <c r="E149">
        <v>26.10333333</v>
      </c>
      <c r="F149">
        <v>60.70833333</v>
      </c>
      <c r="G149" t="s">
        <v>11</v>
      </c>
      <c r="H149">
        <v>10</v>
      </c>
      <c r="I149" s="2" t="str">
        <f t="shared" si="2"/>
        <v>08-01-2022-10</v>
      </c>
      <c r="J149">
        <f>VLOOKUP(I149,[1]Goa!E:H,4,FALSE)</f>
        <v>0.63</v>
      </c>
      <c r="K149">
        <f>VLOOKUP(I149,[1]Goa!E:I,5,FALSE)</f>
        <v>254.93</v>
      </c>
    </row>
    <row r="150" spans="1:11">
      <c r="A150" s="1">
        <v>44569</v>
      </c>
      <c r="B150" t="s">
        <v>30</v>
      </c>
      <c r="C150">
        <v>25.89316667</v>
      </c>
      <c r="D150">
        <v>90.08474576</v>
      </c>
      <c r="E150">
        <v>26.98166667</v>
      </c>
      <c r="F150">
        <v>58.93833333</v>
      </c>
      <c r="G150" t="s">
        <v>11</v>
      </c>
      <c r="H150">
        <v>11</v>
      </c>
      <c r="I150" s="2" t="str">
        <f t="shared" si="2"/>
        <v>08-01-2022-11</v>
      </c>
      <c r="J150">
        <f>VLOOKUP(I150,[1]Goa!E:H,4,FALSE)</f>
        <v>0.88</v>
      </c>
      <c r="K150">
        <f>VLOOKUP(I150,[1]Goa!E:I,5,FALSE)</f>
        <v>242.53</v>
      </c>
    </row>
    <row r="151" spans="1:11">
      <c r="A151" s="1">
        <v>44569</v>
      </c>
      <c r="B151" t="s">
        <v>31</v>
      </c>
      <c r="C151">
        <v>11.89383333</v>
      </c>
      <c r="D151">
        <v>51.72881356</v>
      </c>
      <c r="E151">
        <v>30.37333333</v>
      </c>
      <c r="F151">
        <v>51.84333333</v>
      </c>
      <c r="G151" t="s">
        <v>11</v>
      </c>
      <c r="H151">
        <v>12</v>
      </c>
      <c r="I151" s="2" t="str">
        <f t="shared" si="2"/>
        <v>08-01-2022-12</v>
      </c>
      <c r="J151">
        <f>VLOOKUP(I151,[1]Goa!E:H,4,FALSE)</f>
        <v>1.06</v>
      </c>
      <c r="K151">
        <f>VLOOKUP(I151,[1]Goa!E:I,5,FALSE)</f>
        <v>240.41</v>
      </c>
    </row>
    <row r="152" spans="1:11">
      <c r="A152" s="1">
        <v>44569</v>
      </c>
      <c r="B152" t="s">
        <v>32</v>
      </c>
      <c r="C152">
        <v>7.802666667</v>
      </c>
      <c r="D152">
        <v>45</v>
      </c>
      <c r="E152">
        <v>36.41666667</v>
      </c>
      <c r="F152">
        <v>40.50666667</v>
      </c>
      <c r="G152" t="s">
        <v>11</v>
      </c>
      <c r="H152">
        <v>13</v>
      </c>
      <c r="I152" s="2" t="str">
        <f t="shared" si="2"/>
        <v>08-01-2022-13</v>
      </c>
      <c r="J152">
        <f>VLOOKUP(I152,[1]Goa!E:H,4,FALSE)</f>
        <v>1.17</v>
      </c>
      <c r="K152">
        <f>VLOOKUP(I152,[1]Goa!E:I,5,FALSE)</f>
        <v>242.06</v>
      </c>
    </row>
    <row r="153" spans="1:11">
      <c r="A153" s="1">
        <v>44569</v>
      </c>
      <c r="B153" t="s">
        <v>33</v>
      </c>
      <c r="C153">
        <v>9.224666667</v>
      </c>
      <c r="D153">
        <v>45.66101695</v>
      </c>
      <c r="E153">
        <v>42.64166667</v>
      </c>
      <c r="F153">
        <v>29.97666667</v>
      </c>
      <c r="G153" t="s">
        <v>11</v>
      </c>
      <c r="H153">
        <v>14</v>
      </c>
      <c r="I153" s="2" t="str">
        <f t="shared" si="2"/>
        <v>08-01-2022-14</v>
      </c>
      <c r="J153">
        <f>VLOOKUP(I153,[1]Goa!E:H,4,FALSE)</f>
        <v>1.22</v>
      </c>
      <c r="K153">
        <f>VLOOKUP(I153,[1]Goa!E:I,5,FALSE)</f>
        <v>242.94</v>
      </c>
    </row>
    <row r="154" spans="1:11">
      <c r="A154" s="1">
        <v>44569</v>
      </c>
      <c r="B154" t="s">
        <v>10</v>
      </c>
      <c r="C154">
        <v>9.220333333</v>
      </c>
      <c r="D154">
        <v>45.62711864</v>
      </c>
      <c r="E154">
        <v>45.46333333</v>
      </c>
      <c r="F154">
        <v>25.13333333</v>
      </c>
      <c r="G154" t="s">
        <v>11</v>
      </c>
      <c r="H154">
        <v>15</v>
      </c>
      <c r="I154" s="2" t="str">
        <f t="shared" si="2"/>
        <v>08-01-2022-15</v>
      </c>
      <c r="J154">
        <f>VLOOKUP(I154,[1]Goa!E:H,4,FALSE)</f>
        <v>1.23</v>
      </c>
      <c r="K154">
        <f>VLOOKUP(I154,[1]Goa!E:I,5,FALSE)</f>
        <v>241.48</v>
      </c>
    </row>
    <row r="155" spans="1:11">
      <c r="A155" s="1">
        <v>44569</v>
      </c>
      <c r="B155" t="s">
        <v>12</v>
      </c>
      <c r="C155">
        <v>7.199</v>
      </c>
      <c r="D155">
        <v>38.96610169</v>
      </c>
      <c r="E155">
        <v>46.24666667</v>
      </c>
      <c r="F155">
        <v>24.005</v>
      </c>
      <c r="G155" t="s">
        <v>11</v>
      </c>
      <c r="H155">
        <v>16</v>
      </c>
      <c r="I155" s="2" t="str">
        <f t="shared" si="2"/>
        <v>08-01-2022-16</v>
      </c>
      <c r="J155">
        <f>VLOOKUP(I155,[1]Goa!E:H,4,FALSE)</f>
        <v>1.18</v>
      </c>
      <c r="K155">
        <f>VLOOKUP(I155,[1]Goa!E:I,5,FALSE)</f>
        <v>240.72</v>
      </c>
    </row>
    <row r="156" spans="1:11">
      <c r="A156" s="1">
        <v>44569</v>
      </c>
      <c r="B156" t="s">
        <v>13</v>
      </c>
      <c r="C156">
        <v>3.894666667</v>
      </c>
      <c r="D156">
        <v>24.27118644</v>
      </c>
      <c r="E156">
        <v>39.18833333</v>
      </c>
      <c r="F156">
        <v>31.21</v>
      </c>
      <c r="G156" t="s">
        <v>11</v>
      </c>
      <c r="H156">
        <v>17</v>
      </c>
      <c r="I156" s="2" t="str">
        <f t="shared" si="2"/>
        <v>08-01-2022-17</v>
      </c>
      <c r="J156">
        <f>VLOOKUP(I156,[1]Goa!E:H,4,FALSE)</f>
        <v>0.95</v>
      </c>
      <c r="K156">
        <f>VLOOKUP(I156,[1]Goa!E:I,5,FALSE)</f>
        <v>243.23</v>
      </c>
    </row>
    <row r="157" spans="1:11">
      <c r="A157" s="1">
        <v>44569</v>
      </c>
      <c r="B157" t="s">
        <v>14</v>
      </c>
      <c r="C157">
        <v>5.746666667</v>
      </c>
      <c r="D157">
        <v>33.84745763</v>
      </c>
      <c r="E157">
        <v>38.63833333</v>
      </c>
      <c r="F157">
        <v>30.66666667</v>
      </c>
      <c r="G157" t="s">
        <v>11</v>
      </c>
      <c r="H157">
        <v>18</v>
      </c>
      <c r="I157" s="2" t="str">
        <f t="shared" si="2"/>
        <v>08-01-2022-18</v>
      </c>
      <c r="J157">
        <f>VLOOKUP(I157,[1]Goa!E:H,4,FALSE)</f>
        <v>0.6</v>
      </c>
      <c r="K157">
        <f>VLOOKUP(I157,[1]Goa!E:I,5,FALSE)</f>
        <v>251.8</v>
      </c>
    </row>
    <row r="158" spans="1:11">
      <c r="A158" s="1">
        <v>44569</v>
      </c>
      <c r="B158" t="s">
        <v>15</v>
      </c>
      <c r="C158">
        <v>11.87483333</v>
      </c>
      <c r="D158">
        <v>47.34482759</v>
      </c>
      <c r="E158">
        <v>38.30666667</v>
      </c>
      <c r="F158">
        <v>26.11833333</v>
      </c>
      <c r="G158" t="s">
        <v>11</v>
      </c>
      <c r="H158">
        <v>19</v>
      </c>
      <c r="I158" s="2" t="str">
        <f t="shared" si="2"/>
        <v>08-01-2022-19</v>
      </c>
      <c r="J158">
        <f>VLOOKUP(I158,[1]Goa!E:H,4,FALSE)</f>
        <v>0.7</v>
      </c>
      <c r="K158">
        <f>VLOOKUP(I158,[1]Goa!E:I,5,FALSE)</f>
        <v>262.95</v>
      </c>
    </row>
    <row r="159" spans="1:11">
      <c r="A159" s="1">
        <v>44569</v>
      </c>
      <c r="B159" t="s">
        <v>16</v>
      </c>
      <c r="C159">
        <v>14.86366667</v>
      </c>
      <c r="D159">
        <v>51.6440678</v>
      </c>
      <c r="E159">
        <v>36.93166667</v>
      </c>
      <c r="F159">
        <v>25.79166667</v>
      </c>
      <c r="G159" t="s">
        <v>11</v>
      </c>
      <c r="H159">
        <v>20</v>
      </c>
      <c r="I159" s="2" t="str">
        <f t="shared" si="2"/>
        <v>08-01-2022-20</v>
      </c>
      <c r="J159">
        <f>VLOOKUP(I159,[1]Goa!E:H,4,FALSE)</f>
        <v>0.81</v>
      </c>
      <c r="K159">
        <f>VLOOKUP(I159,[1]Goa!E:I,5,FALSE)</f>
        <v>274.44</v>
      </c>
    </row>
    <row r="160" spans="1:11">
      <c r="A160" s="1">
        <v>44569</v>
      </c>
      <c r="B160" t="s">
        <v>17</v>
      </c>
      <c r="C160">
        <v>18.6825</v>
      </c>
      <c r="D160">
        <v>58.05084746</v>
      </c>
      <c r="E160">
        <v>33.71833333</v>
      </c>
      <c r="F160">
        <v>34.45833333</v>
      </c>
      <c r="G160" t="s">
        <v>11</v>
      </c>
      <c r="H160">
        <v>21</v>
      </c>
      <c r="I160" s="2" t="str">
        <f t="shared" si="2"/>
        <v>08-01-2022-21</v>
      </c>
      <c r="J160">
        <f>VLOOKUP(I160,[1]Goa!E:H,4,FALSE)</f>
        <v>0.87</v>
      </c>
      <c r="K160">
        <f>VLOOKUP(I160,[1]Goa!E:I,5,FALSE)</f>
        <v>283.54</v>
      </c>
    </row>
    <row r="161" spans="1:11">
      <c r="A161" s="1">
        <v>44569</v>
      </c>
      <c r="B161" t="s">
        <v>18</v>
      </c>
      <c r="C161">
        <v>25.67116667</v>
      </c>
      <c r="D161">
        <v>66.88135593</v>
      </c>
      <c r="E161">
        <v>31.21166667</v>
      </c>
      <c r="F161">
        <v>45.715</v>
      </c>
      <c r="G161" t="s">
        <v>11</v>
      </c>
      <c r="H161">
        <v>22</v>
      </c>
      <c r="I161" s="2" t="str">
        <f t="shared" si="2"/>
        <v>08-01-2022-22</v>
      </c>
      <c r="J161">
        <f>VLOOKUP(I161,[1]Goa!E:H,4,FALSE)</f>
        <v>0.9</v>
      </c>
      <c r="K161">
        <f>VLOOKUP(I161,[1]Goa!E:I,5,FALSE)</f>
        <v>290.97</v>
      </c>
    </row>
    <row r="162" spans="1:11">
      <c r="A162" s="1">
        <v>44569</v>
      </c>
      <c r="B162" t="s">
        <v>18</v>
      </c>
      <c r="C162">
        <v>25.67116667</v>
      </c>
      <c r="D162">
        <v>66.88135593</v>
      </c>
      <c r="E162">
        <v>31.21166667</v>
      </c>
      <c r="F162">
        <v>45.715</v>
      </c>
      <c r="G162" t="s">
        <v>11</v>
      </c>
      <c r="H162">
        <v>22</v>
      </c>
      <c r="I162" s="2" t="str">
        <f t="shared" si="2"/>
        <v>08-01-2022-22</v>
      </c>
      <c r="J162">
        <f>VLOOKUP(I162,[1]Goa!E:H,4,FALSE)</f>
        <v>0.9</v>
      </c>
      <c r="K162">
        <f>VLOOKUP(I162,[1]Goa!E:I,5,FALSE)</f>
        <v>290.97</v>
      </c>
    </row>
    <row r="163" spans="1:11">
      <c r="A163" s="1">
        <v>44569</v>
      </c>
      <c r="B163" t="s">
        <v>19</v>
      </c>
      <c r="C163">
        <v>24.5325</v>
      </c>
      <c r="D163">
        <v>69.38983051</v>
      </c>
      <c r="E163">
        <v>29.25</v>
      </c>
      <c r="F163">
        <v>51.965</v>
      </c>
      <c r="G163" t="s">
        <v>11</v>
      </c>
      <c r="H163">
        <v>24</v>
      </c>
      <c r="I163" s="2" t="str">
        <f t="shared" si="2"/>
        <v>08-01-2022-24</v>
      </c>
      <c r="J163">
        <f>VLOOKUP(I163,[1]Goa!E:H,4,FALSE)</f>
        <v>0.88</v>
      </c>
      <c r="K163">
        <f>VLOOKUP(I163,[1]Goa!E:I,5,FALSE)</f>
        <v>304.11</v>
      </c>
    </row>
    <row r="164" spans="1:11">
      <c r="A164" s="1">
        <v>44570</v>
      </c>
      <c r="B164" t="s">
        <v>20</v>
      </c>
      <c r="C164">
        <v>17.62949153</v>
      </c>
      <c r="D164">
        <v>55.77192982</v>
      </c>
      <c r="E164">
        <v>29.06949153</v>
      </c>
      <c r="F164">
        <v>52.61016949</v>
      </c>
      <c r="G164" t="s">
        <v>11</v>
      </c>
      <c r="H164">
        <v>1</v>
      </c>
      <c r="I164" s="2" t="str">
        <f t="shared" si="2"/>
        <v>09-01-2022-1</v>
      </c>
      <c r="J164">
        <f>VLOOKUP(I164,[1]Goa!E:H,4,FALSE)</f>
        <v>0.89</v>
      </c>
      <c r="K164">
        <f>VLOOKUP(I164,[1]Goa!E:I,5,FALSE)</f>
        <v>311.09</v>
      </c>
    </row>
    <row r="165" spans="1:11">
      <c r="A165" s="1">
        <v>44570</v>
      </c>
      <c r="B165" t="s">
        <v>21</v>
      </c>
      <c r="C165">
        <v>15.85766667</v>
      </c>
      <c r="D165">
        <v>50.88135593</v>
      </c>
      <c r="E165">
        <v>28.66333333</v>
      </c>
      <c r="F165">
        <v>52.79833333</v>
      </c>
      <c r="G165" t="s">
        <v>11</v>
      </c>
      <c r="H165">
        <v>2</v>
      </c>
      <c r="I165" s="2" t="str">
        <f t="shared" si="2"/>
        <v>09-01-2022-2</v>
      </c>
      <c r="J165">
        <f>VLOOKUP(I165,[1]Goa!E:H,4,FALSE)</f>
        <v>0.88</v>
      </c>
      <c r="K165">
        <f>VLOOKUP(I165,[1]Goa!E:I,5,FALSE)</f>
        <v>320.39</v>
      </c>
    </row>
    <row r="166" spans="1:11">
      <c r="A166" s="1">
        <v>44570</v>
      </c>
      <c r="B166" t="s">
        <v>22</v>
      </c>
      <c r="C166">
        <v>14.36416667</v>
      </c>
      <c r="D166">
        <v>47.40677966</v>
      </c>
      <c r="E166">
        <v>28.06833333</v>
      </c>
      <c r="F166">
        <v>51.92</v>
      </c>
      <c r="G166" t="s">
        <v>11</v>
      </c>
      <c r="H166">
        <v>3</v>
      </c>
      <c r="I166" s="2" t="str">
        <f t="shared" si="2"/>
        <v>09-01-2022-3</v>
      </c>
      <c r="J166">
        <f>VLOOKUP(I166,[1]Goa!E:H,4,FALSE)</f>
        <v>0.86</v>
      </c>
      <c r="K166">
        <f>VLOOKUP(I166,[1]Goa!E:I,5,FALSE)</f>
        <v>331.81</v>
      </c>
    </row>
    <row r="167" spans="1:11">
      <c r="A167" s="1">
        <v>44570</v>
      </c>
      <c r="B167" t="s">
        <v>23</v>
      </c>
      <c r="C167">
        <v>14.3405</v>
      </c>
      <c r="D167">
        <v>46.3220339</v>
      </c>
      <c r="E167">
        <v>27.98166667</v>
      </c>
      <c r="F167">
        <v>51.17166667</v>
      </c>
      <c r="G167" t="s">
        <v>11</v>
      </c>
      <c r="H167">
        <v>4</v>
      </c>
      <c r="I167" s="2" t="str">
        <f t="shared" si="2"/>
        <v>09-01-2022-4</v>
      </c>
      <c r="J167">
        <f>VLOOKUP(I167,[1]Goa!E:H,4,FALSE)</f>
        <v>0.85</v>
      </c>
      <c r="K167">
        <f>VLOOKUP(I167,[1]Goa!E:I,5,FALSE)</f>
        <v>344.05</v>
      </c>
    </row>
    <row r="168" spans="1:11">
      <c r="A168" s="1">
        <v>44570</v>
      </c>
      <c r="B168" t="s">
        <v>24</v>
      </c>
      <c r="C168">
        <v>14.0355</v>
      </c>
      <c r="D168">
        <v>46.03389831</v>
      </c>
      <c r="E168">
        <v>27.37833333</v>
      </c>
      <c r="F168">
        <v>51.77</v>
      </c>
      <c r="G168" t="s">
        <v>11</v>
      </c>
      <c r="H168">
        <v>5</v>
      </c>
      <c r="I168" s="2" t="str">
        <f t="shared" si="2"/>
        <v>09-01-2022-5</v>
      </c>
      <c r="J168">
        <f>VLOOKUP(I168,[1]Goa!E:H,4,FALSE)</f>
        <v>0.81</v>
      </c>
      <c r="K168">
        <f>VLOOKUP(I168,[1]Goa!E:I,5,FALSE)</f>
        <v>355.56</v>
      </c>
    </row>
    <row r="169" spans="1:11">
      <c r="A169" s="1">
        <v>44570</v>
      </c>
      <c r="B169" t="s">
        <v>25</v>
      </c>
      <c r="C169">
        <v>14.07816667</v>
      </c>
      <c r="D169">
        <v>44.96610169</v>
      </c>
      <c r="E169">
        <v>27.03333333</v>
      </c>
      <c r="F169">
        <v>52.22</v>
      </c>
      <c r="G169" t="s">
        <v>11</v>
      </c>
      <c r="H169">
        <v>6</v>
      </c>
      <c r="I169" s="2" t="str">
        <f t="shared" si="2"/>
        <v>09-01-2022-6</v>
      </c>
      <c r="J169">
        <f>VLOOKUP(I169,[1]Goa!E:H,4,FALSE)</f>
        <v>0.74</v>
      </c>
      <c r="K169">
        <f>VLOOKUP(I169,[1]Goa!E:I,5,FALSE)</f>
        <v>9.07</v>
      </c>
    </row>
    <row r="170" spans="1:11">
      <c r="A170" s="1">
        <v>44570</v>
      </c>
      <c r="B170" t="s">
        <v>26</v>
      </c>
      <c r="C170">
        <v>12.72683333</v>
      </c>
      <c r="D170">
        <v>42.91525424</v>
      </c>
      <c r="E170">
        <v>26.745</v>
      </c>
      <c r="F170">
        <v>52.99</v>
      </c>
      <c r="G170" t="s">
        <v>11</v>
      </c>
      <c r="H170">
        <v>7</v>
      </c>
      <c r="I170" s="2" t="str">
        <f t="shared" si="2"/>
        <v>09-01-2022-7</v>
      </c>
      <c r="J170">
        <f>VLOOKUP(I170,[1]Goa!E:H,4,FALSE)</f>
        <v>0.65</v>
      </c>
      <c r="K170">
        <f>VLOOKUP(I170,[1]Goa!E:I,5,FALSE)</f>
        <v>19.52</v>
      </c>
    </row>
    <row r="171" spans="1:11">
      <c r="A171" s="1">
        <v>44570</v>
      </c>
      <c r="B171" t="s">
        <v>27</v>
      </c>
      <c r="C171">
        <v>15.356</v>
      </c>
      <c r="D171">
        <v>46.11666667</v>
      </c>
      <c r="E171">
        <v>26.515</v>
      </c>
      <c r="F171">
        <v>53.02166667</v>
      </c>
      <c r="G171" t="s">
        <v>11</v>
      </c>
      <c r="H171">
        <v>8</v>
      </c>
      <c r="I171" s="2" t="str">
        <f t="shared" si="2"/>
        <v>09-01-2022-8</v>
      </c>
      <c r="J171">
        <f>VLOOKUP(I171,[1]Goa!E:H,4,FALSE)</f>
        <v>0.79</v>
      </c>
      <c r="K171">
        <f>VLOOKUP(I171,[1]Goa!E:I,5,FALSE)</f>
        <v>20.75</v>
      </c>
    </row>
    <row r="172" spans="1:11">
      <c r="A172" s="1">
        <v>44570</v>
      </c>
      <c r="B172" t="s">
        <v>28</v>
      </c>
      <c r="C172">
        <v>12.23</v>
      </c>
      <c r="D172">
        <v>44.03389831</v>
      </c>
      <c r="E172">
        <v>26.25666667</v>
      </c>
      <c r="F172">
        <v>53.51333333</v>
      </c>
      <c r="G172" t="s">
        <v>11</v>
      </c>
      <c r="H172">
        <v>9</v>
      </c>
      <c r="I172" s="2" t="str">
        <f t="shared" si="2"/>
        <v>09-01-2022-9</v>
      </c>
      <c r="J172">
        <f>VLOOKUP(I172,[1]Goa!E:H,4,FALSE)</f>
        <v>0.49</v>
      </c>
      <c r="K172">
        <f>VLOOKUP(I172,[1]Goa!E:I,5,FALSE)</f>
        <v>352.65</v>
      </c>
    </row>
    <row r="173" spans="1:11">
      <c r="A173" s="1">
        <v>44570</v>
      </c>
      <c r="B173" t="s">
        <v>29</v>
      </c>
      <c r="C173">
        <v>10.07316667</v>
      </c>
      <c r="D173">
        <v>43.25423729</v>
      </c>
      <c r="E173">
        <v>26.07833333</v>
      </c>
      <c r="F173">
        <v>54.21</v>
      </c>
      <c r="G173" t="s">
        <v>11</v>
      </c>
      <c r="H173">
        <v>10</v>
      </c>
      <c r="I173" s="2" t="str">
        <f t="shared" si="2"/>
        <v>09-01-2022-10</v>
      </c>
      <c r="J173">
        <f>VLOOKUP(I173,[1]Goa!E:H,4,FALSE)</f>
        <v>0.52</v>
      </c>
      <c r="K173">
        <f>VLOOKUP(I173,[1]Goa!E:I,5,FALSE)</f>
        <v>270.87</v>
      </c>
    </row>
    <row r="174" spans="1:11">
      <c r="A174" s="1">
        <v>44570</v>
      </c>
      <c r="B174" t="s">
        <v>30</v>
      </c>
      <c r="C174">
        <v>7.498666667</v>
      </c>
      <c r="D174">
        <v>38.81355932</v>
      </c>
      <c r="E174">
        <v>27.25833333</v>
      </c>
      <c r="F174">
        <v>53.31</v>
      </c>
      <c r="G174" t="s">
        <v>11</v>
      </c>
      <c r="H174">
        <v>11</v>
      </c>
      <c r="I174" s="2" t="str">
        <f t="shared" si="2"/>
        <v>09-01-2022-11</v>
      </c>
      <c r="J174">
        <f>VLOOKUP(I174,[1]Goa!E:H,4,FALSE)</f>
        <v>0.76</v>
      </c>
      <c r="K174">
        <f>VLOOKUP(I174,[1]Goa!E:I,5,FALSE)</f>
        <v>237.62</v>
      </c>
    </row>
    <row r="175" spans="1:11">
      <c r="A175" s="1">
        <v>44570</v>
      </c>
      <c r="B175" t="s">
        <v>31</v>
      </c>
      <c r="C175">
        <v>5.636833333</v>
      </c>
      <c r="D175">
        <v>33.45762712</v>
      </c>
      <c r="E175">
        <v>31.16833333</v>
      </c>
      <c r="F175">
        <v>44.51666667</v>
      </c>
      <c r="G175" t="s">
        <v>11</v>
      </c>
      <c r="H175">
        <v>12</v>
      </c>
      <c r="I175" s="2" t="str">
        <f t="shared" si="2"/>
        <v>09-01-2022-12</v>
      </c>
      <c r="J175">
        <f>VLOOKUP(I175,[1]Goa!E:H,4,FALSE)</f>
        <v>1.05</v>
      </c>
      <c r="K175">
        <f>VLOOKUP(I175,[1]Goa!E:I,5,FALSE)</f>
        <v>230.41</v>
      </c>
    </row>
    <row r="176" spans="1:11">
      <c r="A176" s="1">
        <v>44570</v>
      </c>
      <c r="B176" t="s">
        <v>32</v>
      </c>
      <c r="C176">
        <v>4.138833333</v>
      </c>
      <c r="D176">
        <v>29.13559322</v>
      </c>
      <c r="E176">
        <v>37.81833333</v>
      </c>
      <c r="F176">
        <v>34.72166667</v>
      </c>
      <c r="G176" t="s">
        <v>11</v>
      </c>
      <c r="H176">
        <v>13</v>
      </c>
      <c r="I176" s="2" t="str">
        <f t="shared" si="2"/>
        <v>09-01-2022-13</v>
      </c>
      <c r="J176">
        <f>VLOOKUP(I176,[1]Goa!E:H,4,FALSE)</f>
        <v>1.27</v>
      </c>
      <c r="K176">
        <f>VLOOKUP(I176,[1]Goa!E:I,5,FALSE)</f>
        <v>232</v>
      </c>
    </row>
    <row r="177" spans="1:11">
      <c r="A177" s="1">
        <v>44570</v>
      </c>
      <c r="B177" t="s">
        <v>33</v>
      </c>
      <c r="C177">
        <v>4.670833333</v>
      </c>
      <c r="D177">
        <v>28.27118644</v>
      </c>
      <c r="E177">
        <v>45.095</v>
      </c>
      <c r="F177">
        <v>24.91</v>
      </c>
      <c r="G177" t="s">
        <v>11</v>
      </c>
      <c r="H177">
        <v>14</v>
      </c>
      <c r="I177" s="2" t="str">
        <f t="shared" si="2"/>
        <v>09-01-2022-14</v>
      </c>
      <c r="J177">
        <f>VLOOKUP(I177,[1]Goa!E:H,4,FALSE)</f>
        <v>1.41</v>
      </c>
      <c r="K177">
        <f>VLOOKUP(I177,[1]Goa!E:I,5,FALSE)</f>
        <v>233.76</v>
      </c>
    </row>
    <row r="178" spans="1:11">
      <c r="A178" s="1">
        <v>44570</v>
      </c>
      <c r="B178" t="s">
        <v>10</v>
      </c>
      <c r="C178">
        <v>5.191333333</v>
      </c>
      <c r="D178">
        <v>29.3559322</v>
      </c>
      <c r="E178">
        <v>48.92666667</v>
      </c>
      <c r="F178">
        <v>19.86666667</v>
      </c>
      <c r="G178" t="s">
        <v>11</v>
      </c>
      <c r="H178">
        <v>15</v>
      </c>
      <c r="I178" s="2" t="str">
        <f t="shared" si="2"/>
        <v>09-01-2022-15</v>
      </c>
      <c r="J178">
        <f>VLOOKUP(I178,[1]Goa!E:H,4,FALSE)</f>
        <v>1.44</v>
      </c>
      <c r="K178">
        <f>VLOOKUP(I178,[1]Goa!E:I,5,FALSE)</f>
        <v>236.05</v>
      </c>
    </row>
    <row r="179" spans="1:11">
      <c r="A179" s="1">
        <v>44570</v>
      </c>
      <c r="B179" t="s">
        <v>12</v>
      </c>
      <c r="C179">
        <v>6.0685</v>
      </c>
      <c r="D179">
        <v>31.84745763</v>
      </c>
      <c r="E179">
        <v>45.88833333</v>
      </c>
      <c r="F179">
        <v>23.045</v>
      </c>
      <c r="G179" t="s">
        <v>11</v>
      </c>
      <c r="H179">
        <v>16</v>
      </c>
      <c r="I179" s="2" t="str">
        <f t="shared" si="2"/>
        <v>09-01-2022-16</v>
      </c>
      <c r="J179">
        <f>VLOOKUP(I179,[1]Goa!E:H,4,FALSE)</f>
        <v>1.34</v>
      </c>
      <c r="K179">
        <f>VLOOKUP(I179,[1]Goa!E:I,5,FALSE)</f>
        <v>240.01</v>
      </c>
    </row>
    <row r="180" spans="1:11">
      <c r="A180" s="1">
        <v>44570</v>
      </c>
      <c r="B180" t="s">
        <v>13</v>
      </c>
      <c r="C180">
        <v>6.204</v>
      </c>
      <c r="D180">
        <v>35.30508475</v>
      </c>
      <c r="E180">
        <v>39.43666667</v>
      </c>
      <c r="F180">
        <v>30.87166667</v>
      </c>
      <c r="G180" t="s">
        <v>11</v>
      </c>
      <c r="H180">
        <v>17</v>
      </c>
      <c r="I180" s="2" t="str">
        <f t="shared" si="2"/>
        <v>09-01-2022-17</v>
      </c>
      <c r="J180">
        <f>VLOOKUP(I180,[1]Goa!E:H,4,FALSE)</f>
        <v>1.06</v>
      </c>
      <c r="K180">
        <f>VLOOKUP(I180,[1]Goa!E:I,5,FALSE)</f>
        <v>245.52</v>
      </c>
    </row>
    <row r="181" spans="1:11">
      <c r="A181" s="1">
        <v>44570</v>
      </c>
      <c r="B181" t="s">
        <v>14</v>
      </c>
      <c r="C181">
        <v>7.860333333</v>
      </c>
      <c r="D181">
        <v>36.69491525</v>
      </c>
      <c r="E181">
        <v>38.405</v>
      </c>
      <c r="F181">
        <v>34.865</v>
      </c>
      <c r="G181" t="s">
        <v>11</v>
      </c>
      <c r="H181">
        <v>18</v>
      </c>
      <c r="I181" s="2" t="str">
        <f t="shared" si="2"/>
        <v>09-01-2022-18</v>
      </c>
      <c r="J181">
        <f>VLOOKUP(I181,[1]Goa!E:H,4,FALSE)</f>
        <v>0.6</v>
      </c>
      <c r="K181">
        <f>VLOOKUP(I181,[1]Goa!E:I,5,FALSE)</f>
        <v>253.23</v>
      </c>
    </row>
    <row r="182" spans="1:11">
      <c r="A182" s="1">
        <v>44570</v>
      </c>
      <c r="B182" t="s">
        <v>15</v>
      </c>
      <c r="C182">
        <v>10.89066667</v>
      </c>
      <c r="D182">
        <v>40.33898305</v>
      </c>
      <c r="E182">
        <v>36.65333333</v>
      </c>
      <c r="F182">
        <v>36.99666667</v>
      </c>
      <c r="G182" t="s">
        <v>11</v>
      </c>
      <c r="H182">
        <v>19</v>
      </c>
      <c r="I182" s="2" t="str">
        <f t="shared" si="2"/>
        <v>09-01-2022-19</v>
      </c>
      <c r="J182">
        <f>VLOOKUP(I182,[1]Goa!E:H,4,FALSE)</f>
        <v>0.64</v>
      </c>
      <c r="K182">
        <f>VLOOKUP(I182,[1]Goa!E:I,5,FALSE)</f>
        <v>260.88</v>
      </c>
    </row>
    <row r="183" spans="1:11">
      <c r="A183" s="1">
        <v>44570</v>
      </c>
      <c r="B183" t="s">
        <v>16</v>
      </c>
      <c r="C183">
        <v>12.81066667</v>
      </c>
      <c r="D183">
        <v>42.29310345</v>
      </c>
      <c r="E183">
        <v>35.42833333</v>
      </c>
      <c r="F183">
        <v>39.66</v>
      </c>
      <c r="G183" t="s">
        <v>11</v>
      </c>
      <c r="H183">
        <v>20</v>
      </c>
      <c r="I183" s="2" t="str">
        <f t="shared" si="2"/>
        <v>09-01-2022-20</v>
      </c>
      <c r="J183">
        <f>VLOOKUP(I183,[1]Goa!E:H,4,FALSE)</f>
        <v>0.71</v>
      </c>
      <c r="K183">
        <f>VLOOKUP(I183,[1]Goa!E:I,5,FALSE)</f>
        <v>272.52</v>
      </c>
    </row>
    <row r="184" spans="1:11">
      <c r="A184" s="1">
        <v>44570</v>
      </c>
      <c r="B184" t="s">
        <v>17</v>
      </c>
      <c r="C184">
        <v>13.37816667</v>
      </c>
      <c r="D184">
        <v>43.10169492</v>
      </c>
      <c r="E184">
        <v>33.56</v>
      </c>
      <c r="F184">
        <v>47.125</v>
      </c>
      <c r="G184" t="s">
        <v>11</v>
      </c>
      <c r="H184">
        <v>21</v>
      </c>
      <c r="I184" s="2" t="str">
        <f t="shared" si="2"/>
        <v>09-01-2022-21</v>
      </c>
      <c r="J184">
        <f>VLOOKUP(I184,[1]Goa!E:H,4,FALSE)</f>
        <v>0.71</v>
      </c>
      <c r="K184">
        <f>VLOOKUP(I184,[1]Goa!E:I,5,FALSE)</f>
        <v>287.84</v>
      </c>
    </row>
    <row r="185" spans="1:11">
      <c r="A185" s="1">
        <v>44570</v>
      </c>
      <c r="B185" t="s">
        <v>18</v>
      </c>
      <c r="C185">
        <v>12.82916667</v>
      </c>
      <c r="D185">
        <v>44.69491525</v>
      </c>
      <c r="E185">
        <v>31.76666667</v>
      </c>
      <c r="F185">
        <v>52.525</v>
      </c>
      <c r="G185" t="s">
        <v>11</v>
      </c>
      <c r="H185">
        <v>22</v>
      </c>
      <c r="I185" s="2" t="str">
        <f t="shared" si="2"/>
        <v>09-01-2022-22</v>
      </c>
      <c r="J185">
        <f>VLOOKUP(I185,[1]Goa!E:H,4,FALSE)</f>
        <v>0.65</v>
      </c>
      <c r="K185">
        <f>VLOOKUP(I185,[1]Goa!E:I,5,FALSE)</f>
        <v>302.15</v>
      </c>
    </row>
    <row r="186" spans="1:11">
      <c r="A186" s="1">
        <v>44570</v>
      </c>
      <c r="B186" t="s">
        <v>18</v>
      </c>
      <c r="C186">
        <v>12.82916667</v>
      </c>
      <c r="D186">
        <v>44.69491525</v>
      </c>
      <c r="E186">
        <v>31.76666667</v>
      </c>
      <c r="F186">
        <v>52.525</v>
      </c>
      <c r="G186" t="s">
        <v>11</v>
      </c>
      <c r="H186">
        <v>22</v>
      </c>
      <c r="I186" s="2" t="str">
        <f t="shared" si="2"/>
        <v>09-01-2022-22</v>
      </c>
      <c r="J186">
        <f>VLOOKUP(I186,[1]Goa!E:H,4,FALSE)</f>
        <v>0.65</v>
      </c>
      <c r="K186">
        <f>VLOOKUP(I186,[1]Goa!E:I,5,FALSE)</f>
        <v>302.15</v>
      </c>
    </row>
    <row r="187" spans="1:11">
      <c r="A187" s="1">
        <v>44570</v>
      </c>
      <c r="B187" t="s">
        <v>19</v>
      </c>
      <c r="C187">
        <v>22.83566667</v>
      </c>
      <c r="D187">
        <v>52.52542373</v>
      </c>
      <c r="E187">
        <v>30.12333333</v>
      </c>
      <c r="F187">
        <v>56.29833333</v>
      </c>
      <c r="G187" t="s">
        <v>11</v>
      </c>
      <c r="H187">
        <v>24</v>
      </c>
      <c r="I187" s="2" t="str">
        <f t="shared" si="2"/>
        <v>09-01-2022-24</v>
      </c>
      <c r="J187">
        <f>VLOOKUP(I187,[1]Goa!E:H,4,FALSE)</f>
        <v>0.58</v>
      </c>
      <c r="K187">
        <f>VLOOKUP(I187,[1]Goa!E:I,5,FALSE)</f>
        <v>324.37</v>
      </c>
    </row>
    <row r="188" spans="1:11">
      <c r="A188" s="1">
        <v>44571</v>
      </c>
      <c r="B188" t="s">
        <v>20</v>
      </c>
      <c r="C188">
        <v>22.71440678</v>
      </c>
      <c r="D188">
        <v>55.37931034</v>
      </c>
      <c r="E188">
        <v>29.6220339</v>
      </c>
      <c r="F188">
        <v>56.47118644</v>
      </c>
      <c r="G188" t="s">
        <v>11</v>
      </c>
      <c r="H188">
        <v>1</v>
      </c>
      <c r="I188" s="2" t="str">
        <f t="shared" si="2"/>
        <v>10-01-2022-1</v>
      </c>
      <c r="J188">
        <f>VLOOKUP(I188,[1]Goa!E:H,4,FALSE)</f>
        <v>0.62</v>
      </c>
      <c r="K188">
        <f>VLOOKUP(I188,[1]Goa!E:I,5,FALSE)</f>
        <v>334.72</v>
      </c>
    </row>
    <row r="189" spans="1:11">
      <c r="A189" s="1">
        <v>44571</v>
      </c>
      <c r="B189" t="s">
        <v>21</v>
      </c>
      <c r="C189">
        <v>23.28883333</v>
      </c>
      <c r="D189">
        <v>63.6779661</v>
      </c>
      <c r="E189">
        <v>29.18333333</v>
      </c>
      <c r="F189">
        <v>58.75666667</v>
      </c>
      <c r="G189" t="s">
        <v>11</v>
      </c>
      <c r="H189">
        <v>2</v>
      </c>
      <c r="I189" s="2" t="str">
        <f t="shared" si="2"/>
        <v>10-01-2022-2</v>
      </c>
      <c r="J189">
        <f>VLOOKUP(I189,[1]Goa!E:H,4,FALSE)</f>
        <v>0.56</v>
      </c>
      <c r="K189">
        <f>VLOOKUP(I189,[1]Goa!E:I,5,FALSE)</f>
        <v>340.56</v>
      </c>
    </row>
    <row r="190" spans="1:11">
      <c r="A190" s="1">
        <v>44571</v>
      </c>
      <c r="B190" t="s">
        <v>22</v>
      </c>
      <c r="C190">
        <v>26.07516667</v>
      </c>
      <c r="D190">
        <v>68.27118644</v>
      </c>
      <c r="E190">
        <v>28.50333333</v>
      </c>
      <c r="F190">
        <v>59.81</v>
      </c>
      <c r="G190" t="s">
        <v>11</v>
      </c>
      <c r="H190">
        <v>3</v>
      </c>
      <c r="I190" s="2" t="str">
        <f t="shared" si="2"/>
        <v>10-01-2022-3</v>
      </c>
      <c r="J190">
        <f>VLOOKUP(I190,[1]Goa!E:H,4,FALSE)</f>
        <v>0.5</v>
      </c>
      <c r="K190">
        <f>VLOOKUP(I190,[1]Goa!E:I,5,FALSE)</f>
        <v>343.56</v>
      </c>
    </row>
    <row r="191" spans="1:11">
      <c r="A191" s="1">
        <v>44571</v>
      </c>
      <c r="B191" t="s">
        <v>23</v>
      </c>
      <c r="C191">
        <v>28.40416667</v>
      </c>
      <c r="D191">
        <v>53.10169492</v>
      </c>
      <c r="E191">
        <v>28.20833333</v>
      </c>
      <c r="F191">
        <v>60.045</v>
      </c>
      <c r="G191" t="s">
        <v>11</v>
      </c>
      <c r="H191">
        <v>4</v>
      </c>
      <c r="I191" s="2" t="str">
        <f t="shared" si="2"/>
        <v>10-01-2022-4</v>
      </c>
      <c r="J191">
        <f>VLOOKUP(I191,[1]Goa!E:H,4,FALSE)</f>
        <v>0.47</v>
      </c>
      <c r="K191">
        <f>VLOOKUP(I191,[1]Goa!E:I,5,FALSE)</f>
        <v>346.65</v>
      </c>
    </row>
    <row r="192" spans="1:11">
      <c r="A192" s="1">
        <v>44571</v>
      </c>
      <c r="B192" t="s">
        <v>24</v>
      </c>
      <c r="C192">
        <v>29.14016667</v>
      </c>
      <c r="D192">
        <v>52.13793103</v>
      </c>
      <c r="E192">
        <v>28.28166667</v>
      </c>
      <c r="F192">
        <v>60.24</v>
      </c>
      <c r="G192" t="s">
        <v>11</v>
      </c>
      <c r="H192">
        <v>5</v>
      </c>
      <c r="I192" s="2" t="str">
        <f t="shared" si="2"/>
        <v>10-01-2022-5</v>
      </c>
      <c r="J192">
        <f>VLOOKUP(I192,[1]Goa!E:H,4,FALSE)</f>
        <v>0.5</v>
      </c>
      <c r="K192">
        <f>VLOOKUP(I192,[1]Goa!E:I,5,FALSE)</f>
        <v>347.47</v>
      </c>
    </row>
    <row r="193" spans="1:11">
      <c r="A193" s="1">
        <v>44571</v>
      </c>
      <c r="B193" t="s">
        <v>25</v>
      </c>
      <c r="C193">
        <v>43.67483333</v>
      </c>
      <c r="D193">
        <v>66.83050847</v>
      </c>
      <c r="E193">
        <v>27.655</v>
      </c>
      <c r="F193">
        <v>62.36833333</v>
      </c>
      <c r="G193" t="s">
        <v>11</v>
      </c>
      <c r="H193">
        <v>6</v>
      </c>
      <c r="I193" s="2" t="str">
        <f t="shared" si="2"/>
        <v>10-01-2022-6</v>
      </c>
      <c r="J193">
        <f>VLOOKUP(I193,[1]Goa!E:H,4,FALSE)</f>
        <v>0.5</v>
      </c>
      <c r="K193">
        <f>VLOOKUP(I193,[1]Goa!E:I,5,FALSE)</f>
        <v>354.64</v>
      </c>
    </row>
    <row r="194" spans="1:11">
      <c r="A194" s="1">
        <v>44571</v>
      </c>
      <c r="B194" t="s">
        <v>26</v>
      </c>
      <c r="C194">
        <v>37.43066667</v>
      </c>
      <c r="D194">
        <v>70.45762712</v>
      </c>
      <c r="E194">
        <v>27.43166667</v>
      </c>
      <c r="F194">
        <v>62.55</v>
      </c>
      <c r="G194" t="s">
        <v>11</v>
      </c>
      <c r="H194">
        <v>7</v>
      </c>
      <c r="I194" s="2" t="str">
        <f t="shared" ref="I194:I257" si="3">CONCATENATE(TEXT(A194,"dd-mm-yyyy"),"-",H194)</f>
        <v>10-01-2022-7</v>
      </c>
      <c r="J194">
        <f>VLOOKUP(I194,[1]Goa!E:H,4,FALSE)</f>
        <v>0.47</v>
      </c>
      <c r="K194">
        <f>VLOOKUP(I194,[1]Goa!E:I,5,FALSE)</f>
        <v>8.67</v>
      </c>
    </row>
    <row r="195" spans="1:11">
      <c r="A195" s="1">
        <v>44571</v>
      </c>
      <c r="B195" t="s">
        <v>27</v>
      </c>
      <c r="C195">
        <v>18.44916667</v>
      </c>
      <c r="D195">
        <v>59.38983051</v>
      </c>
      <c r="E195">
        <v>27.28333333</v>
      </c>
      <c r="F195">
        <v>62.44166667</v>
      </c>
      <c r="G195" t="s">
        <v>11</v>
      </c>
      <c r="H195">
        <v>8</v>
      </c>
      <c r="I195" s="2" t="str">
        <f t="shared" si="3"/>
        <v>10-01-2022-8</v>
      </c>
      <c r="J195">
        <f>VLOOKUP(I195,[1]Goa!E:H,4,FALSE)</f>
        <v>0.85</v>
      </c>
      <c r="K195">
        <f>VLOOKUP(I195,[1]Goa!E:I,5,FALSE)</f>
        <v>10.07</v>
      </c>
    </row>
    <row r="196" spans="1:11">
      <c r="A196" s="1">
        <v>44571</v>
      </c>
      <c r="B196" t="s">
        <v>28</v>
      </c>
      <c r="C196">
        <v>13.08366667</v>
      </c>
      <c r="D196">
        <v>53.27118644</v>
      </c>
      <c r="E196">
        <v>27.19833333</v>
      </c>
      <c r="F196">
        <v>62.35166667</v>
      </c>
      <c r="G196" t="s">
        <v>11</v>
      </c>
      <c r="H196">
        <v>9</v>
      </c>
      <c r="I196" s="2" t="str">
        <f t="shared" si="3"/>
        <v>10-01-2022-9</v>
      </c>
      <c r="J196">
        <f>VLOOKUP(I196,[1]Goa!E:H,4,FALSE)</f>
        <v>0.67</v>
      </c>
      <c r="K196">
        <f>VLOOKUP(I196,[1]Goa!E:I,5,FALSE)</f>
        <v>357.34</v>
      </c>
    </row>
    <row r="197" spans="1:11">
      <c r="A197" s="1">
        <v>44571</v>
      </c>
      <c r="B197" t="s">
        <v>29</v>
      </c>
      <c r="C197">
        <v>11.11433333</v>
      </c>
      <c r="D197">
        <v>47.42372881</v>
      </c>
      <c r="E197">
        <v>26.61333333</v>
      </c>
      <c r="F197">
        <v>60.85666667</v>
      </c>
      <c r="G197" t="s">
        <v>11</v>
      </c>
      <c r="H197">
        <v>10</v>
      </c>
      <c r="I197" s="2" t="str">
        <f t="shared" si="3"/>
        <v>10-01-2022-10</v>
      </c>
      <c r="J197">
        <f>VLOOKUP(I197,[1]Goa!E:H,4,FALSE)</f>
        <v>0.29</v>
      </c>
      <c r="K197">
        <f>VLOOKUP(I197,[1]Goa!E:I,5,FALSE)</f>
        <v>304.99</v>
      </c>
    </row>
    <row r="198" spans="1:11">
      <c r="A198" s="1">
        <v>44571</v>
      </c>
      <c r="B198" t="s">
        <v>30</v>
      </c>
      <c r="C198">
        <v>9.5045</v>
      </c>
      <c r="D198">
        <v>43.20338983</v>
      </c>
      <c r="E198">
        <v>28.55333333</v>
      </c>
      <c r="F198">
        <v>53.26166667</v>
      </c>
      <c r="G198" t="s">
        <v>11</v>
      </c>
      <c r="H198">
        <v>11</v>
      </c>
      <c r="I198" s="2" t="str">
        <f t="shared" si="3"/>
        <v>10-01-2022-11</v>
      </c>
      <c r="J198">
        <f>VLOOKUP(I198,[1]Goa!E:H,4,FALSE)</f>
        <v>0.51</v>
      </c>
      <c r="K198">
        <f>VLOOKUP(I198,[1]Goa!E:I,5,FALSE)</f>
        <v>217.57</v>
      </c>
    </row>
    <row r="199" spans="1:11">
      <c r="A199" s="1">
        <v>44571</v>
      </c>
      <c r="B199" t="s">
        <v>31</v>
      </c>
      <c r="C199">
        <v>5.933</v>
      </c>
      <c r="D199">
        <v>34.89830508</v>
      </c>
      <c r="E199">
        <v>33.73333333</v>
      </c>
      <c r="F199">
        <v>41.635</v>
      </c>
      <c r="G199" t="s">
        <v>11</v>
      </c>
      <c r="H199">
        <v>12</v>
      </c>
      <c r="I199" s="2" t="str">
        <f t="shared" si="3"/>
        <v>10-01-2022-12</v>
      </c>
      <c r="J199">
        <f>VLOOKUP(I199,[1]Goa!E:H,4,FALSE)</f>
        <v>0.94</v>
      </c>
      <c r="K199">
        <f>VLOOKUP(I199,[1]Goa!E:I,5,FALSE)</f>
        <v>202.95</v>
      </c>
    </row>
    <row r="200" spans="1:11">
      <c r="A200" s="1">
        <v>44571</v>
      </c>
      <c r="B200" t="s">
        <v>32</v>
      </c>
      <c r="C200">
        <v>5.649333333</v>
      </c>
      <c r="D200">
        <v>32.57627119</v>
      </c>
      <c r="E200">
        <v>37.49166667</v>
      </c>
      <c r="F200">
        <v>34.42166667</v>
      </c>
      <c r="G200" t="s">
        <v>11</v>
      </c>
      <c r="H200">
        <v>13</v>
      </c>
      <c r="I200" s="2" t="str">
        <f t="shared" si="3"/>
        <v>10-01-2022-13</v>
      </c>
      <c r="J200">
        <f>VLOOKUP(I200,[1]Goa!E:H,4,FALSE)</f>
        <v>1.24</v>
      </c>
      <c r="K200">
        <f>VLOOKUP(I200,[1]Goa!E:I,5,FALSE)</f>
        <v>206.08</v>
      </c>
    </row>
    <row r="201" spans="1:11">
      <c r="A201" s="1">
        <v>44571</v>
      </c>
      <c r="B201" t="s">
        <v>33</v>
      </c>
      <c r="C201">
        <v>5.2595</v>
      </c>
      <c r="D201">
        <v>29.3220339</v>
      </c>
      <c r="E201">
        <v>41.41166667</v>
      </c>
      <c r="F201">
        <v>28.98833333</v>
      </c>
      <c r="G201" t="s">
        <v>11</v>
      </c>
      <c r="H201">
        <v>14</v>
      </c>
      <c r="I201" s="2" t="str">
        <f t="shared" si="3"/>
        <v>10-01-2022-14</v>
      </c>
      <c r="J201">
        <f>VLOOKUP(I201,[1]Goa!E:H,4,FALSE)</f>
        <v>1.43</v>
      </c>
      <c r="K201">
        <f>VLOOKUP(I201,[1]Goa!E:I,5,FALSE)</f>
        <v>216.12</v>
      </c>
    </row>
    <row r="202" spans="1:11">
      <c r="A202" s="1">
        <v>44571</v>
      </c>
      <c r="B202" t="s">
        <v>10</v>
      </c>
      <c r="C202">
        <v>4.5475</v>
      </c>
      <c r="D202">
        <v>25.05084746</v>
      </c>
      <c r="E202">
        <v>45.85666667</v>
      </c>
      <c r="F202">
        <v>21.92666667</v>
      </c>
      <c r="G202" t="s">
        <v>11</v>
      </c>
      <c r="H202">
        <v>15</v>
      </c>
      <c r="I202" s="2" t="str">
        <f t="shared" si="3"/>
        <v>10-01-2022-15</v>
      </c>
      <c r="J202">
        <f>VLOOKUP(I202,[1]Goa!E:H,4,FALSE)</f>
        <v>1.53</v>
      </c>
      <c r="K202">
        <f>VLOOKUP(I202,[1]Goa!E:I,5,FALSE)</f>
        <v>227.08</v>
      </c>
    </row>
    <row r="203" spans="1:11">
      <c r="A203" s="1">
        <v>44571</v>
      </c>
      <c r="B203" t="s">
        <v>12</v>
      </c>
      <c r="C203">
        <v>4.8355</v>
      </c>
      <c r="D203">
        <v>23.89830508</v>
      </c>
      <c r="E203">
        <v>41.46166667</v>
      </c>
      <c r="F203">
        <v>26.58166667</v>
      </c>
      <c r="G203" t="s">
        <v>11</v>
      </c>
      <c r="H203">
        <v>16</v>
      </c>
      <c r="I203" s="2" t="str">
        <f t="shared" si="3"/>
        <v>10-01-2022-16</v>
      </c>
      <c r="J203">
        <f>VLOOKUP(I203,[1]Goa!E:H,4,FALSE)</f>
        <v>1.47</v>
      </c>
      <c r="K203">
        <f>VLOOKUP(I203,[1]Goa!E:I,5,FALSE)</f>
        <v>235.63</v>
      </c>
    </row>
    <row r="204" spans="1:11">
      <c r="A204" s="1">
        <v>44571</v>
      </c>
      <c r="B204" t="s">
        <v>13</v>
      </c>
      <c r="C204">
        <v>4.982833333</v>
      </c>
      <c r="D204">
        <v>24.72881356</v>
      </c>
      <c r="E204">
        <v>36.94166667</v>
      </c>
      <c r="F204">
        <v>32.53833333</v>
      </c>
      <c r="G204" t="s">
        <v>11</v>
      </c>
      <c r="H204">
        <v>17</v>
      </c>
      <c r="I204" s="2" t="str">
        <f t="shared" si="3"/>
        <v>10-01-2022-17</v>
      </c>
      <c r="J204">
        <f>VLOOKUP(I204,[1]Goa!E:H,4,FALSE)</f>
        <v>1.18</v>
      </c>
      <c r="K204">
        <f>VLOOKUP(I204,[1]Goa!E:I,5,FALSE)</f>
        <v>243.27</v>
      </c>
    </row>
    <row r="205" spans="1:11">
      <c r="A205" s="1">
        <v>44571</v>
      </c>
      <c r="B205" t="s">
        <v>14</v>
      </c>
      <c r="C205">
        <v>5.703833333</v>
      </c>
      <c r="D205">
        <v>28.6440678</v>
      </c>
      <c r="E205">
        <v>34.95</v>
      </c>
      <c r="F205">
        <v>36.00166667</v>
      </c>
      <c r="G205" t="s">
        <v>11</v>
      </c>
      <c r="H205">
        <v>18</v>
      </c>
      <c r="I205" s="2" t="str">
        <f t="shared" si="3"/>
        <v>10-01-2022-18</v>
      </c>
      <c r="J205">
        <f>VLOOKUP(I205,[1]Goa!E:H,4,FALSE)</f>
        <v>0.59</v>
      </c>
      <c r="K205">
        <f>VLOOKUP(I205,[1]Goa!E:I,5,FALSE)</f>
        <v>252.28</v>
      </c>
    </row>
    <row r="206" spans="1:11">
      <c r="A206" s="1">
        <v>44571</v>
      </c>
      <c r="B206" t="s">
        <v>15</v>
      </c>
      <c r="C206">
        <v>6.478333333</v>
      </c>
      <c r="D206">
        <v>30.49152542</v>
      </c>
      <c r="E206">
        <v>34.03166667</v>
      </c>
      <c r="F206">
        <v>38.77166667</v>
      </c>
      <c r="G206" t="s">
        <v>11</v>
      </c>
      <c r="H206">
        <v>19</v>
      </c>
      <c r="I206" s="2" t="str">
        <f t="shared" si="3"/>
        <v>10-01-2022-19</v>
      </c>
      <c r="J206">
        <f>VLOOKUP(I206,[1]Goa!E:H,4,FALSE)</f>
        <v>0.52</v>
      </c>
      <c r="K206">
        <f>VLOOKUP(I206,[1]Goa!E:I,5,FALSE)</f>
        <v>264.81</v>
      </c>
    </row>
    <row r="207" spans="1:11">
      <c r="A207" s="1">
        <v>44571</v>
      </c>
      <c r="B207" t="s">
        <v>16</v>
      </c>
      <c r="C207">
        <v>6.740666667</v>
      </c>
      <c r="D207">
        <v>34.69491525</v>
      </c>
      <c r="E207">
        <v>33</v>
      </c>
      <c r="F207">
        <v>41.54166667</v>
      </c>
      <c r="G207" t="s">
        <v>11</v>
      </c>
      <c r="H207">
        <v>20</v>
      </c>
      <c r="I207" s="2" t="str">
        <f t="shared" si="3"/>
        <v>10-01-2022-20</v>
      </c>
      <c r="J207">
        <f>VLOOKUP(I207,[1]Goa!E:H,4,FALSE)</f>
        <v>0.49</v>
      </c>
      <c r="K207">
        <f>VLOOKUP(I207,[1]Goa!E:I,5,FALSE)</f>
        <v>280.95</v>
      </c>
    </row>
    <row r="208" spans="1:11">
      <c r="A208" s="1">
        <v>44571</v>
      </c>
      <c r="B208" t="s">
        <v>17</v>
      </c>
      <c r="C208">
        <v>7.685333333</v>
      </c>
      <c r="D208">
        <v>41.44827586</v>
      </c>
      <c r="E208">
        <v>30.935</v>
      </c>
      <c r="F208">
        <v>46.02333333</v>
      </c>
      <c r="G208" t="s">
        <v>11</v>
      </c>
      <c r="H208">
        <v>21</v>
      </c>
      <c r="I208" s="2" t="str">
        <f t="shared" si="3"/>
        <v>10-01-2022-21</v>
      </c>
      <c r="J208">
        <f>VLOOKUP(I208,[1]Goa!E:H,4,FALSE)</f>
        <v>0.5</v>
      </c>
      <c r="K208">
        <f>VLOOKUP(I208,[1]Goa!E:I,5,FALSE)</f>
        <v>298.18</v>
      </c>
    </row>
    <row r="209" spans="1:11">
      <c r="A209" s="1">
        <v>44571</v>
      </c>
      <c r="B209" t="s">
        <v>18</v>
      </c>
      <c r="C209">
        <v>7.863833333</v>
      </c>
      <c r="D209">
        <v>43.94915254</v>
      </c>
      <c r="E209">
        <v>30.32666667</v>
      </c>
      <c r="F209">
        <v>48.88</v>
      </c>
      <c r="G209" t="s">
        <v>11</v>
      </c>
      <c r="H209">
        <v>22</v>
      </c>
      <c r="I209" s="2" t="str">
        <f t="shared" si="3"/>
        <v>10-01-2022-22</v>
      </c>
      <c r="J209">
        <f>VLOOKUP(I209,[1]Goa!E:H,4,FALSE)</f>
        <v>0.52</v>
      </c>
      <c r="K209">
        <f>VLOOKUP(I209,[1]Goa!E:I,5,FALSE)</f>
        <v>311.35</v>
      </c>
    </row>
    <row r="210" spans="1:11">
      <c r="A210" s="1">
        <v>44571</v>
      </c>
      <c r="B210" t="s">
        <v>18</v>
      </c>
      <c r="C210">
        <v>7.863833333</v>
      </c>
      <c r="D210">
        <v>43.94915254</v>
      </c>
      <c r="E210">
        <v>30.32666667</v>
      </c>
      <c r="F210">
        <v>48.88</v>
      </c>
      <c r="G210" t="s">
        <v>11</v>
      </c>
      <c r="H210">
        <v>22</v>
      </c>
      <c r="I210" s="2" t="str">
        <f t="shared" si="3"/>
        <v>10-01-2022-22</v>
      </c>
      <c r="J210">
        <f>VLOOKUP(I210,[1]Goa!E:H,4,FALSE)</f>
        <v>0.52</v>
      </c>
      <c r="K210">
        <f>VLOOKUP(I210,[1]Goa!E:I,5,FALSE)</f>
        <v>311.35</v>
      </c>
    </row>
    <row r="211" spans="1:11">
      <c r="A211" s="1">
        <v>44571</v>
      </c>
      <c r="B211" t="s">
        <v>19</v>
      </c>
      <c r="C211">
        <v>30.0195</v>
      </c>
      <c r="D211">
        <v>87.13559322</v>
      </c>
      <c r="E211">
        <v>29.14166667</v>
      </c>
      <c r="F211">
        <v>50.64666667</v>
      </c>
      <c r="G211" t="s">
        <v>11</v>
      </c>
      <c r="H211">
        <v>24</v>
      </c>
      <c r="I211" s="2" t="str">
        <f t="shared" si="3"/>
        <v>10-01-2022-24</v>
      </c>
      <c r="J211">
        <f>VLOOKUP(I211,[1]Goa!E:H,4,FALSE)</f>
        <v>0.52</v>
      </c>
      <c r="K211">
        <f>VLOOKUP(I211,[1]Goa!E:I,5,FALSE)</f>
        <v>324.87</v>
      </c>
    </row>
    <row r="212" spans="1:11">
      <c r="A212" s="1">
        <v>44572</v>
      </c>
      <c r="B212" t="s">
        <v>20</v>
      </c>
      <c r="C212">
        <v>31.09067797</v>
      </c>
      <c r="D212">
        <v>87.31034483</v>
      </c>
      <c r="E212">
        <v>28.40677966</v>
      </c>
      <c r="F212">
        <v>51.46271186</v>
      </c>
      <c r="G212" t="s">
        <v>11</v>
      </c>
      <c r="H212">
        <v>1</v>
      </c>
      <c r="I212" s="2" t="str">
        <f t="shared" si="3"/>
        <v>11-01-2022-1</v>
      </c>
      <c r="J212">
        <f>VLOOKUP(I212,[1]Goa!E:H,4,FALSE)</f>
        <v>0.51</v>
      </c>
      <c r="K212">
        <f>VLOOKUP(I212,[1]Goa!E:I,5,FALSE)</f>
        <v>328.74</v>
      </c>
    </row>
    <row r="213" spans="1:11">
      <c r="A213" s="1">
        <v>44572</v>
      </c>
      <c r="B213" t="s">
        <v>21</v>
      </c>
      <c r="C213">
        <v>20.01283333</v>
      </c>
      <c r="D213">
        <v>66.22033898</v>
      </c>
      <c r="E213">
        <v>27.79166667</v>
      </c>
      <c r="F213">
        <v>52.49166667</v>
      </c>
      <c r="G213" t="s">
        <v>11</v>
      </c>
      <c r="H213">
        <v>2</v>
      </c>
      <c r="I213" s="2" t="str">
        <f t="shared" si="3"/>
        <v>11-01-2022-2</v>
      </c>
      <c r="J213">
        <f>VLOOKUP(I213,[1]Goa!E:H,4,FALSE)</f>
        <v>0.51</v>
      </c>
      <c r="K213">
        <f>VLOOKUP(I213,[1]Goa!E:I,5,FALSE)</f>
        <v>333.43</v>
      </c>
    </row>
    <row r="214" spans="1:11">
      <c r="A214" s="1">
        <v>44572</v>
      </c>
      <c r="B214" t="s">
        <v>22</v>
      </c>
      <c r="C214">
        <v>14.36066667</v>
      </c>
      <c r="D214">
        <v>61.50847458</v>
      </c>
      <c r="E214">
        <v>27.06833333</v>
      </c>
      <c r="F214">
        <v>55.32</v>
      </c>
      <c r="G214" t="s">
        <v>11</v>
      </c>
      <c r="H214">
        <v>3</v>
      </c>
      <c r="I214" s="2" t="str">
        <f t="shared" si="3"/>
        <v>11-01-2022-3</v>
      </c>
      <c r="J214">
        <f>VLOOKUP(I214,[1]Goa!E:H,4,FALSE)</f>
        <v>0.47</v>
      </c>
      <c r="K214">
        <f>VLOOKUP(I214,[1]Goa!E:I,5,FALSE)</f>
        <v>338.55</v>
      </c>
    </row>
    <row r="215" spans="1:11">
      <c r="A215" s="1">
        <v>44572</v>
      </c>
      <c r="B215" t="s">
        <v>23</v>
      </c>
      <c r="C215">
        <v>12.25783333</v>
      </c>
      <c r="D215">
        <v>58.84745763</v>
      </c>
      <c r="E215">
        <v>26.69166667</v>
      </c>
      <c r="F215">
        <v>55.90333333</v>
      </c>
      <c r="G215" t="s">
        <v>11</v>
      </c>
      <c r="H215">
        <v>4</v>
      </c>
      <c r="I215" s="2" t="str">
        <f t="shared" si="3"/>
        <v>11-01-2022-4</v>
      </c>
      <c r="J215">
        <f>VLOOKUP(I215,[1]Goa!E:H,4,FALSE)</f>
        <v>0.42</v>
      </c>
      <c r="K215">
        <f>VLOOKUP(I215,[1]Goa!E:I,5,FALSE)</f>
        <v>345.96</v>
      </c>
    </row>
    <row r="216" spans="1:11">
      <c r="A216" s="1">
        <v>44572</v>
      </c>
      <c r="B216" t="s">
        <v>24</v>
      </c>
      <c r="C216">
        <v>19.41083333</v>
      </c>
      <c r="D216">
        <v>73.71186441</v>
      </c>
      <c r="E216">
        <v>26.195</v>
      </c>
      <c r="F216">
        <v>58.12833333</v>
      </c>
      <c r="G216" t="s">
        <v>11</v>
      </c>
      <c r="H216">
        <v>5</v>
      </c>
      <c r="I216" s="2" t="str">
        <f t="shared" si="3"/>
        <v>11-01-2022-5</v>
      </c>
      <c r="J216">
        <f>VLOOKUP(I216,[1]Goa!E:H,4,FALSE)</f>
        <v>0.4</v>
      </c>
      <c r="K216">
        <f>VLOOKUP(I216,[1]Goa!E:I,5,FALSE)</f>
        <v>354.4</v>
      </c>
    </row>
    <row r="217" spans="1:11">
      <c r="A217" s="1">
        <v>44572</v>
      </c>
      <c r="B217" t="s">
        <v>25</v>
      </c>
      <c r="C217">
        <v>29.5115</v>
      </c>
      <c r="D217">
        <v>74.16949153</v>
      </c>
      <c r="E217">
        <v>25.68</v>
      </c>
      <c r="F217">
        <v>56.61333333</v>
      </c>
      <c r="G217" t="s">
        <v>11</v>
      </c>
      <c r="H217">
        <v>6</v>
      </c>
      <c r="I217" s="2" t="str">
        <f t="shared" si="3"/>
        <v>11-01-2022-6</v>
      </c>
      <c r="J217">
        <f>VLOOKUP(I217,[1]Goa!E:H,4,FALSE)</f>
        <v>0.38</v>
      </c>
      <c r="K217">
        <f>VLOOKUP(I217,[1]Goa!E:I,5,FALSE)</f>
        <v>7.13</v>
      </c>
    </row>
    <row r="218" spans="1:11">
      <c r="A218" s="1">
        <v>44572</v>
      </c>
      <c r="B218" t="s">
        <v>26</v>
      </c>
      <c r="C218">
        <v>16.92033333</v>
      </c>
      <c r="D218">
        <v>58.72881356</v>
      </c>
      <c r="E218">
        <v>25.15333333</v>
      </c>
      <c r="F218">
        <v>56.39</v>
      </c>
      <c r="G218" t="s">
        <v>11</v>
      </c>
      <c r="H218">
        <v>7</v>
      </c>
      <c r="I218" s="2" t="str">
        <f t="shared" si="3"/>
        <v>11-01-2022-7</v>
      </c>
      <c r="J218">
        <f>VLOOKUP(I218,[1]Goa!E:H,4,FALSE)</f>
        <v>0.41</v>
      </c>
      <c r="K218">
        <f>VLOOKUP(I218,[1]Goa!E:I,5,FALSE)</f>
        <v>13.24</v>
      </c>
    </row>
    <row r="219" spans="1:11">
      <c r="A219" s="1">
        <v>44572</v>
      </c>
      <c r="B219" t="s">
        <v>27</v>
      </c>
      <c r="C219">
        <v>10.01633333</v>
      </c>
      <c r="D219">
        <v>51.93220339</v>
      </c>
      <c r="E219">
        <v>25.16166667</v>
      </c>
      <c r="F219">
        <v>55.48166667</v>
      </c>
      <c r="G219" t="s">
        <v>11</v>
      </c>
      <c r="H219">
        <v>8</v>
      </c>
      <c r="I219" s="2" t="str">
        <f t="shared" si="3"/>
        <v>11-01-2022-8</v>
      </c>
      <c r="J219">
        <f>VLOOKUP(I219,[1]Goa!E:H,4,FALSE)</f>
        <v>0.57</v>
      </c>
      <c r="K219">
        <f>VLOOKUP(I219,[1]Goa!E:I,5,FALSE)</f>
        <v>14.98</v>
      </c>
    </row>
    <row r="220" spans="1:11">
      <c r="A220" s="1">
        <v>44572</v>
      </c>
      <c r="B220" t="s">
        <v>28</v>
      </c>
      <c r="C220">
        <v>6.7555</v>
      </c>
      <c r="D220">
        <v>39.96610169</v>
      </c>
      <c r="E220">
        <v>24.73</v>
      </c>
      <c r="F220">
        <v>56.895</v>
      </c>
      <c r="G220" t="s">
        <v>11</v>
      </c>
      <c r="H220">
        <v>9</v>
      </c>
      <c r="I220" s="2" t="str">
        <f t="shared" si="3"/>
        <v>11-01-2022-9</v>
      </c>
      <c r="J220">
        <f>VLOOKUP(I220,[1]Goa!E:H,4,FALSE)</f>
        <v>0.24</v>
      </c>
      <c r="K220">
        <f>VLOOKUP(I220,[1]Goa!E:I,5,FALSE)</f>
        <v>354.29</v>
      </c>
    </row>
    <row r="221" spans="1:11">
      <c r="A221" s="1">
        <v>44572</v>
      </c>
      <c r="B221" t="s">
        <v>29</v>
      </c>
      <c r="C221">
        <v>8.32</v>
      </c>
      <c r="D221">
        <v>39.44067797</v>
      </c>
      <c r="E221">
        <v>25.12372881</v>
      </c>
      <c r="F221">
        <v>54.21694915</v>
      </c>
      <c r="G221" t="s">
        <v>11</v>
      </c>
      <c r="H221">
        <v>10</v>
      </c>
      <c r="I221" s="2" t="str">
        <f t="shared" si="3"/>
        <v>11-01-2022-10</v>
      </c>
      <c r="J221">
        <f>VLOOKUP(I221,[1]Goa!E:H,4,FALSE)</f>
        <v>0.59</v>
      </c>
      <c r="K221">
        <f>VLOOKUP(I221,[1]Goa!E:I,5,FALSE)</f>
        <v>235.89</v>
      </c>
    </row>
    <row r="222" spans="1:11">
      <c r="A222" s="1">
        <v>44572</v>
      </c>
      <c r="B222" t="s">
        <v>30</v>
      </c>
      <c r="C222">
        <v>6.726724138</v>
      </c>
      <c r="D222">
        <v>36.33898305</v>
      </c>
      <c r="E222">
        <v>27.24137931</v>
      </c>
      <c r="F222">
        <v>49.47931034</v>
      </c>
      <c r="G222" t="s">
        <v>11</v>
      </c>
      <c r="H222">
        <v>11</v>
      </c>
      <c r="I222" s="2" t="str">
        <f t="shared" si="3"/>
        <v>11-01-2022-11</v>
      </c>
      <c r="J222">
        <f>VLOOKUP(I222,[1]Goa!E:H,4,FALSE)</f>
        <v>1.07</v>
      </c>
      <c r="K222">
        <f>VLOOKUP(I222,[1]Goa!E:I,5,FALSE)</f>
        <v>235.15</v>
      </c>
    </row>
    <row r="223" spans="1:11">
      <c r="A223" s="1">
        <v>44572</v>
      </c>
      <c r="B223" t="s">
        <v>31</v>
      </c>
      <c r="C223">
        <v>4.109310345</v>
      </c>
      <c r="D223">
        <v>26.77966102</v>
      </c>
      <c r="E223">
        <v>32.25344828</v>
      </c>
      <c r="F223">
        <v>39.77586207</v>
      </c>
      <c r="G223" t="s">
        <v>11</v>
      </c>
      <c r="H223">
        <v>12</v>
      </c>
      <c r="I223" s="2" t="str">
        <f t="shared" si="3"/>
        <v>11-01-2022-12</v>
      </c>
      <c r="J223">
        <f>VLOOKUP(I223,[1]Goa!E:H,4,FALSE)</f>
        <v>1.38</v>
      </c>
      <c r="K223">
        <f>VLOOKUP(I223,[1]Goa!E:I,5,FALSE)</f>
        <v>235.59</v>
      </c>
    </row>
    <row r="224" spans="1:11">
      <c r="A224" s="1">
        <v>44572</v>
      </c>
      <c r="B224" t="s">
        <v>32</v>
      </c>
      <c r="C224">
        <v>3.953728814</v>
      </c>
      <c r="D224">
        <v>22.59322034</v>
      </c>
      <c r="E224">
        <v>34.89491525</v>
      </c>
      <c r="F224">
        <v>36.15762712</v>
      </c>
      <c r="G224" t="s">
        <v>11</v>
      </c>
      <c r="H224">
        <v>13</v>
      </c>
      <c r="I224" s="2" t="str">
        <f t="shared" si="3"/>
        <v>11-01-2022-13</v>
      </c>
      <c r="J224">
        <f>VLOOKUP(I224,[1]Goa!E:H,4,FALSE)</f>
        <v>1.59</v>
      </c>
      <c r="K224">
        <f>VLOOKUP(I224,[1]Goa!E:I,5,FALSE)</f>
        <v>239.04</v>
      </c>
    </row>
    <row r="225" spans="1:11">
      <c r="A225" s="1">
        <v>44572</v>
      </c>
      <c r="B225" t="s">
        <v>33</v>
      </c>
      <c r="C225">
        <v>3.542631579</v>
      </c>
      <c r="D225">
        <v>20.96610169</v>
      </c>
      <c r="E225">
        <v>36.27192982</v>
      </c>
      <c r="F225">
        <v>33.94210526</v>
      </c>
      <c r="G225" t="s">
        <v>11</v>
      </c>
      <c r="H225">
        <v>14</v>
      </c>
      <c r="I225" s="2" t="str">
        <f t="shared" si="3"/>
        <v>11-01-2022-14</v>
      </c>
      <c r="J225">
        <f>VLOOKUP(I225,[1]Goa!E:H,4,FALSE)</f>
        <v>1.71</v>
      </c>
      <c r="K225">
        <f>VLOOKUP(I225,[1]Goa!E:I,5,FALSE)</f>
        <v>243.08</v>
      </c>
    </row>
    <row r="226" spans="1:11">
      <c r="A226" s="1">
        <v>44572</v>
      </c>
      <c r="B226" t="s">
        <v>10</v>
      </c>
      <c r="C226">
        <v>2.927627119</v>
      </c>
      <c r="D226">
        <v>13.98305085</v>
      </c>
      <c r="E226">
        <v>38.46949153</v>
      </c>
      <c r="F226">
        <v>30.61864407</v>
      </c>
      <c r="G226" t="s">
        <v>11</v>
      </c>
      <c r="H226">
        <v>15</v>
      </c>
      <c r="I226" s="2" t="str">
        <f t="shared" si="3"/>
        <v>11-01-2022-15</v>
      </c>
      <c r="J226">
        <f>VLOOKUP(I226,[1]Goa!E:H,4,FALSE)</f>
        <v>1.74</v>
      </c>
      <c r="K226">
        <f>VLOOKUP(I226,[1]Goa!E:I,5,FALSE)</f>
        <v>245.85</v>
      </c>
    </row>
    <row r="227" spans="1:11">
      <c r="A227" s="1">
        <v>44572</v>
      </c>
      <c r="B227" t="s">
        <v>12</v>
      </c>
      <c r="C227">
        <v>2.880862069</v>
      </c>
      <c r="D227">
        <v>13.61016949</v>
      </c>
      <c r="E227">
        <v>39.48793103</v>
      </c>
      <c r="F227">
        <v>28.54310345</v>
      </c>
      <c r="G227" t="s">
        <v>11</v>
      </c>
      <c r="H227">
        <v>16</v>
      </c>
      <c r="I227" s="2" t="str">
        <f t="shared" si="3"/>
        <v>11-01-2022-16</v>
      </c>
      <c r="J227">
        <f>VLOOKUP(I227,[1]Goa!E:H,4,FALSE)</f>
        <v>1.66</v>
      </c>
      <c r="K227">
        <f>VLOOKUP(I227,[1]Goa!E:I,5,FALSE)</f>
        <v>249</v>
      </c>
    </row>
    <row r="228" spans="1:11">
      <c r="A228" s="1">
        <v>44572</v>
      </c>
      <c r="B228" t="s">
        <v>13</v>
      </c>
      <c r="C228">
        <v>2.895263158</v>
      </c>
      <c r="D228">
        <v>13.6440678</v>
      </c>
      <c r="E228">
        <v>35.44210526</v>
      </c>
      <c r="F228">
        <v>33.01754386</v>
      </c>
      <c r="G228" t="s">
        <v>11</v>
      </c>
      <c r="H228">
        <v>17</v>
      </c>
      <c r="I228" s="2" t="str">
        <f t="shared" si="3"/>
        <v>11-01-2022-17</v>
      </c>
      <c r="J228">
        <f>VLOOKUP(I228,[1]Goa!E:H,4,FALSE)</f>
        <v>1.4</v>
      </c>
      <c r="K228">
        <f>VLOOKUP(I228,[1]Goa!E:I,5,FALSE)</f>
        <v>252.47</v>
      </c>
    </row>
    <row r="229" spans="1:11">
      <c r="A229" s="1">
        <v>44572</v>
      </c>
      <c r="B229" t="s">
        <v>14</v>
      </c>
      <c r="C229">
        <v>3.187</v>
      </c>
      <c r="D229">
        <v>18.81355932</v>
      </c>
      <c r="E229">
        <v>35.78333333</v>
      </c>
      <c r="F229">
        <v>32.69</v>
      </c>
      <c r="G229" t="s">
        <v>11</v>
      </c>
      <c r="H229">
        <v>18</v>
      </c>
      <c r="I229" s="2" t="str">
        <f t="shared" si="3"/>
        <v>11-01-2022-18</v>
      </c>
      <c r="J229">
        <f>VLOOKUP(I229,[1]Goa!E:H,4,FALSE)</f>
        <v>0.69</v>
      </c>
      <c r="K229">
        <f>VLOOKUP(I229,[1]Goa!E:I,5,FALSE)</f>
        <v>259.58</v>
      </c>
    </row>
    <row r="230" spans="1:11">
      <c r="A230" s="1">
        <v>44572</v>
      </c>
      <c r="B230" t="s">
        <v>15</v>
      </c>
      <c r="C230">
        <v>3.715833333</v>
      </c>
      <c r="D230">
        <v>23.03448276</v>
      </c>
      <c r="E230">
        <v>35.19666667</v>
      </c>
      <c r="F230">
        <v>32.44333333</v>
      </c>
      <c r="G230" t="s">
        <v>11</v>
      </c>
      <c r="H230">
        <v>19</v>
      </c>
      <c r="I230" s="2" t="str">
        <f t="shared" si="3"/>
        <v>11-01-2022-19</v>
      </c>
      <c r="J230">
        <f>VLOOKUP(I230,[1]Goa!E:H,4,FALSE)</f>
        <v>0.58</v>
      </c>
      <c r="K230">
        <f>VLOOKUP(I230,[1]Goa!E:I,5,FALSE)</f>
        <v>271.55</v>
      </c>
    </row>
    <row r="231" spans="1:11">
      <c r="A231" s="1">
        <v>44572</v>
      </c>
      <c r="B231" t="s">
        <v>16</v>
      </c>
      <c r="C231">
        <v>4.9655</v>
      </c>
      <c r="D231">
        <v>30.95</v>
      </c>
      <c r="E231">
        <v>34.15333333</v>
      </c>
      <c r="F231">
        <v>34.97833333</v>
      </c>
      <c r="G231" t="s">
        <v>11</v>
      </c>
      <c r="H231">
        <v>20</v>
      </c>
      <c r="I231" s="2" t="str">
        <f t="shared" si="3"/>
        <v>11-01-2022-20</v>
      </c>
      <c r="J231">
        <f>VLOOKUP(I231,[1]Goa!E:H,4,FALSE)</f>
        <v>0.53</v>
      </c>
      <c r="K231">
        <f>VLOOKUP(I231,[1]Goa!E:I,5,FALSE)</f>
        <v>285.26</v>
      </c>
    </row>
    <row r="232" spans="1:11">
      <c r="A232" s="1">
        <v>44572</v>
      </c>
      <c r="B232" t="s">
        <v>17</v>
      </c>
      <c r="C232">
        <v>6.3245</v>
      </c>
      <c r="D232">
        <v>39.33898305</v>
      </c>
      <c r="E232">
        <v>31.89166667</v>
      </c>
      <c r="F232">
        <v>41.10166667</v>
      </c>
      <c r="G232" t="s">
        <v>11</v>
      </c>
      <c r="H232">
        <v>21</v>
      </c>
      <c r="I232" s="2" t="str">
        <f t="shared" si="3"/>
        <v>11-01-2022-21</v>
      </c>
      <c r="J232">
        <f>VLOOKUP(I232,[1]Goa!E:H,4,FALSE)</f>
        <v>0.53</v>
      </c>
      <c r="K232">
        <f>VLOOKUP(I232,[1]Goa!E:I,5,FALSE)</f>
        <v>299.95</v>
      </c>
    </row>
    <row r="233" spans="1:11">
      <c r="A233" s="1">
        <v>44572</v>
      </c>
      <c r="B233" t="s">
        <v>18</v>
      </c>
      <c r="C233">
        <v>8.276166667</v>
      </c>
      <c r="D233">
        <v>43.72881356</v>
      </c>
      <c r="E233">
        <v>28.95666667</v>
      </c>
      <c r="F233">
        <v>47.31166667</v>
      </c>
      <c r="G233" t="s">
        <v>11</v>
      </c>
      <c r="H233">
        <v>22</v>
      </c>
      <c r="I233" s="2" t="str">
        <f t="shared" si="3"/>
        <v>11-01-2022-22</v>
      </c>
      <c r="J233">
        <f>VLOOKUP(I233,[1]Goa!E:H,4,FALSE)</f>
        <v>0.51</v>
      </c>
      <c r="K233">
        <f>VLOOKUP(I233,[1]Goa!E:I,5,FALSE)</f>
        <v>312.51</v>
      </c>
    </row>
    <row r="234" spans="1:11">
      <c r="A234" s="1">
        <v>44572</v>
      </c>
      <c r="B234" t="s">
        <v>18</v>
      </c>
      <c r="C234">
        <v>8.276166667</v>
      </c>
      <c r="D234">
        <v>43.72881356</v>
      </c>
      <c r="E234">
        <v>28.95666667</v>
      </c>
      <c r="F234">
        <v>47.31166667</v>
      </c>
      <c r="G234" t="s">
        <v>11</v>
      </c>
      <c r="H234">
        <v>22</v>
      </c>
      <c r="I234" s="2" t="str">
        <f t="shared" si="3"/>
        <v>11-01-2022-22</v>
      </c>
      <c r="J234">
        <f>VLOOKUP(I234,[1]Goa!E:H,4,FALSE)</f>
        <v>0.51</v>
      </c>
      <c r="K234">
        <f>VLOOKUP(I234,[1]Goa!E:I,5,FALSE)</f>
        <v>312.51</v>
      </c>
    </row>
    <row r="235" spans="1:11">
      <c r="A235" s="1">
        <v>44572</v>
      </c>
      <c r="B235" t="s">
        <v>19</v>
      </c>
      <c r="C235">
        <v>18.007</v>
      </c>
      <c r="D235">
        <v>74.57627119</v>
      </c>
      <c r="E235">
        <v>27.105</v>
      </c>
      <c r="F235">
        <v>51.4</v>
      </c>
      <c r="G235" t="s">
        <v>11</v>
      </c>
      <c r="H235">
        <v>24</v>
      </c>
      <c r="I235" s="2" t="str">
        <f t="shared" si="3"/>
        <v>11-01-2022-24</v>
      </c>
      <c r="J235">
        <f>VLOOKUP(I235,[1]Goa!E:H,4,FALSE)</f>
        <v>0.56</v>
      </c>
      <c r="K235">
        <f>VLOOKUP(I235,[1]Goa!E:I,5,FALSE)</f>
        <v>335.22</v>
      </c>
    </row>
    <row r="236" spans="1:11">
      <c r="A236" s="1">
        <v>44573</v>
      </c>
      <c r="B236" t="s">
        <v>20</v>
      </c>
      <c r="C236">
        <v>13.66</v>
      </c>
      <c r="D236">
        <v>51.05172414</v>
      </c>
      <c r="E236">
        <v>26.68983051</v>
      </c>
      <c r="F236">
        <v>51.25762712</v>
      </c>
      <c r="G236" t="s">
        <v>11</v>
      </c>
      <c r="H236">
        <v>1</v>
      </c>
      <c r="I236" s="2" t="str">
        <f t="shared" si="3"/>
        <v>12-01-2022-1</v>
      </c>
      <c r="J236">
        <f>VLOOKUP(I236,[1]Goa!E:H,4,FALSE)</f>
        <v>0.6</v>
      </c>
      <c r="K236">
        <f>VLOOKUP(I236,[1]Goa!E:I,5,FALSE)</f>
        <v>341.1</v>
      </c>
    </row>
    <row r="237" spans="1:11">
      <c r="A237" s="1">
        <v>44573</v>
      </c>
      <c r="B237" t="s">
        <v>21</v>
      </c>
      <c r="C237">
        <v>13.85766667</v>
      </c>
      <c r="D237">
        <v>51.56896552</v>
      </c>
      <c r="E237">
        <v>26.32</v>
      </c>
      <c r="F237">
        <v>50.33833333</v>
      </c>
      <c r="G237" t="s">
        <v>11</v>
      </c>
      <c r="H237">
        <v>2</v>
      </c>
      <c r="I237" s="2" t="str">
        <f t="shared" si="3"/>
        <v>12-01-2022-2</v>
      </c>
      <c r="J237">
        <f>VLOOKUP(I237,[1]Goa!E:H,4,FALSE)</f>
        <v>0.62</v>
      </c>
      <c r="K237">
        <f>VLOOKUP(I237,[1]Goa!E:I,5,FALSE)</f>
        <v>343.86</v>
      </c>
    </row>
    <row r="238" spans="1:11">
      <c r="A238" s="1">
        <v>44573</v>
      </c>
      <c r="B238" t="s">
        <v>22</v>
      </c>
      <c r="C238">
        <v>7.1695</v>
      </c>
      <c r="D238">
        <v>40.93333333</v>
      </c>
      <c r="E238">
        <v>26.08333333</v>
      </c>
      <c r="F238">
        <v>50.74</v>
      </c>
      <c r="G238" t="s">
        <v>11</v>
      </c>
      <c r="H238">
        <v>3</v>
      </c>
      <c r="I238" s="2" t="str">
        <f t="shared" si="3"/>
        <v>12-01-2022-3</v>
      </c>
      <c r="J238">
        <f>VLOOKUP(I238,[1]Goa!E:H,4,FALSE)</f>
        <v>0.62</v>
      </c>
      <c r="K238">
        <f>VLOOKUP(I238,[1]Goa!E:I,5,FALSE)</f>
        <v>345.44</v>
      </c>
    </row>
    <row r="239" spans="1:11">
      <c r="A239" s="1">
        <v>44573</v>
      </c>
      <c r="B239" t="s">
        <v>23</v>
      </c>
      <c r="C239">
        <v>7.799166667</v>
      </c>
      <c r="D239">
        <v>42.74576271</v>
      </c>
      <c r="E239">
        <v>25.20333333</v>
      </c>
      <c r="F239">
        <v>54.06333333</v>
      </c>
      <c r="G239" t="s">
        <v>11</v>
      </c>
      <c r="H239">
        <v>4</v>
      </c>
      <c r="I239" s="2" t="str">
        <f t="shared" si="3"/>
        <v>12-01-2022-4</v>
      </c>
      <c r="J239">
        <f>VLOOKUP(I239,[1]Goa!E:H,4,FALSE)</f>
        <v>0.62</v>
      </c>
      <c r="K239">
        <f>VLOOKUP(I239,[1]Goa!E:I,5,FALSE)</f>
        <v>351.36</v>
      </c>
    </row>
    <row r="240" spans="1:11">
      <c r="A240" s="1">
        <v>44573</v>
      </c>
      <c r="B240" t="s">
        <v>24</v>
      </c>
      <c r="C240">
        <v>7.946166667</v>
      </c>
      <c r="D240">
        <v>42.08474576</v>
      </c>
      <c r="E240">
        <v>24.81333333</v>
      </c>
      <c r="F240">
        <v>56.015</v>
      </c>
      <c r="G240" t="s">
        <v>11</v>
      </c>
      <c r="H240">
        <v>5</v>
      </c>
      <c r="I240" s="2" t="str">
        <f t="shared" si="3"/>
        <v>12-01-2022-5</v>
      </c>
      <c r="J240">
        <f>VLOOKUP(I240,[1]Goa!E:H,4,FALSE)</f>
        <v>0.63</v>
      </c>
      <c r="K240">
        <f>VLOOKUP(I240,[1]Goa!E:I,5,FALSE)</f>
        <v>357.88</v>
      </c>
    </row>
    <row r="241" spans="1:11">
      <c r="A241" s="1">
        <v>44573</v>
      </c>
      <c r="B241" t="s">
        <v>25</v>
      </c>
      <c r="C241">
        <v>7.703666667</v>
      </c>
      <c r="D241">
        <v>39.81666667</v>
      </c>
      <c r="E241">
        <v>24.34666667</v>
      </c>
      <c r="F241">
        <v>57.95</v>
      </c>
      <c r="G241" t="s">
        <v>11</v>
      </c>
      <c r="H241">
        <v>6</v>
      </c>
      <c r="I241" s="2" t="str">
        <f t="shared" si="3"/>
        <v>12-01-2022-6</v>
      </c>
      <c r="J241">
        <f>VLOOKUP(I241,[1]Goa!E:H,4,FALSE)</f>
        <v>0.63</v>
      </c>
      <c r="K241">
        <f>VLOOKUP(I241,[1]Goa!E:I,5,FALSE)</f>
        <v>4.29</v>
      </c>
    </row>
    <row r="242" spans="1:11">
      <c r="A242" s="1">
        <v>44573</v>
      </c>
      <c r="B242" t="s">
        <v>26</v>
      </c>
      <c r="C242">
        <v>7.514333333</v>
      </c>
      <c r="D242">
        <v>38.89830508</v>
      </c>
      <c r="E242">
        <v>23.84166667</v>
      </c>
      <c r="F242">
        <v>60.64166667</v>
      </c>
      <c r="G242" t="s">
        <v>11</v>
      </c>
      <c r="H242">
        <v>7</v>
      </c>
      <c r="I242" s="2" t="str">
        <f t="shared" si="3"/>
        <v>12-01-2022-7</v>
      </c>
      <c r="J242">
        <f>VLOOKUP(I242,[1]Goa!E:H,4,FALSE)</f>
        <v>0.57</v>
      </c>
      <c r="K242">
        <f>VLOOKUP(I242,[1]Goa!E:I,5,FALSE)</f>
        <v>11.93</v>
      </c>
    </row>
    <row r="243" spans="1:11">
      <c r="A243" s="1">
        <v>44573</v>
      </c>
      <c r="B243" t="s">
        <v>27</v>
      </c>
      <c r="C243">
        <v>6.748833333</v>
      </c>
      <c r="D243">
        <v>40.71186441</v>
      </c>
      <c r="E243">
        <v>23.41333333</v>
      </c>
      <c r="F243">
        <v>61.93166667</v>
      </c>
      <c r="G243" t="s">
        <v>11</v>
      </c>
      <c r="H243">
        <v>8</v>
      </c>
      <c r="I243" s="2" t="str">
        <f t="shared" si="3"/>
        <v>12-01-2022-8</v>
      </c>
      <c r="J243">
        <f>VLOOKUP(I243,[1]Goa!E:H,4,FALSE)</f>
        <v>0.77</v>
      </c>
      <c r="K243">
        <f>VLOOKUP(I243,[1]Goa!E:I,5,FALSE)</f>
        <v>19.54</v>
      </c>
    </row>
    <row r="244" spans="1:11">
      <c r="A244" s="1">
        <v>44573</v>
      </c>
      <c r="B244" t="s">
        <v>28</v>
      </c>
      <c r="C244">
        <v>5.529833333</v>
      </c>
      <c r="D244">
        <v>41.11864407</v>
      </c>
      <c r="E244">
        <v>23.09333333</v>
      </c>
      <c r="F244">
        <v>62.64166667</v>
      </c>
      <c r="G244" t="s">
        <v>11</v>
      </c>
      <c r="H244">
        <v>9</v>
      </c>
      <c r="I244" s="2" t="str">
        <f t="shared" si="3"/>
        <v>12-01-2022-9</v>
      </c>
      <c r="J244">
        <f>VLOOKUP(I244,[1]Goa!E:H,4,FALSE)</f>
        <v>0.27</v>
      </c>
      <c r="K244">
        <f>VLOOKUP(I244,[1]Goa!E:I,5,FALSE)</f>
        <v>340.02</v>
      </c>
    </row>
    <row r="245" spans="1:11">
      <c r="A245" s="1">
        <v>44573</v>
      </c>
      <c r="B245" t="s">
        <v>29</v>
      </c>
      <c r="C245">
        <v>5.630677966</v>
      </c>
      <c r="D245">
        <v>40.06779661</v>
      </c>
      <c r="E245">
        <v>22.96101695</v>
      </c>
      <c r="F245">
        <v>62.08474576</v>
      </c>
      <c r="G245" t="s">
        <v>11</v>
      </c>
      <c r="H245">
        <v>10</v>
      </c>
      <c r="I245" s="2" t="str">
        <f t="shared" si="3"/>
        <v>12-01-2022-10</v>
      </c>
      <c r="J245">
        <f>VLOOKUP(I245,[1]Goa!E:H,4,FALSE)</f>
        <v>0.63</v>
      </c>
      <c r="K245">
        <f>VLOOKUP(I245,[1]Goa!E:I,5,FALSE)</f>
        <v>235.12</v>
      </c>
    </row>
    <row r="246" spans="1:11">
      <c r="A246" s="1">
        <v>44573</v>
      </c>
      <c r="B246" t="s">
        <v>30</v>
      </c>
      <c r="C246">
        <v>7.983</v>
      </c>
      <c r="D246">
        <v>44.62711864</v>
      </c>
      <c r="E246">
        <v>25.225</v>
      </c>
      <c r="F246">
        <v>54.55666667</v>
      </c>
      <c r="G246" t="s">
        <v>11</v>
      </c>
      <c r="H246">
        <v>11</v>
      </c>
      <c r="I246" s="2" t="str">
        <f t="shared" si="3"/>
        <v>12-01-2022-11</v>
      </c>
      <c r="J246">
        <f>VLOOKUP(I246,[1]Goa!E:H,4,FALSE)</f>
        <v>1.03</v>
      </c>
      <c r="K246">
        <f>VLOOKUP(I246,[1]Goa!E:I,5,FALSE)</f>
        <v>224.69</v>
      </c>
    </row>
    <row r="247" spans="1:11">
      <c r="A247" s="1">
        <v>44573</v>
      </c>
      <c r="B247" t="s">
        <v>31</v>
      </c>
      <c r="C247">
        <v>6.587333333</v>
      </c>
      <c r="D247">
        <v>43.06779661</v>
      </c>
      <c r="E247">
        <v>30.30166667</v>
      </c>
      <c r="F247">
        <v>43.05666667</v>
      </c>
      <c r="G247" t="s">
        <v>11</v>
      </c>
      <c r="H247">
        <v>12</v>
      </c>
      <c r="I247" s="2" t="str">
        <f t="shared" si="3"/>
        <v>12-01-2022-12</v>
      </c>
      <c r="J247">
        <f>VLOOKUP(I247,[1]Goa!E:H,4,FALSE)</f>
        <v>1.33</v>
      </c>
      <c r="K247">
        <f>VLOOKUP(I247,[1]Goa!E:I,5,FALSE)</f>
        <v>224.05</v>
      </c>
    </row>
    <row r="248" spans="1:11">
      <c r="A248" s="1">
        <v>44573</v>
      </c>
      <c r="B248" t="s">
        <v>32</v>
      </c>
      <c r="C248">
        <v>5.772833333</v>
      </c>
      <c r="D248">
        <v>39.48275862</v>
      </c>
      <c r="E248">
        <v>35.19833333</v>
      </c>
      <c r="F248">
        <v>33.925</v>
      </c>
      <c r="G248" t="s">
        <v>11</v>
      </c>
      <c r="H248">
        <v>13</v>
      </c>
      <c r="I248" s="2" t="str">
        <f t="shared" si="3"/>
        <v>12-01-2022-13</v>
      </c>
      <c r="J248">
        <f>VLOOKUP(I248,[1]Goa!E:H,4,FALSE)</f>
        <v>1.54</v>
      </c>
      <c r="K248">
        <f>VLOOKUP(I248,[1]Goa!E:I,5,FALSE)</f>
        <v>227.26</v>
      </c>
    </row>
    <row r="249" spans="1:11">
      <c r="A249" s="1">
        <v>44573</v>
      </c>
      <c r="B249" t="s">
        <v>33</v>
      </c>
      <c r="C249">
        <v>4.767758621</v>
      </c>
      <c r="D249">
        <v>39.6440678</v>
      </c>
      <c r="E249">
        <v>40.26551724</v>
      </c>
      <c r="F249">
        <v>26.32413793</v>
      </c>
      <c r="G249" t="s">
        <v>11</v>
      </c>
      <c r="H249">
        <v>14</v>
      </c>
      <c r="I249" s="2" t="str">
        <f t="shared" si="3"/>
        <v>12-01-2022-14</v>
      </c>
      <c r="J249">
        <f>VLOOKUP(I249,[1]Goa!E:H,4,FALSE)</f>
        <v>1.66</v>
      </c>
      <c r="K249">
        <f>VLOOKUP(I249,[1]Goa!E:I,5,FALSE)</f>
        <v>229.19</v>
      </c>
    </row>
    <row r="250" spans="1:11">
      <c r="A250" s="1">
        <v>44573</v>
      </c>
      <c r="B250" t="s">
        <v>10</v>
      </c>
      <c r="C250">
        <v>5.265</v>
      </c>
      <c r="D250">
        <v>43.50847458</v>
      </c>
      <c r="E250">
        <v>43.985</v>
      </c>
      <c r="F250">
        <v>20.55833333</v>
      </c>
      <c r="G250" t="s">
        <v>11</v>
      </c>
      <c r="H250">
        <v>15</v>
      </c>
      <c r="I250" s="2" t="str">
        <f t="shared" si="3"/>
        <v>12-01-2022-15</v>
      </c>
      <c r="J250">
        <f>VLOOKUP(I250,[1]Goa!E:H,4,FALSE)</f>
        <v>1.66</v>
      </c>
      <c r="K250">
        <f>VLOOKUP(I250,[1]Goa!E:I,5,FALSE)</f>
        <v>229.95</v>
      </c>
    </row>
    <row r="251" spans="1:11">
      <c r="A251" s="1">
        <v>44573</v>
      </c>
      <c r="B251" t="s">
        <v>12</v>
      </c>
      <c r="C251">
        <v>4.776610169</v>
      </c>
      <c r="D251">
        <v>43.27118644</v>
      </c>
      <c r="E251">
        <v>42.61186441</v>
      </c>
      <c r="F251">
        <v>22.13559322</v>
      </c>
      <c r="G251" t="s">
        <v>11</v>
      </c>
      <c r="H251">
        <v>16</v>
      </c>
      <c r="I251" s="2" t="str">
        <f t="shared" si="3"/>
        <v>12-01-2022-16</v>
      </c>
      <c r="J251">
        <f>VLOOKUP(I251,[1]Goa!E:H,4,FALSE)</f>
        <v>1.55</v>
      </c>
      <c r="K251">
        <f>VLOOKUP(I251,[1]Goa!E:I,5,FALSE)</f>
        <v>230.93</v>
      </c>
    </row>
    <row r="252" spans="1:11">
      <c r="A252" s="1">
        <v>44573</v>
      </c>
      <c r="B252" t="s">
        <v>13</v>
      </c>
      <c r="C252">
        <v>5.454833333</v>
      </c>
      <c r="D252">
        <v>46.6779661</v>
      </c>
      <c r="E252">
        <v>36.755</v>
      </c>
      <c r="F252">
        <v>28.915</v>
      </c>
      <c r="G252" t="s">
        <v>11</v>
      </c>
      <c r="H252">
        <v>17</v>
      </c>
      <c r="I252" s="2" t="str">
        <f t="shared" si="3"/>
        <v>12-01-2022-17</v>
      </c>
      <c r="J252">
        <f>VLOOKUP(I252,[1]Goa!E:H,4,FALSE)</f>
        <v>1.25</v>
      </c>
      <c r="K252">
        <f>VLOOKUP(I252,[1]Goa!E:I,5,FALSE)</f>
        <v>237.2</v>
      </c>
    </row>
    <row r="253" spans="1:11">
      <c r="A253" s="1">
        <v>44573</v>
      </c>
      <c r="B253" t="s">
        <v>14</v>
      </c>
      <c r="C253">
        <v>6.323333333</v>
      </c>
      <c r="D253">
        <v>47.66101695</v>
      </c>
      <c r="E253">
        <v>36.32666667</v>
      </c>
      <c r="F253">
        <v>28.95666667</v>
      </c>
      <c r="G253" t="s">
        <v>11</v>
      </c>
      <c r="H253">
        <v>18</v>
      </c>
      <c r="I253" s="2" t="str">
        <f t="shared" si="3"/>
        <v>12-01-2022-18</v>
      </c>
      <c r="J253">
        <f>VLOOKUP(I253,[1]Goa!E:H,4,FALSE)</f>
        <v>0.62</v>
      </c>
      <c r="K253">
        <f>VLOOKUP(I253,[1]Goa!E:I,5,FALSE)</f>
        <v>252.47</v>
      </c>
    </row>
    <row r="254" spans="1:11">
      <c r="A254" s="1">
        <v>44573</v>
      </c>
      <c r="B254" t="s">
        <v>15</v>
      </c>
      <c r="C254">
        <v>9.887666667</v>
      </c>
      <c r="D254">
        <v>58.44067797</v>
      </c>
      <c r="E254">
        <v>35.55666667</v>
      </c>
      <c r="F254">
        <v>29.37</v>
      </c>
      <c r="G254" t="s">
        <v>11</v>
      </c>
      <c r="H254">
        <v>19</v>
      </c>
      <c r="I254" s="2" t="str">
        <f t="shared" si="3"/>
        <v>12-01-2022-19</v>
      </c>
      <c r="J254">
        <f>VLOOKUP(I254,[1]Goa!E:H,4,FALSE)</f>
        <v>0.57</v>
      </c>
      <c r="K254">
        <f>VLOOKUP(I254,[1]Goa!E:I,5,FALSE)</f>
        <v>264.45</v>
      </c>
    </row>
    <row r="255" spans="1:11">
      <c r="A255" s="1">
        <v>44573</v>
      </c>
      <c r="B255" t="s">
        <v>16</v>
      </c>
      <c r="C255">
        <v>10.33966667</v>
      </c>
      <c r="D255">
        <v>62.3559322</v>
      </c>
      <c r="E255">
        <v>34.43</v>
      </c>
      <c r="F255">
        <v>32.14833333</v>
      </c>
      <c r="G255" t="s">
        <v>11</v>
      </c>
      <c r="H255">
        <v>20</v>
      </c>
      <c r="I255" s="2" t="str">
        <f t="shared" si="3"/>
        <v>12-01-2022-20</v>
      </c>
      <c r="J255">
        <f>VLOOKUP(I255,[1]Goa!E:H,4,FALSE)</f>
        <v>0.6</v>
      </c>
      <c r="K255">
        <f>VLOOKUP(I255,[1]Goa!E:I,5,FALSE)</f>
        <v>275.93</v>
      </c>
    </row>
    <row r="256" spans="1:11">
      <c r="A256" s="1">
        <v>44573</v>
      </c>
      <c r="B256" t="s">
        <v>17</v>
      </c>
      <c r="C256">
        <v>12.328</v>
      </c>
      <c r="D256">
        <v>75.05084746</v>
      </c>
      <c r="E256">
        <v>31.31333333</v>
      </c>
      <c r="F256">
        <v>39.12</v>
      </c>
      <c r="G256" t="s">
        <v>11</v>
      </c>
      <c r="H256">
        <v>21</v>
      </c>
      <c r="I256" s="2" t="str">
        <f t="shared" si="3"/>
        <v>12-01-2022-21</v>
      </c>
      <c r="J256">
        <f>VLOOKUP(I256,[1]Goa!E:H,4,FALSE)</f>
        <v>0.7</v>
      </c>
      <c r="K256">
        <f>VLOOKUP(I256,[1]Goa!E:I,5,FALSE)</f>
        <v>290.26</v>
      </c>
    </row>
    <row r="257" spans="1:11">
      <c r="A257" s="1">
        <v>44573</v>
      </c>
      <c r="B257" t="s">
        <v>18</v>
      </c>
      <c r="C257">
        <v>16.03566667</v>
      </c>
      <c r="D257">
        <v>91.83050847</v>
      </c>
      <c r="E257">
        <v>29.50666667</v>
      </c>
      <c r="F257">
        <v>45.25833333</v>
      </c>
      <c r="G257" t="s">
        <v>11</v>
      </c>
      <c r="H257">
        <v>22</v>
      </c>
      <c r="I257" s="2" t="str">
        <f t="shared" si="3"/>
        <v>12-01-2022-22</v>
      </c>
      <c r="J257">
        <f>VLOOKUP(I257,[1]Goa!E:H,4,FALSE)</f>
        <v>0.73</v>
      </c>
      <c r="K257">
        <f>VLOOKUP(I257,[1]Goa!E:I,5,FALSE)</f>
        <v>303.69</v>
      </c>
    </row>
    <row r="258" spans="1:11">
      <c r="A258" s="1">
        <v>44573</v>
      </c>
      <c r="B258" t="s">
        <v>18</v>
      </c>
      <c r="C258">
        <v>16.03566667</v>
      </c>
      <c r="D258">
        <v>91.83050847</v>
      </c>
      <c r="E258">
        <v>29.50666667</v>
      </c>
      <c r="F258">
        <v>45.25833333</v>
      </c>
      <c r="G258" t="s">
        <v>11</v>
      </c>
      <c r="H258">
        <v>22</v>
      </c>
      <c r="I258" s="2" t="str">
        <f t="shared" ref="I258:I321" si="4">CONCATENATE(TEXT(A258,"dd-mm-yyyy"),"-",H258)</f>
        <v>12-01-2022-22</v>
      </c>
      <c r="J258">
        <f>VLOOKUP(I258,[1]Goa!E:H,4,FALSE)</f>
        <v>0.73</v>
      </c>
      <c r="K258">
        <f>VLOOKUP(I258,[1]Goa!E:I,5,FALSE)</f>
        <v>303.69</v>
      </c>
    </row>
    <row r="259" spans="1:11">
      <c r="A259" s="1">
        <v>44573</v>
      </c>
      <c r="B259" t="s">
        <v>19</v>
      </c>
      <c r="C259">
        <v>19.15633333</v>
      </c>
      <c r="D259">
        <v>85.88135593</v>
      </c>
      <c r="E259">
        <v>27.91166667</v>
      </c>
      <c r="F259">
        <v>50.34333333</v>
      </c>
      <c r="G259" t="s">
        <v>11</v>
      </c>
      <c r="H259">
        <v>24</v>
      </c>
      <c r="I259" s="2" t="str">
        <f t="shared" si="4"/>
        <v>12-01-2022-24</v>
      </c>
      <c r="J259">
        <f>VLOOKUP(I259,[1]Goa!E:H,4,FALSE)</f>
        <v>0.76</v>
      </c>
      <c r="K259">
        <f>VLOOKUP(I259,[1]Goa!E:I,5,FALSE)</f>
        <v>318.32</v>
      </c>
    </row>
    <row r="260" spans="1:11">
      <c r="A260" s="1">
        <v>44574</v>
      </c>
      <c r="B260" t="s">
        <v>20</v>
      </c>
      <c r="C260">
        <v>18.22067797</v>
      </c>
      <c r="D260">
        <v>89.01724138</v>
      </c>
      <c r="E260">
        <v>27.48644068</v>
      </c>
      <c r="F260">
        <v>52.26271186</v>
      </c>
      <c r="G260" t="s">
        <v>11</v>
      </c>
      <c r="H260">
        <v>1</v>
      </c>
      <c r="I260" s="2" t="str">
        <f t="shared" si="4"/>
        <v>13-01-2022-1</v>
      </c>
      <c r="J260">
        <f>VLOOKUP(I260,[1]Goa!E:H,4,FALSE)</f>
        <v>0.76</v>
      </c>
      <c r="K260">
        <f>VLOOKUP(I260,[1]Goa!E:I,5,FALSE)</f>
        <v>320.42</v>
      </c>
    </row>
    <row r="261" spans="1:11">
      <c r="A261" s="1">
        <v>44574</v>
      </c>
      <c r="B261" t="s">
        <v>21</v>
      </c>
      <c r="C261">
        <v>15.049</v>
      </c>
      <c r="D261">
        <v>80.86440678</v>
      </c>
      <c r="E261">
        <v>26.825</v>
      </c>
      <c r="F261">
        <v>54.84333333</v>
      </c>
      <c r="G261" t="s">
        <v>11</v>
      </c>
      <c r="H261">
        <v>2</v>
      </c>
      <c r="I261" s="2" t="str">
        <f t="shared" si="4"/>
        <v>13-01-2022-2</v>
      </c>
      <c r="J261">
        <f>VLOOKUP(I261,[1]Goa!E:H,4,FALSE)</f>
        <v>0.7</v>
      </c>
      <c r="K261">
        <f>VLOOKUP(I261,[1]Goa!E:I,5,FALSE)</f>
        <v>319.54</v>
      </c>
    </row>
    <row r="262" spans="1:11">
      <c r="A262" s="1">
        <v>44574</v>
      </c>
      <c r="B262" t="s">
        <v>22</v>
      </c>
      <c r="C262">
        <v>12.96933333</v>
      </c>
      <c r="D262">
        <v>71.20338983</v>
      </c>
      <c r="E262">
        <v>26.54333333</v>
      </c>
      <c r="F262">
        <v>55.22166667</v>
      </c>
      <c r="G262" t="s">
        <v>11</v>
      </c>
      <c r="H262">
        <v>3</v>
      </c>
      <c r="I262" s="2" t="str">
        <f t="shared" si="4"/>
        <v>13-01-2022-3</v>
      </c>
      <c r="J262">
        <f>VLOOKUP(I262,[1]Goa!E:H,4,FALSE)</f>
        <v>0.64</v>
      </c>
      <c r="K262">
        <f>VLOOKUP(I262,[1]Goa!E:I,5,FALSE)</f>
        <v>323.41</v>
      </c>
    </row>
    <row r="263" spans="1:11">
      <c r="A263" s="1">
        <v>44574</v>
      </c>
      <c r="B263" t="s">
        <v>23</v>
      </c>
      <c r="C263">
        <v>13.4205</v>
      </c>
      <c r="D263">
        <v>71.94915254</v>
      </c>
      <c r="E263">
        <v>25.55833333</v>
      </c>
      <c r="F263">
        <v>58.27666667</v>
      </c>
      <c r="G263" t="s">
        <v>11</v>
      </c>
      <c r="H263">
        <v>4</v>
      </c>
      <c r="I263" s="2" t="str">
        <f t="shared" si="4"/>
        <v>13-01-2022-4</v>
      </c>
      <c r="J263">
        <f>VLOOKUP(I263,[1]Goa!E:H,4,FALSE)</f>
        <v>0.59</v>
      </c>
      <c r="K263">
        <f>VLOOKUP(I263,[1]Goa!E:I,5,FALSE)</f>
        <v>335.12</v>
      </c>
    </row>
    <row r="264" spans="1:11">
      <c r="A264" s="1">
        <v>44574</v>
      </c>
      <c r="B264" t="s">
        <v>24</v>
      </c>
      <c r="C264">
        <v>13.219</v>
      </c>
      <c r="D264">
        <v>72.03448276</v>
      </c>
      <c r="E264">
        <v>25.2</v>
      </c>
      <c r="F264">
        <v>58.04</v>
      </c>
      <c r="G264" t="s">
        <v>11</v>
      </c>
      <c r="H264">
        <v>5</v>
      </c>
      <c r="I264" s="2" t="str">
        <f t="shared" si="4"/>
        <v>13-01-2022-5</v>
      </c>
      <c r="J264">
        <f>VLOOKUP(I264,[1]Goa!E:H,4,FALSE)</f>
        <v>0.55</v>
      </c>
      <c r="K264">
        <f>VLOOKUP(I264,[1]Goa!E:I,5,FALSE)</f>
        <v>354.29</v>
      </c>
    </row>
    <row r="265" spans="1:11">
      <c r="A265" s="1">
        <v>44574</v>
      </c>
      <c r="B265" t="s">
        <v>25</v>
      </c>
      <c r="C265">
        <v>12.91766667</v>
      </c>
      <c r="D265">
        <v>71.25423729</v>
      </c>
      <c r="E265">
        <v>25.06666667</v>
      </c>
      <c r="F265">
        <v>58.17333333</v>
      </c>
      <c r="G265" t="s">
        <v>11</v>
      </c>
      <c r="H265">
        <v>6</v>
      </c>
      <c r="I265" s="2" t="str">
        <f t="shared" si="4"/>
        <v>13-01-2022-6</v>
      </c>
      <c r="J265">
        <f>VLOOKUP(I265,[1]Goa!E:H,4,FALSE)</f>
        <v>0.41</v>
      </c>
      <c r="K265">
        <f>VLOOKUP(I265,[1]Goa!E:I,5,FALSE)</f>
        <v>8.75</v>
      </c>
    </row>
    <row r="266" spans="1:11">
      <c r="A266" s="1">
        <v>44574</v>
      </c>
      <c r="B266" t="s">
        <v>26</v>
      </c>
      <c r="C266">
        <v>17.40783333</v>
      </c>
      <c r="D266">
        <v>83.37288136</v>
      </c>
      <c r="E266">
        <v>24.71833333</v>
      </c>
      <c r="F266">
        <v>59.26833333</v>
      </c>
      <c r="G266" t="s">
        <v>11</v>
      </c>
      <c r="H266">
        <v>7</v>
      </c>
      <c r="I266" s="2" t="str">
        <f t="shared" si="4"/>
        <v>13-01-2022-7</v>
      </c>
      <c r="J266">
        <f>VLOOKUP(I266,[1]Goa!E:H,4,FALSE)</f>
        <v>0.28</v>
      </c>
      <c r="K266">
        <f>VLOOKUP(I266,[1]Goa!E:I,5,FALSE)</f>
        <v>24.44</v>
      </c>
    </row>
    <row r="267" spans="1:11">
      <c r="A267" s="1">
        <v>44574</v>
      </c>
      <c r="B267" t="s">
        <v>27</v>
      </c>
      <c r="C267">
        <v>13.947</v>
      </c>
      <c r="D267">
        <v>76.93220339</v>
      </c>
      <c r="E267">
        <v>24.81833333</v>
      </c>
      <c r="F267">
        <v>58.195</v>
      </c>
      <c r="G267" t="s">
        <v>11</v>
      </c>
      <c r="H267">
        <v>8</v>
      </c>
      <c r="I267" s="2" t="str">
        <f t="shared" si="4"/>
        <v>13-01-2022-8</v>
      </c>
      <c r="J267">
        <f>VLOOKUP(I267,[1]Goa!E:H,4,FALSE)</f>
        <v>0.11</v>
      </c>
      <c r="K267">
        <f>VLOOKUP(I267,[1]Goa!E:I,5,FALSE)</f>
        <v>282.09</v>
      </c>
    </row>
    <row r="268" spans="1:11">
      <c r="A268" s="1">
        <v>44574</v>
      </c>
      <c r="B268" t="s">
        <v>28</v>
      </c>
      <c r="C268">
        <v>10.54216667</v>
      </c>
      <c r="D268">
        <v>66.38983051</v>
      </c>
      <c r="E268">
        <v>24.36166667</v>
      </c>
      <c r="F268">
        <v>59.35666667</v>
      </c>
      <c r="G268" t="s">
        <v>11</v>
      </c>
      <c r="H268">
        <v>9</v>
      </c>
      <c r="I268" s="2" t="str">
        <f t="shared" si="4"/>
        <v>13-01-2022-9</v>
      </c>
      <c r="J268">
        <f>VLOOKUP(I268,[1]Goa!E:H,4,FALSE)</f>
        <v>0.75</v>
      </c>
      <c r="K268">
        <f>VLOOKUP(I268,[1]Goa!E:I,5,FALSE)</f>
        <v>235.65</v>
      </c>
    </row>
    <row r="269" spans="1:11">
      <c r="A269" s="1">
        <v>44574</v>
      </c>
      <c r="B269" t="s">
        <v>29</v>
      </c>
      <c r="C269">
        <v>8.973</v>
      </c>
      <c r="D269">
        <v>60.25423729</v>
      </c>
      <c r="E269">
        <v>23.96</v>
      </c>
      <c r="F269">
        <v>60.90833333</v>
      </c>
      <c r="G269" t="s">
        <v>11</v>
      </c>
      <c r="H269">
        <v>10</v>
      </c>
      <c r="I269" s="2" t="str">
        <f t="shared" si="4"/>
        <v>13-01-2022-10</v>
      </c>
      <c r="J269">
        <f>VLOOKUP(I269,[1]Goa!E:H,4,FALSE)</f>
        <v>1.15</v>
      </c>
      <c r="K269">
        <f>VLOOKUP(I269,[1]Goa!E:I,5,FALSE)</f>
        <v>232.98</v>
      </c>
    </row>
    <row r="270" spans="1:11">
      <c r="A270" s="1">
        <v>44574</v>
      </c>
      <c r="B270" t="s">
        <v>30</v>
      </c>
      <c r="C270">
        <v>7.005666667</v>
      </c>
      <c r="D270">
        <v>53.24137931</v>
      </c>
      <c r="E270">
        <v>25.68166667</v>
      </c>
      <c r="F270">
        <v>55.415</v>
      </c>
      <c r="G270" t="s">
        <v>11</v>
      </c>
      <c r="H270">
        <v>11</v>
      </c>
      <c r="I270" s="2" t="str">
        <f t="shared" si="4"/>
        <v>13-01-2022-11</v>
      </c>
      <c r="J270">
        <f>VLOOKUP(I270,[1]Goa!E:H,4,FALSE)</f>
        <v>1.43</v>
      </c>
      <c r="K270">
        <f>VLOOKUP(I270,[1]Goa!E:I,5,FALSE)</f>
        <v>231.88</v>
      </c>
    </row>
    <row r="271" spans="1:11">
      <c r="A271" s="1">
        <v>44574</v>
      </c>
      <c r="B271" t="s">
        <v>31</v>
      </c>
      <c r="C271">
        <v>6.788666667</v>
      </c>
      <c r="D271">
        <v>48.96610169</v>
      </c>
      <c r="E271">
        <v>28.88333333</v>
      </c>
      <c r="F271">
        <v>47.45833333</v>
      </c>
      <c r="G271" t="s">
        <v>11</v>
      </c>
      <c r="H271">
        <v>12</v>
      </c>
      <c r="I271" s="2" t="str">
        <f t="shared" si="4"/>
        <v>13-01-2022-12</v>
      </c>
      <c r="J271">
        <f>VLOOKUP(I271,[1]Goa!E:H,4,FALSE)</f>
        <v>1.66</v>
      </c>
      <c r="K271">
        <f>VLOOKUP(I271,[1]Goa!E:I,5,FALSE)</f>
        <v>234.37</v>
      </c>
    </row>
    <row r="272" spans="1:11">
      <c r="A272" s="1">
        <v>44574</v>
      </c>
      <c r="B272" t="s">
        <v>32</v>
      </c>
      <c r="C272">
        <v>7.828070175</v>
      </c>
      <c r="D272">
        <v>50.3559322</v>
      </c>
      <c r="E272">
        <v>35.39649123</v>
      </c>
      <c r="F272">
        <v>34.86666667</v>
      </c>
      <c r="G272" t="s">
        <v>11</v>
      </c>
      <c r="H272">
        <v>13</v>
      </c>
      <c r="I272" s="2" t="str">
        <f t="shared" si="4"/>
        <v>13-01-2022-13</v>
      </c>
      <c r="J272">
        <f>VLOOKUP(I272,[1]Goa!E:H,4,FALSE)</f>
        <v>1.79</v>
      </c>
      <c r="K272">
        <f>VLOOKUP(I272,[1]Goa!E:I,5,FALSE)</f>
        <v>237.28</v>
      </c>
    </row>
    <row r="273" spans="1:11">
      <c r="A273" s="1">
        <v>44574</v>
      </c>
      <c r="B273" t="s">
        <v>33</v>
      </c>
      <c r="C273">
        <v>8.221914894</v>
      </c>
      <c r="D273">
        <v>53.13333333</v>
      </c>
      <c r="E273">
        <v>41.17021277</v>
      </c>
      <c r="F273">
        <v>25.67446809</v>
      </c>
      <c r="G273" t="s">
        <v>11</v>
      </c>
      <c r="H273">
        <v>14</v>
      </c>
      <c r="I273" s="2" t="str">
        <f t="shared" si="4"/>
        <v>13-01-2022-14</v>
      </c>
      <c r="J273">
        <f>VLOOKUP(I273,[1]Goa!E:H,4,FALSE)</f>
        <v>1.8</v>
      </c>
      <c r="K273">
        <f>VLOOKUP(I273,[1]Goa!E:I,5,FALSE)</f>
        <v>239.76</v>
      </c>
    </row>
    <row r="274" spans="1:11">
      <c r="A274" s="1">
        <v>44574</v>
      </c>
      <c r="B274" t="s">
        <v>10</v>
      </c>
      <c r="C274">
        <v>11.15888889</v>
      </c>
      <c r="D274">
        <v>65.22222222</v>
      </c>
      <c r="E274">
        <v>42.31111111</v>
      </c>
      <c r="F274">
        <v>23.18888889</v>
      </c>
      <c r="G274" t="s">
        <v>11</v>
      </c>
      <c r="H274">
        <v>15</v>
      </c>
      <c r="I274" s="2" t="str">
        <f t="shared" si="4"/>
        <v>13-01-2022-15</v>
      </c>
      <c r="J274">
        <f>VLOOKUP(I274,[1]Goa!E:H,4,FALSE)</f>
        <v>1.73</v>
      </c>
      <c r="K274">
        <f>VLOOKUP(I274,[1]Goa!E:I,5,FALSE)</f>
        <v>240.77</v>
      </c>
    </row>
    <row r="275" spans="1:11">
      <c r="A275" s="1">
        <v>44574</v>
      </c>
      <c r="B275" t="s">
        <v>12</v>
      </c>
      <c r="C275">
        <v>9.09220339</v>
      </c>
      <c r="D275">
        <v>53.79661017</v>
      </c>
      <c r="E275">
        <v>43.18983051</v>
      </c>
      <c r="F275">
        <v>22.23898305</v>
      </c>
      <c r="G275" t="s">
        <v>11</v>
      </c>
      <c r="H275">
        <v>16</v>
      </c>
      <c r="I275" s="2" t="str">
        <f t="shared" si="4"/>
        <v>13-01-2022-16</v>
      </c>
      <c r="J275">
        <f>VLOOKUP(I275,[1]Goa!E:H,4,FALSE)</f>
        <v>1.61</v>
      </c>
      <c r="K275">
        <f>VLOOKUP(I275,[1]Goa!E:I,5,FALSE)</f>
        <v>241.57</v>
      </c>
    </row>
    <row r="276" spans="1:11">
      <c r="A276" s="1">
        <v>44574</v>
      </c>
      <c r="B276" t="s">
        <v>13</v>
      </c>
      <c r="C276">
        <v>8.452711864</v>
      </c>
      <c r="D276">
        <v>51.65517241</v>
      </c>
      <c r="E276">
        <v>40.39830508</v>
      </c>
      <c r="F276">
        <v>25.96271186</v>
      </c>
      <c r="G276" t="s">
        <v>11</v>
      </c>
      <c r="H276">
        <v>17</v>
      </c>
      <c r="I276" s="2" t="str">
        <f t="shared" si="4"/>
        <v>13-01-2022-17</v>
      </c>
      <c r="J276">
        <f>VLOOKUP(I276,[1]Goa!E:H,4,FALSE)</f>
        <v>1.31</v>
      </c>
      <c r="K276">
        <f>VLOOKUP(I276,[1]Goa!E:I,5,FALSE)</f>
        <v>244.2</v>
      </c>
    </row>
    <row r="277" spans="1:11">
      <c r="A277" s="1">
        <v>44574</v>
      </c>
      <c r="B277" t="s">
        <v>14</v>
      </c>
      <c r="C277">
        <v>8.824333333</v>
      </c>
      <c r="D277">
        <v>52.49152542</v>
      </c>
      <c r="E277">
        <v>36.12166667</v>
      </c>
      <c r="F277">
        <v>33.93833333</v>
      </c>
      <c r="G277" t="s">
        <v>11</v>
      </c>
      <c r="H277">
        <v>18</v>
      </c>
      <c r="I277" s="2" t="str">
        <f t="shared" si="4"/>
        <v>13-01-2022-18</v>
      </c>
      <c r="J277">
        <f>VLOOKUP(I277,[1]Goa!E:H,4,FALSE)</f>
        <v>0.64</v>
      </c>
      <c r="K277">
        <f>VLOOKUP(I277,[1]Goa!E:I,5,FALSE)</f>
        <v>250.91</v>
      </c>
    </row>
    <row r="278" spans="1:11">
      <c r="A278" s="1">
        <v>44574</v>
      </c>
      <c r="B278" t="s">
        <v>15</v>
      </c>
      <c r="C278">
        <v>10.67066667</v>
      </c>
      <c r="D278">
        <v>56.25423729</v>
      </c>
      <c r="E278">
        <v>34.61833333</v>
      </c>
      <c r="F278">
        <v>37.34666667</v>
      </c>
      <c r="G278" t="s">
        <v>11</v>
      </c>
      <c r="H278">
        <v>19</v>
      </c>
      <c r="I278" s="2" t="str">
        <f t="shared" si="4"/>
        <v>13-01-2022-19</v>
      </c>
      <c r="J278">
        <f>VLOOKUP(I278,[1]Goa!E:H,4,FALSE)</f>
        <v>0.57</v>
      </c>
      <c r="K278">
        <f>VLOOKUP(I278,[1]Goa!E:I,5,FALSE)</f>
        <v>263.75</v>
      </c>
    </row>
    <row r="279" spans="1:11">
      <c r="A279" s="1">
        <v>44574</v>
      </c>
      <c r="B279" t="s">
        <v>16</v>
      </c>
      <c r="C279">
        <v>14.62783333</v>
      </c>
      <c r="D279">
        <v>74.98305085</v>
      </c>
      <c r="E279">
        <v>33.65833333</v>
      </c>
      <c r="F279">
        <v>38.645</v>
      </c>
      <c r="G279" t="s">
        <v>11</v>
      </c>
      <c r="H279">
        <v>20</v>
      </c>
      <c r="I279" s="2" t="str">
        <f t="shared" si="4"/>
        <v>13-01-2022-20</v>
      </c>
      <c r="J279">
        <f>VLOOKUP(I279,[1]Goa!E:H,4,FALSE)</f>
        <v>0.59</v>
      </c>
      <c r="K279">
        <f>VLOOKUP(I279,[1]Goa!E:I,5,FALSE)</f>
        <v>279.09</v>
      </c>
    </row>
    <row r="280" spans="1:11">
      <c r="A280" s="1">
        <v>44574</v>
      </c>
      <c r="B280" t="s">
        <v>17</v>
      </c>
      <c r="C280">
        <v>18.196</v>
      </c>
      <c r="D280">
        <v>83.11864407</v>
      </c>
      <c r="E280">
        <v>31.735</v>
      </c>
      <c r="F280">
        <v>43.04</v>
      </c>
      <c r="G280" t="s">
        <v>11</v>
      </c>
      <c r="H280">
        <v>21</v>
      </c>
      <c r="I280" s="2" t="str">
        <f t="shared" si="4"/>
        <v>13-01-2022-21</v>
      </c>
      <c r="J280">
        <f>VLOOKUP(I280,[1]Goa!E:H,4,FALSE)</f>
        <v>0.68</v>
      </c>
      <c r="K280">
        <f>VLOOKUP(I280,[1]Goa!E:I,5,FALSE)</f>
        <v>293.9</v>
      </c>
    </row>
    <row r="281" spans="1:11">
      <c r="A281" s="1">
        <v>44574</v>
      </c>
      <c r="B281" t="s">
        <v>18</v>
      </c>
      <c r="C281">
        <v>18.20966667</v>
      </c>
      <c r="D281">
        <v>79.86440678</v>
      </c>
      <c r="E281">
        <v>29.35166667</v>
      </c>
      <c r="F281">
        <v>49.52666667</v>
      </c>
      <c r="G281" t="s">
        <v>11</v>
      </c>
      <c r="H281">
        <v>22</v>
      </c>
      <c r="I281" s="2" t="str">
        <f t="shared" si="4"/>
        <v>13-01-2022-22</v>
      </c>
      <c r="J281">
        <f>VLOOKUP(I281,[1]Goa!E:H,4,FALSE)</f>
        <v>0.78</v>
      </c>
      <c r="K281">
        <f>VLOOKUP(I281,[1]Goa!E:I,5,FALSE)</f>
        <v>304.33</v>
      </c>
    </row>
    <row r="282" spans="1:11">
      <c r="A282" s="1">
        <v>44574</v>
      </c>
      <c r="B282" t="s">
        <v>18</v>
      </c>
      <c r="C282">
        <v>18.20966667</v>
      </c>
      <c r="D282">
        <v>79.86440678</v>
      </c>
      <c r="E282">
        <v>29.35166667</v>
      </c>
      <c r="F282">
        <v>49.52666667</v>
      </c>
      <c r="G282" t="s">
        <v>11</v>
      </c>
      <c r="H282">
        <v>22</v>
      </c>
      <c r="I282" s="2" t="str">
        <f t="shared" si="4"/>
        <v>13-01-2022-22</v>
      </c>
      <c r="J282">
        <f>VLOOKUP(I282,[1]Goa!E:H,4,FALSE)</f>
        <v>0.78</v>
      </c>
      <c r="K282">
        <f>VLOOKUP(I282,[1]Goa!E:I,5,FALSE)</f>
        <v>304.33</v>
      </c>
    </row>
    <row r="283" spans="1:11">
      <c r="A283" s="1">
        <v>44574</v>
      </c>
      <c r="B283" t="s">
        <v>19</v>
      </c>
      <c r="C283">
        <v>16.30316667</v>
      </c>
      <c r="D283">
        <v>69.61016949</v>
      </c>
      <c r="E283">
        <v>28.31</v>
      </c>
      <c r="F283">
        <v>52.745</v>
      </c>
      <c r="G283" t="s">
        <v>11</v>
      </c>
      <c r="H283">
        <v>24</v>
      </c>
      <c r="I283" s="2" t="str">
        <f t="shared" si="4"/>
        <v>13-01-2022-24</v>
      </c>
      <c r="J283">
        <f>VLOOKUP(I283,[1]Goa!E:H,4,FALSE)</f>
        <v>0.74</v>
      </c>
      <c r="K283">
        <f>VLOOKUP(I283,[1]Goa!E:I,5,FALSE)</f>
        <v>311.99</v>
      </c>
    </row>
    <row r="284" spans="1:11">
      <c r="A284" s="1">
        <v>44575</v>
      </c>
      <c r="B284" t="s">
        <v>20</v>
      </c>
      <c r="C284">
        <v>22.60169492</v>
      </c>
      <c r="D284">
        <v>86.60344828</v>
      </c>
      <c r="E284">
        <v>27.81355932</v>
      </c>
      <c r="F284">
        <v>53.32711864</v>
      </c>
      <c r="G284" t="s">
        <v>11</v>
      </c>
      <c r="H284">
        <v>1</v>
      </c>
      <c r="I284" s="2" t="str">
        <f t="shared" si="4"/>
        <v>14-01-2022-1</v>
      </c>
      <c r="J284">
        <f>VLOOKUP(I284,[1]Goa!E:H,4,FALSE)</f>
        <v>0.62</v>
      </c>
      <c r="K284">
        <f>VLOOKUP(I284,[1]Goa!E:I,5,FALSE)</f>
        <v>316.02</v>
      </c>
    </row>
    <row r="285" spans="1:11">
      <c r="A285" s="1">
        <v>44575</v>
      </c>
      <c r="B285" t="s">
        <v>21</v>
      </c>
      <c r="C285">
        <v>18.1815</v>
      </c>
      <c r="D285">
        <v>76.98305085</v>
      </c>
      <c r="E285">
        <v>27.09166667</v>
      </c>
      <c r="F285">
        <v>55.12</v>
      </c>
      <c r="G285" t="s">
        <v>11</v>
      </c>
      <c r="H285">
        <v>2</v>
      </c>
      <c r="I285" s="2" t="str">
        <f t="shared" si="4"/>
        <v>14-01-2022-2</v>
      </c>
      <c r="J285">
        <f>VLOOKUP(I285,[1]Goa!E:H,4,FALSE)</f>
        <v>0.54</v>
      </c>
      <c r="K285">
        <f>VLOOKUP(I285,[1]Goa!E:I,5,FALSE)</f>
        <v>317.95</v>
      </c>
    </row>
    <row r="286" spans="1:11">
      <c r="A286" s="1">
        <v>44575</v>
      </c>
      <c r="B286" t="s">
        <v>22</v>
      </c>
      <c r="C286">
        <v>16.03016667</v>
      </c>
      <c r="D286">
        <v>75.33898305</v>
      </c>
      <c r="E286">
        <v>26.81666667</v>
      </c>
      <c r="F286">
        <v>56.095</v>
      </c>
      <c r="G286" t="s">
        <v>11</v>
      </c>
      <c r="H286">
        <v>3</v>
      </c>
      <c r="I286" s="2" t="str">
        <f t="shared" si="4"/>
        <v>14-01-2022-3</v>
      </c>
      <c r="J286">
        <f>VLOOKUP(I286,[1]Goa!E:H,4,FALSE)</f>
        <v>0.5</v>
      </c>
      <c r="K286">
        <f>VLOOKUP(I286,[1]Goa!E:I,5,FALSE)</f>
        <v>322.59</v>
      </c>
    </row>
    <row r="287" spans="1:11">
      <c r="A287" s="1">
        <v>44575</v>
      </c>
      <c r="B287" t="s">
        <v>23</v>
      </c>
      <c r="C287">
        <v>20.7455</v>
      </c>
      <c r="D287">
        <v>87.22033898</v>
      </c>
      <c r="E287">
        <v>26.23333333</v>
      </c>
      <c r="F287">
        <v>58.27166667</v>
      </c>
      <c r="G287" t="s">
        <v>11</v>
      </c>
      <c r="H287">
        <v>4</v>
      </c>
      <c r="I287" s="2" t="str">
        <f t="shared" si="4"/>
        <v>14-01-2022-4</v>
      </c>
      <c r="J287">
        <f>VLOOKUP(I287,[1]Goa!E:H,4,FALSE)</f>
        <v>0.51</v>
      </c>
      <c r="K287">
        <f>VLOOKUP(I287,[1]Goa!E:I,5,FALSE)</f>
        <v>328.28</v>
      </c>
    </row>
    <row r="288" spans="1:11">
      <c r="A288" s="1">
        <v>44575</v>
      </c>
      <c r="B288" t="s">
        <v>24</v>
      </c>
      <c r="C288">
        <v>19.088</v>
      </c>
      <c r="D288">
        <v>83.45762712</v>
      </c>
      <c r="E288">
        <v>26.325</v>
      </c>
      <c r="F288">
        <v>57.00333333</v>
      </c>
      <c r="G288" t="s">
        <v>11</v>
      </c>
      <c r="H288">
        <v>5</v>
      </c>
      <c r="I288" s="2" t="str">
        <f t="shared" si="4"/>
        <v>14-01-2022-5</v>
      </c>
      <c r="J288">
        <f>VLOOKUP(I288,[1]Goa!E:H,4,FALSE)</f>
        <v>0.53</v>
      </c>
      <c r="K288">
        <f>VLOOKUP(I288,[1]Goa!E:I,5,FALSE)</f>
        <v>336.47</v>
      </c>
    </row>
    <row r="289" spans="1:11">
      <c r="A289" s="1">
        <v>44575</v>
      </c>
      <c r="B289" t="s">
        <v>25</v>
      </c>
      <c r="C289">
        <v>17.18933333</v>
      </c>
      <c r="D289">
        <v>79.06779661</v>
      </c>
      <c r="E289">
        <v>26.18833333</v>
      </c>
      <c r="F289">
        <v>58.54833333</v>
      </c>
      <c r="G289" t="s">
        <v>11</v>
      </c>
      <c r="H289">
        <v>6</v>
      </c>
      <c r="I289" s="2" t="str">
        <f t="shared" si="4"/>
        <v>14-01-2022-6</v>
      </c>
      <c r="J289">
        <f>VLOOKUP(I289,[1]Goa!E:H,4,FALSE)</f>
        <v>0.61</v>
      </c>
      <c r="K289">
        <f>VLOOKUP(I289,[1]Goa!E:I,5,FALSE)</f>
        <v>345.07</v>
      </c>
    </row>
    <row r="290" spans="1:11">
      <c r="A290" s="1">
        <v>44575</v>
      </c>
      <c r="B290" t="s">
        <v>26</v>
      </c>
      <c r="C290">
        <v>17.12016667</v>
      </c>
      <c r="D290">
        <v>78.57627119</v>
      </c>
      <c r="E290">
        <v>25.88333333</v>
      </c>
      <c r="F290">
        <v>60.4</v>
      </c>
      <c r="G290" t="s">
        <v>11</v>
      </c>
      <c r="H290">
        <v>7</v>
      </c>
      <c r="I290" s="2" t="str">
        <f t="shared" si="4"/>
        <v>14-01-2022-7</v>
      </c>
      <c r="J290">
        <f>VLOOKUP(I290,[1]Goa!E:H,4,FALSE)</f>
        <v>0.61</v>
      </c>
      <c r="K290">
        <f>VLOOKUP(I290,[1]Goa!E:I,5,FALSE)</f>
        <v>352.69</v>
      </c>
    </row>
    <row r="291" spans="1:11">
      <c r="A291" s="1">
        <v>44575</v>
      </c>
      <c r="B291" t="s">
        <v>27</v>
      </c>
      <c r="C291">
        <v>17.04833333</v>
      </c>
      <c r="D291">
        <v>78.45762712</v>
      </c>
      <c r="E291">
        <v>26.24166667</v>
      </c>
      <c r="F291">
        <v>58.61833333</v>
      </c>
      <c r="G291" t="s">
        <v>11</v>
      </c>
      <c r="H291">
        <v>8</v>
      </c>
      <c r="I291" s="2" t="str">
        <f t="shared" si="4"/>
        <v>14-01-2022-8</v>
      </c>
      <c r="J291">
        <f>VLOOKUP(I291,[1]Goa!E:H,4,FALSE)</f>
        <v>0.74</v>
      </c>
      <c r="K291">
        <f>VLOOKUP(I291,[1]Goa!E:I,5,FALSE)</f>
        <v>347.14</v>
      </c>
    </row>
    <row r="292" spans="1:11">
      <c r="A292" s="1">
        <v>44575</v>
      </c>
      <c r="B292" t="s">
        <v>28</v>
      </c>
      <c r="C292">
        <v>14.141</v>
      </c>
      <c r="D292">
        <v>71.72881356</v>
      </c>
      <c r="E292">
        <v>25.99</v>
      </c>
      <c r="F292">
        <v>58.88</v>
      </c>
      <c r="G292" t="s">
        <v>11</v>
      </c>
      <c r="H292">
        <v>9</v>
      </c>
      <c r="I292" s="2" t="str">
        <f t="shared" si="4"/>
        <v>14-01-2022-9</v>
      </c>
      <c r="J292">
        <f>VLOOKUP(I292,[1]Goa!E:H,4,FALSE)</f>
        <v>0.6</v>
      </c>
      <c r="K292">
        <f>VLOOKUP(I292,[1]Goa!E:I,5,FALSE)</f>
        <v>294.57</v>
      </c>
    </row>
    <row r="293" spans="1:11">
      <c r="A293" s="1">
        <v>44575</v>
      </c>
      <c r="B293" t="s">
        <v>29</v>
      </c>
      <c r="C293">
        <v>10.415</v>
      </c>
      <c r="D293">
        <v>58.83050847</v>
      </c>
      <c r="E293">
        <v>25.52</v>
      </c>
      <c r="F293">
        <v>59.63833333</v>
      </c>
      <c r="G293" t="s">
        <v>11</v>
      </c>
      <c r="H293">
        <v>10</v>
      </c>
      <c r="I293" s="2" t="str">
        <f t="shared" si="4"/>
        <v>14-01-2022-10</v>
      </c>
      <c r="J293">
        <f>VLOOKUP(I293,[1]Goa!E:H,4,FALSE)</f>
        <v>0.95</v>
      </c>
      <c r="K293">
        <f>VLOOKUP(I293,[1]Goa!E:I,5,FALSE)</f>
        <v>254.25</v>
      </c>
    </row>
    <row r="294" spans="1:11">
      <c r="A294" s="1">
        <v>44575</v>
      </c>
      <c r="B294" t="s">
        <v>30</v>
      </c>
      <c r="C294">
        <v>7.207166667</v>
      </c>
      <c r="D294">
        <v>46.11864407</v>
      </c>
      <c r="E294">
        <v>26.365</v>
      </c>
      <c r="F294">
        <v>57.71</v>
      </c>
      <c r="G294" t="s">
        <v>11</v>
      </c>
      <c r="H294">
        <v>11</v>
      </c>
      <c r="I294" s="2" t="str">
        <f t="shared" si="4"/>
        <v>14-01-2022-11</v>
      </c>
      <c r="J294">
        <f>VLOOKUP(I294,[1]Goa!E:H,4,FALSE)</f>
        <v>1.23</v>
      </c>
      <c r="K294">
        <f>VLOOKUP(I294,[1]Goa!E:I,5,FALSE)</f>
        <v>242.46</v>
      </c>
    </row>
    <row r="295" spans="1:11">
      <c r="A295" s="1">
        <v>44575</v>
      </c>
      <c r="B295" t="s">
        <v>31</v>
      </c>
      <c r="C295">
        <v>4.268135593</v>
      </c>
      <c r="D295">
        <v>35.55932203</v>
      </c>
      <c r="E295">
        <v>30.25762712</v>
      </c>
      <c r="F295">
        <v>47.99152542</v>
      </c>
      <c r="G295" t="s">
        <v>11</v>
      </c>
      <c r="H295">
        <v>12</v>
      </c>
      <c r="I295" s="2" t="str">
        <f t="shared" si="4"/>
        <v>14-01-2022-12</v>
      </c>
      <c r="J295">
        <f>VLOOKUP(I295,[1]Goa!E:H,4,FALSE)</f>
        <v>1.46</v>
      </c>
      <c r="K295">
        <f>VLOOKUP(I295,[1]Goa!E:I,5,FALSE)</f>
        <v>237.25</v>
      </c>
    </row>
    <row r="296" spans="1:11">
      <c r="A296" s="1">
        <v>44575</v>
      </c>
      <c r="B296" t="s">
        <v>32</v>
      </c>
      <c r="C296">
        <v>3.802166667</v>
      </c>
      <c r="D296">
        <v>31.79661017</v>
      </c>
      <c r="E296">
        <v>34.51</v>
      </c>
      <c r="F296">
        <v>38.95833333</v>
      </c>
      <c r="G296" t="s">
        <v>11</v>
      </c>
      <c r="H296">
        <v>13</v>
      </c>
      <c r="I296" s="2" t="str">
        <f t="shared" si="4"/>
        <v>14-01-2022-13</v>
      </c>
      <c r="J296">
        <f>VLOOKUP(I296,[1]Goa!E:H,4,FALSE)</f>
        <v>1.61</v>
      </c>
      <c r="K296">
        <f>VLOOKUP(I296,[1]Goa!E:I,5,FALSE)</f>
        <v>236.08</v>
      </c>
    </row>
    <row r="297" spans="1:11">
      <c r="A297" s="1">
        <v>44575</v>
      </c>
      <c r="B297" t="s">
        <v>33</v>
      </c>
      <c r="C297">
        <v>3.045</v>
      </c>
      <c r="D297">
        <v>25.96610169</v>
      </c>
      <c r="E297">
        <v>39.15666667</v>
      </c>
      <c r="F297">
        <v>29.6</v>
      </c>
      <c r="G297" t="s">
        <v>11</v>
      </c>
      <c r="H297">
        <v>14</v>
      </c>
      <c r="I297" s="2" t="str">
        <f t="shared" si="4"/>
        <v>14-01-2022-14</v>
      </c>
      <c r="J297">
        <f>VLOOKUP(I297,[1]Goa!E:H,4,FALSE)</f>
        <v>1.69</v>
      </c>
      <c r="K297">
        <f>VLOOKUP(I297,[1]Goa!E:I,5,FALSE)</f>
        <v>236.31</v>
      </c>
    </row>
    <row r="298" spans="1:11">
      <c r="A298" s="1">
        <v>44575</v>
      </c>
      <c r="B298" t="s">
        <v>10</v>
      </c>
      <c r="C298">
        <v>3.290666667</v>
      </c>
      <c r="D298">
        <v>29.06779661</v>
      </c>
      <c r="E298">
        <v>44.40166667</v>
      </c>
      <c r="F298">
        <v>21.94833333</v>
      </c>
      <c r="G298" t="s">
        <v>11</v>
      </c>
      <c r="H298">
        <v>15</v>
      </c>
      <c r="I298" s="2" t="str">
        <f t="shared" si="4"/>
        <v>14-01-2022-15</v>
      </c>
      <c r="J298">
        <f>VLOOKUP(I298,[1]Goa!E:H,4,FALSE)</f>
        <v>1.67</v>
      </c>
      <c r="K298">
        <f>VLOOKUP(I298,[1]Goa!E:I,5,FALSE)</f>
        <v>236.46</v>
      </c>
    </row>
    <row r="299" spans="1:11">
      <c r="A299" s="1">
        <v>44575</v>
      </c>
      <c r="B299" t="s">
        <v>12</v>
      </c>
      <c r="C299">
        <v>3.445666667</v>
      </c>
      <c r="D299">
        <v>30.40677966</v>
      </c>
      <c r="E299">
        <v>42.05666667</v>
      </c>
      <c r="F299">
        <v>24.25333333</v>
      </c>
      <c r="G299" t="s">
        <v>11</v>
      </c>
      <c r="H299">
        <v>16</v>
      </c>
      <c r="I299" s="2" t="str">
        <f t="shared" si="4"/>
        <v>14-01-2022-16</v>
      </c>
      <c r="J299">
        <f>VLOOKUP(I299,[1]Goa!E:H,4,FALSE)</f>
        <v>1.54</v>
      </c>
      <c r="K299">
        <f>VLOOKUP(I299,[1]Goa!E:I,5,FALSE)</f>
        <v>238.49</v>
      </c>
    </row>
    <row r="300" spans="1:11">
      <c r="A300" s="1">
        <v>44575</v>
      </c>
      <c r="B300" t="s">
        <v>13</v>
      </c>
      <c r="C300">
        <v>3.820166667</v>
      </c>
      <c r="D300">
        <v>31.55932203</v>
      </c>
      <c r="E300">
        <v>36.94333333</v>
      </c>
      <c r="F300">
        <v>31.17333333</v>
      </c>
      <c r="G300" t="s">
        <v>11</v>
      </c>
      <c r="H300">
        <v>17</v>
      </c>
      <c r="I300" s="2" t="str">
        <f t="shared" si="4"/>
        <v>14-01-2022-17</v>
      </c>
      <c r="J300">
        <f>VLOOKUP(I300,[1]Goa!E:H,4,FALSE)</f>
        <v>1.21</v>
      </c>
      <c r="K300">
        <f>VLOOKUP(I300,[1]Goa!E:I,5,FALSE)</f>
        <v>242.6</v>
      </c>
    </row>
    <row r="301" spans="1:11">
      <c r="A301" s="1">
        <v>44575</v>
      </c>
      <c r="B301" t="s">
        <v>14</v>
      </c>
      <c r="C301">
        <v>4.561333333</v>
      </c>
      <c r="D301">
        <v>33.47457627</v>
      </c>
      <c r="E301">
        <v>36.21666667</v>
      </c>
      <c r="F301">
        <v>34.12166667</v>
      </c>
      <c r="G301" t="s">
        <v>11</v>
      </c>
      <c r="H301">
        <v>18</v>
      </c>
      <c r="I301" s="2" t="str">
        <f t="shared" si="4"/>
        <v>14-01-2022-18</v>
      </c>
      <c r="J301">
        <f>VLOOKUP(I301,[1]Goa!E:H,4,FALSE)</f>
        <v>0.59</v>
      </c>
      <c r="K301">
        <f>VLOOKUP(I301,[1]Goa!E:I,5,FALSE)</f>
        <v>248.2</v>
      </c>
    </row>
    <row r="302" spans="1:11">
      <c r="A302" s="1">
        <v>44575</v>
      </c>
      <c r="B302" t="s">
        <v>15</v>
      </c>
      <c r="C302">
        <v>5.236</v>
      </c>
      <c r="D302">
        <v>35.42372881</v>
      </c>
      <c r="E302">
        <v>35.51666667</v>
      </c>
      <c r="F302">
        <v>35.9</v>
      </c>
      <c r="G302" t="s">
        <v>11</v>
      </c>
      <c r="H302">
        <v>19</v>
      </c>
      <c r="I302" s="2" t="str">
        <f t="shared" si="4"/>
        <v>14-01-2022-19</v>
      </c>
      <c r="J302">
        <f>VLOOKUP(I302,[1]Goa!E:H,4,FALSE)</f>
        <v>0.64</v>
      </c>
      <c r="K302">
        <f>VLOOKUP(I302,[1]Goa!E:I,5,FALSE)</f>
        <v>258</v>
      </c>
    </row>
    <row r="303" spans="1:11">
      <c r="A303" s="1">
        <v>44575</v>
      </c>
      <c r="B303" t="s">
        <v>16</v>
      </c>
      <c r="C303">
        <v>6.064166667</v>
      </c>
      <c r="D303">
        <v>38.52542373</v>
      </c>
      <c r="E303">
        <v>34.28333333</v>
      </c>
      <c r="F303">
        <v>38.10833333</v>
      </c>
      <c r="G303" t="s">
        <v>11</v>
      </c>
      <c r="H303">
        <v>20</v>
      </c>
      <c r="I303" s="2" t="str">
        <f t="shared" si="4"/>
        <v>14-01-2022-20</v>
      </c>
      <c r="J303">
        <f>VLOOKUP(I303,[1]Goa!E:H,4,FALSE)</f>
        <v>0.77</v>
      </c>
      <c r="K303">
        <f>VLOOKUP(I303,[1]Goa!E:I,5,FALSE)</f>
        <v>270.58</v>
      </c>
    </row>
    <row r="304" spans="1:11">
      <c r="A304" s="1">
        <v>44575</v>
      </c>
      <c r="B304" t="s">
        <v>17</v>
      </c>
      <c r="C304">
        <v>8.203166667</v>
      </c>
      <c r="D304">
        <v>45.27586207</v>
      </c>
      <c r="E304">
        <v>31.83333333</v>
      </c>
      <c r="F304">
        <v>42.62</v>
      </c>
      <c r="G304" t="s">
        <v>11</v>
      </c>
      <c r="H304">
        <v>21</v>
      </c>
      <c r="I304" s="2" t="str">
        <f t="shared" si="4"/>
        <v>14-01-2022-21</v>
      </c>
      <c r="J304">
        <f>VLOOKUP(I304,[1]Goa!E:H,4,FALSE)</f>
        <v>0.86</v>
      </c>
      <c r="K304">
        <f>VLOOKUP(I304,[1]Goa!E:I,5,FALSE)</f>
        <v>283.15</v>
      </c>
    </row>
    <row r="305" spans="1:11">
      <c r="A305" s="1">
        <v>44575</v>
      </c>
      <c r="B305" t="s">
        <v>18</v>
      </c>
      <c r="C305">
        <v>8.887</v>
      </c>
      <c r="D305">
        <v>46.30508475</v>
      </c>
      <c r="E305">
        <v>30.12333333</v>
      </c>
      <c r="F305">
        <v>46.79833333</v>
      </c>
      <c r="G305" t="s">
        <v>11</v>
      </c>
      <c r="H305">
        <v>22</v>
      </c>
      <c r="I305" s="2" t="str">
        <f t="shared" si="4"/>
        <v>14-01-2022-22</v>
      </c>
      <c r="J305">
        <f>VLOOKUP(I305,[1]Goa!E:H,4,FALSE)</f>
        <v>0.88</v>
      </c>
      <c r="K305">
        <f>VLOOKUP(I305,[1]Goa!E:I,5,FALSE)</f>
        <v>297.02</v>
      </c>
    </row>
    <row r="306" spans="1:11">
      <c r="A306" s="1">
        <v>44575</v>
      </c>
      <c r="B306" t="s">
        <v>18</v>
      </c>
      <c r="C306">
        <v>8.887</v>
      </c>
      <c r="D306">
        <v>46.30508475</v>
      </c>
      <c r="E306">
        <v>30.12333333</v>
      </c>
      <c r="F306">
        <v>46.79833333</v>
      </c>
      <c r="G306" t="s">
        <v>11</v>
      </c>
      <c r="H306">
        <v>22</v>
      </c>
      <c r="I306" s="2" t="str">
        <f t="shared" si="4"/>
        <v>14-01-2022-22</v>
      </c>
      <c r="J306">
        <f>VLOOKUP(I306,[1]Goa!E:H,4,FALSE)</f>
        <v>0.88</v>
      </c>
      <c r="K306">
        <f>VLOOKUP(I306,[1]Goa!E:I,5,FALSE)</f>
        <v>297.02</v>
      </c>
    </row>
    <row r="307" spans="1:11">
      <c r="A307" s="1">
        <v>44575</v>
      </c>
      <c r="B307" t="s">
        <v>19</v>
      </c>
      <c r="C307">
        <v>10.05416667</v>
      </c>
      <c r="D307">
        <v>48.25423729</v>
      </c>
      <c r="E307">
        <v>28.99</v>
      </c>
      <c r="F307">
        <v>50.32</v>
      </c>
      <c r="G307" t="s">
        <v>11</v>
      </c>
      <c r="H307">
        <v>24</v>
      </c>
      <c r="I307" s="2" t="str">
        <f t="shared" si="4"/>
        <v>14-01-2022-24</v>
      </c>
      <c r="J307">
        <f>VLOOKUP(I307,[1]Goa!E:H,4,FALSE)</f>
        <v>0.9</v>
      </c>
      <c r="K307">
        <f>VLOOKUP(I307,[1]Goa!E:I,5,FALSE)</f>
        <v>324.93</v>
      </c>
    </row>
    <row r="308" spans="1:11">
      <c r="A308" s="1">
        <v>44576</v>
      </c>
      <c r="B308" t="s">
        <v>20</v>
      </c>
      <c r="C308">
        <v>8.84220339</v>
      </c>
      <c r="D308">
        <v>47.77586207</v>
      </c>
      <c r="E308">
        <v>28.54576271</v>
      </c>
      <c r="F308">
        <v>50.99830508</v>
      </c>
      <c r="G308" t="s">
        <v>11</v>
      </c>
      <c r="H308">
        <v>1</v>
      </c>
      <c r="I308" s="2" t="str">
        <f t="shared" si="4"/>
        <v>15-01-2022-1</v>
      </c>
      <c r="J308">
        <f>VLOOKUP(I308,[1]Goa!E:H,4,FALSE)</f>
        <v>0.88</v>
      </c>
      <c r="K308">
        <f>VLOOKUP(I308,[1]Goa!E:I,5,FALSE)</f>
        <v>336.4</v>
      </c>
    </row>
    <row r="309" spans="1:11">
      <c r="A309" s="1">
        <v>44576</v>
      </c>
      <c r="B309" t="s">
        <v>21</v>
      </c>
      <c r="C309">
        <v>8.662833333</v>
      </c>
      <c r="D309">
        <v>47.30508475</v>
      </c>
      <c r="E309">
        <v>28.19833333</v>
      </c>
      <c r="F309">
        <v>52.415</v>
      </c>
      <c r="G309" t="s">
        <v>11</v>
      </c>
      <c r="H309">
        <v>2</v>
      </c>
      <c r="I309" s="2" t="str">
        <f t="shared" si="4"/>
        <v>15-01-2022-2</v>
      </c>
      <c r="J309">
        <f>VLOOKUP(I309,[1]Goa!E:H,4,FALSE)</f>
        <v>0.86</v>
      </c>
      <c r="K309">
        <f>VLOOKUP(I309,[1]Goa!E:I,5,FALSE)</f>
        <v>344.7</v>
      </c>
    </row>
    <row r="310" spans="1:11">
      <c r="A310" s="1">
        <v>44576</v>
      </c>
      <c r="B310" t="s">
        <v>22</v>
      </c>
      <c r="C310">
        <v>9.165333333</v>
      </c>
      <c r="D310">
        <v>48.01694915</v>
      </c>
      <c r="E310">
        <v>27.60166667</v>
      </c>
      <c r="F310">
        <v>54.585</v>
      </c>
      <c r="G310" t="s">
        <v>11</v>
      </c>
      <c r="H310">
        <v>3</v>
      </c>
      <c r="I310" s="2" t="str">
        <f t="shared" si="4"/>
        <v>15-01-2022-3</v>
      </c>
      <c r="J310">
        <f>VLOOKUP(I310,[1]Goa!E:H,4,FALSE)</f>
        <v>0.83</v>
      </c>
      <c r="K310">
        <f>VLOOKUP(I310,[1]Goa!E:I,5,FALSE)</f>
        <v>350.8</v>
      </c>
    </row>
    <row r="311" spans="1:11">
      <c r="A311" s="1">
        <v>44576</v>
      </c>
      <c r="B311" t="s">
        <v>23</v>
      </c>
      <c r="C311">
        <v>9.457</v>
      </c>
      <c r="D311">
        <v>48.01694915</v>
      </c>
      <c r="E311">
        <v>27.12666667</v>
      </c>
      <c r="F311">
        <v>56.105</v>
      </c>
      <c r="G311" t="s">
        <v>11</v>
      </c>
      <c r="H311">
        <v>4</v>
      </c>
      <c r="I311" s="2" t="str">
        <f t="shared" si="4"/>
        <v>15-01-2022-4</v>
      </c>
      <c r="J311">
        <f>VLOOKUP(I311,[1]Goa!E:H,4,FALSE)</f>
        <v>0.81</v>
      </c>
      <c r="K311">
        <f>VLOOKUP(I311,[1]Goa!E:I,5,FALSE)</f>
        <v>356.7</v>
      </c>
    </row>
    <row r="312" spans="1:11">
      <c r="A312" s="1">
        <v>44576</v>
      </c>
      <c r="B312" t="s">
        <v>24</v>
      </c>
      <c r="C312">
        <v>9.273833333</v>
      </c>
      <c r="D312">
        <v>47.47457627</v>
      </c>
      <c r="E312">
        <v>26.83666667</v>
      </c>
      <c r="F312">
        <v>56.86</v>
      </c>
      <c r="G312" t="s">
        <v>11</v>
      </c>
      <c r="H312">
        <v>5</v>
      </c>
      <c r="I312" s="2" t="str">
        <f t="shared" si="4"/>
        <v>15-01-2022-5</v>
      </c>
      <c r="J312">
        <f>VLOOKUP(I312,[1]Goa!E:H,4,FALSE)</f>
        <v>0.76</v>
      </c>
      <c r="K312">
        <f>VLOOKUP(I312,[1]Goa!E:I,5,FALSE)</f>
        <v>0.59</v>
      </c>
    </row>
    <row r="313" spans="1:11">
      <c r="A313" s="1">
        <v>44576</v>
      </c>
      <c r="B313" t="s">
        <v>25</v>
      </c>
      <c r="C313">
        <v>9.554833333</v>
      </c>
      <c r="D313">
        <v>47.33898305</v>
      </c>
      <c r="E313">
        <v>26.38833333</v>
      </c>
      <c r="F313">
        <v>58.485</v>
      </c>
      <c r="G313" t="s">
        <v>11</v>
      </c>
      <c r="H313">
        <v>6</v>
      </c>
      <c r="I313" s="2" t="str">
        <f t="shared" si="4"/>
        <v>15-01-2022-6</v>
      </c>
      <c r="J313">
        <f>VLOOKUP(I313,[1]Goa!E:H,4,FALSE)</f>
        <v>0.69</v>
      </c>
      <c r="K313">
        <f>VLOOKUP(I313,[1]Goa!E:I,5,FALSE)</f>
        <v>4.55</v>
      </c>
    </row>
    <row r="314" spans="1:11">
      <c r="A314" s="1">
        <v>44576</v>
      </c>
      <c r="B314" t="s">
        <v>26</v>
      </c>
      <c r="C314">
        <v>10.5465</v>
      </c>
      <c r="D314">
        <v>48.77966102</v>
      </c>
      <c r="E314">
        <v>26.21333333</v>
      </c>
      <c r="F314">
        <v>58.25333333</v>
      </c>
      <c r="G314" t="s">
        <v>11</v>
      </c>
      <c r="H314">
        <v>7</v>
      </c>
      <c r="I314" s="2" t="str">
        <f t="shared" si="4"/>
        <v>15-01-2022-7</v>
      </c>
      <c r="J314">
        <f>VLOOKUP(I314,[1]Goa!E:H,4,FALSE)</f>
        <v>0.66</v>
      </c>
      <c r="K314">
        <f>VLOOKUP(I314,[1]Goa!E:I,5,FALSE)</f>
        <v>9.57</v>
      </c>
    </row>
    <row r="315" spans="1:11">
      <c r="A315" s="1">
        <v>44576</v>
      </c>
      <c r="B315" t="s">
        <v>27</v>
      </c>
      <c r="C315">
        <v>9.900833333</v>
      </c>
      <c r="D315">
        <v>48.06779661</v>
      </c>
      <c r="E315">
        <v>25.94666667</v>
      </c>
      <c r="F315">
        <v>58.44</v>
      </c>
      <c r="G315" t="s">
        <v>11</v>
      </c>
      <c r="H315">
        <v>8</v>
      </c>
      <c r="I315" s="2" t="str">
        <f t="shared" si="4"/>
        <v>15-01-2022-8</v>
      </c>
      <c r="J315">
        <f>VLOOKUP(I315,[1]Goa!E:H,4,FALSE)</f>
        <v>1.07</v>
      </c>
      <c r="K315">
        <f>VLOOKUP(I315,[1]Goa!E:I,5,FALSE)</f>
        <v>13.93</v>
      </c>
    </row>
    <row r="316" spans="1:11">
      <c r="A316" s="1">
        <v>44576</v>
      </c>
      <c r="B316" t="s">
        <v>28</v>
      </c>
      <c r="C316">
        <v>7.965333333</v>
      </c>
      <c r="D316">
        <v>45.72881356</v>
      </c>
      <c r="E316">
        <v>25.70333333</v>
      </c>
      <c r="F316">
        <v>59.325</v>
      </c>
      <c r="G316" t="s">
        <v>11</v>
      </c>
      <c r="H316">
        <v>9</v>
      </c>
      <c r="I316" s="2" t="str">
        <f t="shared" si="4"/>
        <v>15-01-2022-9</v>
      </c>
      <c r="J316">
        <f>VLOOKUP(I316,[1]Goa!E:H,4,FALSE)</f>
        <v>0.86</v>
      </c>
      <c r="K316">
        <f>VLOOKUP(I316,[1]Goa!E:I,5,FALSE)</f>
        <v>28.65</v>
      </c>
    </row>
    <row r="317" spans="1:11">
      <c r="A317" s="1">
        <v>44576</v>
      </c>
      <c r="B317" t="s">
        <v>29</v>
      </c>
      <c r="C317">
        <v>7.649333333</v>
      </c>
      <c r="D317">
        <v>45.6779661</v>
      </c>
      <c r="E317">
        <v>25.47666667</v>
      </c>
      <c r="F317">
        <v>59.52833333</v>
      </c>
      <c r="G317" t="s">
        <v>11</v>
      </c>
      <c r="H317">
        <v>10</v>
      </c>
      <c r="I317" s="2" t="str">
        <f t="shared" si="4"/>
        <v>15-01-2022-10</v>
      </c>
      <c r="J317">
        <f>VLOOKUP(I317,[1]Goa!E:H,4,FALSE)</f>
        <v>0.71</v>
      </c>
      <c r="K317">
        <f>VLOOKUP(I317,[1]Goa!E:I,5,FALSE)</f>
        <v>65.4</v>
      </c>
    </row>
    <row r="318" spans="1:11">
      <c r="A318" s="1">
        <v>44576</v>
      </c>
      <c r="B318" t="s">
        <v>30</v>
      </c>
      <c r="C318">
        <v>12.30183333</v>
      </c>
      <c r="D318">
        <v>58.18644068</v>
      </c>
      <c r="E318">
        <v>27.395</v>
      </c>
      <c r="F318">
        <v>54.47333333</v>
      </c>
      <c r="G318" t="s">
        <v>11</v>
      </c>
      <c r="H318">
        <v>11</v>
      </c>
      <c r="I318" s="2" t="str">
        <f t="shared" si="4"/>
        <v>15-01-2022-11</v>
      </c>
      <c r="J318">
        <f>VLOOKUP(I318,[1]Goa!E:H,4,FALSE)</f>
        <v>0.71</v>
      </c>
      <c r="K318">
        <f>VLOOKUP(I318,[1]Goa!E:I,5,FALSE)</f>
        <v>105.42</v>
      </c>
    </row>
    <row r="319" spans="1:11">
      <c r="A319" s="1">
        <v>44576</v>
      </c>
      <c r="B319" t="s">
        <v>31</v>
      </c>
      <c r="C319">
        <v>6.147333333</v>
      </c>
      <c r="D319">
        <v>43.84745763</v>
      </c>
      <c r="E319">
        <v>31.14</v>
      </c>
      <c r="F319">
        <v>46.46333333</v>
      </c>
      <c r="G319" t="s">
        <v>11</v>
      </c>
      <c r="H319">
        <v>12</v>
      </c>
      <c r="I319" s="2" t="str">
        <f t="shared" si="4"/>
        <v>15-01-2022-12</v>
      </c>
      <c r="J319">
        <f>VLOOKUP(I319,[1]Goa!E:H,4,FALSE)</f>
        <v>0.79</v>
      </c>
      <c r="K319">
        <f>VLOOKUP(I319,[1]Goa!E:I,5,FALSE)</f>
        <v>136.2</v>
      </c>
    </row>
    <row r="320" spans="1:11">
      <c r="A320" s="1">
        <v>44576</v>
      </c>
      <c r="B320" t="s">
        <v>32</v>
      </c>
      <c r="C320">
        <v>4.710833333</v>
      </c>
      <c r="D320">
        <v>39.10169492</v>
      </c>
      <c r="E320">
        <v>36.81666667</v>
      </c>
      <c r="F320">
        <v>36.975</v>
      </c>
      <c r="G320" t="s">
        <v>11</v>
      </c>
      <c r="H320">
        <v>13</v>
      </c>
      <c r="I320" s="2" t="str">
        <f t="shared" si="4"/>
        <v>15-01-2022-13</v>
      </c>
      <c r="J320">
        <f>VLOOKUP(I320,[1]Goa!E:H,4,FALSE)</f>
        <v>0.89</v>
      </c>
      <c r="K320">
        <f>VLOOKUP(I320,[1]Goa!E:I,5,FALSE)</f>
        <v>159.5</v>
      </c>
    </row>
    <row r="321" spans="1:11">
      <c r="A321" s="1">
        <v>44576</v>
      </c>
      <c r="B321" t="s">
        <v>33</v>
      </c>
      <c r="C321">
        <v>4.418833333</v>
      </c>
      <c r="D321">
        <v>35.89830508</v>
      </c>
      <c r="E321">
        <v>41.86333333</v>
      </c>
      <c r="F321">
        <v>27.03666667</v>
      </c>
      <c r="G321" t="s">
        <v>11</v>
      </c>
      <c r="H321">
        <v>14</v>
      </c>
      <c r="I321" s="2" t="str">
        <f t="shared" si="4"/>
        <v>15-01-2022-14</v>
      </c>
      <c r="J321">
        <f>VLOOKUP(I321,[1]Goa!E:H,4,FALSE)</f>
        <v>0.95</v>
      </c>
      <c r="K321">
        <f>VLOOKUP(I321,[1]Goa!E:I,5,FALSE)</f>
        <v>180.95</v>
      </c>
    </row>
    <row r="322" spans="1:11">
      <c r="A322" s="1">
        <v>44576</v>
      </c>
      <c r="B322" t="s">
        <v>10</v>
      </c>
      <c r="C322">
        <v>3.86</v>
      </c>
      <c r="D322">
        <v>31.10169492</v>
      </c>
      <c r="E322">
        <v>46.43666667</v>
      </c>
      <c r="F322">
        <v>19.14166667</v>
      </c>
      <c r="G322" t="s">
        <v>11</v>
      </c>
      <c r="H322">
        <v>15</v>
      </c>
      <c r="I322" s="2" t="str">
        <f t="shared" ref="I322:I331" si="5">CONCATENATE(TEXT(A322,"dd-mm-yyyy"),"-",H322)</f>
        <v>15-01-2022-15</v>
      </c>
      <c r="J322">
        <f>VLOOKUP(I322,[1]Goa!E:H,4,FALSE)</f>
        <v>0.96</v>
      </c>
      <c r="K322">
        <f>VLOOKUP(I322,[1]Goa!E:I,5,FALSE)</f>
        <v>199.03</v>
      </c>
    </row>
    <row r="323" spans="1:11">
      <c r="A323" s="1">
        <v>44576</v>
      </c>
      <c r="B323" t="s">
        <v>12</v>
      </c>
      <c r="C323">
        <v>3.783</v>
      </c>
      <c r="D323">
        <v>30.72881356</v>
      </c>
      <c r="E323">
        <v>43.05166667</v>
      </c>
      <c r="F323">
        <v>21.40833333</v>
      </c>
      <c r="G323" t="s">
        <v>11</v>
      </c>
      <c r="H323">
        <v>16</v>
      </c>
      <c r="I323" s="2" t="str">
        <f t="shared" si="5"/>
        <v>15-01-2022-16</v>
      </c>
      <c r="J323">
        <f>VLOOKUP(I323,[1]Goa!E:H,4,FALSE)</f>
        <v>0.93</v>
      </c>
      <c r="K323">
        <f>VLOOKUP(I323,[1]Goa!E:I,5,FALSE)</f>
        <v>212.62</v>
      </c>
    </row>
    <row r="324" spans="1:11">
      <c r="A324" s="1">
        <v>44576</v>
      </c>
      <c r="B324" t="s">
        <v>13</v>
      </c>
      <c r="C324">
        <v>9.928166667</v>
      </c>
      <c r="D324">
        <v>57.47457627</v>
      </c>
      <c r="E324">
        <v>37.57833333</v>
      </c>
      <c r="F324">
        <v>26.815</v>
      </c>
      <c r="G324" t="s">
        <v>11</v>
      </c>
      <c r="H324">
        <v>17</v>
      </c>
      <c r="I324" s="2" t="str">
        <f t="shared" si="5"/>
        <v>15-01-2022-17</v>
      </c>
      <c r="J324">
        <f>VLOOKUP(I324,[1]Goa!E:H,4,FALSE)</f>
        <v>0.79</v>
      </c>
      <c r="K324">
        <f>VLOOKUP(I324,[1]Goa!E:I,5,FALSE)</f>
        <v>223</v>
      </c>
    </row>
    <row r="325" spans="1:11">
      <c r="A325" s="1">
        <v>44576</v>
      </c>
      <c r="B325" t="s">
        <v>14</v>
      </c>
      <c r="C325">
        <v>9.674833333</v>
      </c>
      <c r="D325">
        <v>53.55172414</v>
      </c>
      <c r="E325">
        <v>37.31333333</v>
      </c>
      <c r="F325">
        <v>24.79833333</v>
      </c>
      <c r="G325" t="s">
        <v>11</v>
      </c>
      <c r="H325">
        <v>18</v>
      </c>
      <c r="I325" s="2" t="str">
        <f t="shared" si="5"/>
        <v>15-01-2022-18</v>
      </c>
      <c r="J325">
        <f>VLOOKUP(I325,[1]Goa!E:H,4,FALSE)</f>
        <v>0.54</v>
      </c>
      <c r="K325">
        <f>VLOOKUP(I325,[1]Goa!E:I,5,FALSE)</f>
        <v>234.46</v>
      </c>
    </row>
    <row r="326" spans="1:11">
      <c r="A326" s="1">
        <v>44576</v>
      </c>
      <c r="B326" t="s">
        <v>15</v>
      </c>
      <c r="C326">
        <v>11.6375</v>
      </c>
      <c r="D326">
        <v>60.06779661</v>
      </c>
      <c r="E326">
        <v>37.555</v>
      </c>
      <c r="F326">
        <v>31.43666667</v>
      </c>
      <c r="G326" t="s">
        <v>11</v>
      </c>
      <c r="H326">
        <v>19</v>
      </c>
      <c r="I326" s="2" t="str">
        <f t="shared" si="5"/>
        <v>15-01-2022-19</v>
      </c>
      <c r="J326">
        <f>VLOOKUP(I326,[1]Goa!E:H,4,FALSE)</f>
        <v>0.57</v>
      </c>
      <c r="K326">
        <f>VLOOKUP(I326,[1]Goa!E:I,5,FALSE)</f>
        <v>248.34</v>
      </c>
    </row>
    <row r="327" spans="1:11">
      <c r="A327" s="1">
        <v>44576</v>
      </c>
      <c r="B327" t="s">
        <v>16</v>
      </c>
      <c r="C327">
        <v>17.1135</v>
      </c>
      <c r="D327">
        <v>72.23728814</v>
      </c>
      <c r="E327">
        <v>35.86166667</v>
      </c>
      <c r="F327">
        <v>39.37166667</v>
      </c>
      <c r="G327" t="s">
        <v>11</v>
      </c>
      <c r="H327">
        <v>20</v>
      </c>
      <c r="I327" s="2" t="str">
        <f t="shared" si="5"/>
        <v>15-01-2022-20</v>
      </c>
      <c r="J327">
        <f>VLOOKUP(I327,[1]Goa!E:H,4,FALSE)</f>
        <v>0.6</v>
      </c>
      <c r="K327">
        <f>VLOOKUP(I327,[1]Goa!E:I,5,FALSE)</f>
        <v>266.24</v>
      </c>
    </row>
    <row r="328" spans="1:11">
      <c r="A328" s="1">
        <v>44576</v>
      </c>
      <c r="B328" t="s">
        <v>17</v>
      </c>
      <c r="C328">
        <v>15.19333333</v>
      </c>
      <c r="D328">
        <v>70.06779661</v>
      </c>
      <c r="E328">
        <v>33.41666667</v>
      </c>
      <c r="F328">
        <v>44.58833333</v>
      </c>
      <c r="G328" t="s">
        <v>11</v>
      </c>
      <c r="H328">
        <v>21</v>
      </c>
      <c r="I328" s="2" t="str">
        <f t="shared" si="5"/>
        <v>15-01-2022-21</v>
      </c>
      <c r="J328">
        <f>VLOOKUP(I328,[1]Goa!E:H,4,FALSE)</f>
        <v>0.62</v>
      </c>
      <c r="K328">
        <f>VLOOKUP(I328,[1]Goa!E:I,5,FALSE)</f>
        <v>285.26</v>
      </c>
    </row>
    <row r="329" spans="1:11">
      <c r="A329" s="1">
        <v>44576</v>
      </c>
      <c r="B329" t="s">
        <v>18</v>
      </c>
      <c r="C329">
        <v>16.95206897</v>
      </c>
      <c r="D329">
        <v>73.16949153</v>
      </c>
      <c r="E329">
        <v>30.81206897</v>
      </c>
      <c r="F329">
        <v>50.24827586</v>
      </c>
      <c r="G329" t="s">
        <v>11</v>
      </c>
      <c r="H329">
        <v>22</v>
      </c>
      <c r="I329" s="2" t="str">
        <f t="shared" si="5"/>
        <v>15-01-2022-22</v>
      </c>
      <c r="J329">
        <f>VLOOKUP(I329,[1]Goa!E:H,4,FALSE)</f>
        <v>0.66</v>
      </c>
      <c r="K329">
        <f>VLOOKUP(I329,[1]Goa!E:I,5,FALSE)</f>
        <v>303.88</v>
      </c>
    </row>
    <row r="330" spans="1:11">
      <c r="A330" s="1">
        <v>44576</v>
      </c>
      <c r="B330" t="s">
        <v>18</v>
      </c>
      <c r="C330">
        <v>16.95206897</v>
      </c>
      <c r="D330">
        <v>73.16949153</v>
      </c>
      <c r="E330">
        <v>30.81206897</v>
      </c>
      <c r="F330">
        <v>50.24827586</v>
      </c>
      <c r="G330" t="s">
        <v>11</v>
      </c>
      <c r="H330">
        <v>22</v>
      </c>
      <c r="I330" s="2" t="str">
        <f t="shared" si="5"/>
        <v>15-01-2022-22</v>
      </c>
      <c r="J330">
        <f>VLOOKUP(I330,[1]Goa!E:H,4,FALSE)</f>
        <v>0.66</v>
      </c>
      <c r="K330">
        <f>VLOOKUP(I330,[1]Goa!E:I,5,FALSE)</f>
        <v>303.88</v>
      </c>
    </row>
    <row r="331" spans="1:11">
      <c r="A331" s="1">
        <v>44576</v>
      </c>
      <c r="B331" t="s">
        <v>19</v>
      </c>
      <c r="C331">
        <v>26.57916667</v>
      </c>
      <c r="D331">
        <v>72.11864407</v>
      </c>
      <c r="E331">
        <v>29.73166667</v>
      </c>
      <c r="F331">
        <v>53.13333333</v>
      </c>
      <c r="G331" t="s">
        <v>11</v>
      </c>
      <c r="H331">
        <v>24</v>
      </c>
      <c r="I331" s="2" t="str">
        <f t="shared" si="5"/>
        <v>15-01-2022-24</v>
      </c>
      <c r="J331">
        <f>VLOOKUP(I331,[1]Goa!E:H,4,FALSE)</f>
        <v>0.63</v>
      </c>
      <c r="K331">
        <f>VLOOKUP(I331,[1]Goa!E:I,5,FALSE)</f>
        <v>331.84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9"/>
  <sheetViews>
    <sheetView tabSelected="1" topLeftCell="A223" workbookViewId="0">
      <selection activeCell="M239" sqref="M239"/>
    </sheetView>
  </sheetViews>
  <sheetFormatPr defaultColWidth="8.88888888888889" defaultRowHeight="14.4"/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</v>
      </c>
      <c r="H1" t="s">
        <v>6</v>
      </c>
      <c r="I1" s="2" t="s">
        <v>7</v>
      </c>
      <c r="J1" t="s">
        <v>8</v>
      </c>
      <c r="K1" t="s">
        <v>9</v>
      </c>
    </row>
    <row r="2" spans="1:11">
      <c r="A2" s="1">
        <v>44577</v>
      </c>
      <c r="B2" t="s">
        <v>20</v>
      </c>
      <c r="C2">
        <v>25.87779661</v>
      </c>
      <c r="D2">
        <v>82.05172414</v>
      </c>
      <c r="E2">
        <v>29.33728814</v>
      </c>
      <c r="F2">
        <v>53.19152542</v>
      </c>
      <c r="G2" t="s">
        <v>11</v>
      </c>
      <c r="H2">
        <v>1</v>
      </c>
      <c r="I2" s="2" t="str">
        <f t="shared" ref="I2:I65" si="0">CONCATENATE(TEXT(A2,"dd-mm-yyyy"),"-",H2)</f>
        <v>16-01-2022-1</v>
      </c>
      <c r="J2">
        <f>VLOOKUP(I2,[1]Goa!E:H,4,FALSE)</f>
        <v>0.57</v>
      </c>
      <c r="K2">
        <f>VLOOKUP(I2,[1]Goa!E:I,5,FALSE)</f>
        <v>342.32</v>
      </c>
    </row>
    <row r="3" spans="1:11">
      <c r="A3" s="1">
        <v>44577</v>
      </c>
      <c r="B3" t="s">
        <v>21</v>
      </c>
      <c r="C3">
        <v>27.43866667</v>
      </c>
      <c r="D3">
        <v>93.88135593</v>
      </c>
      <c r="E3">
        <v>29.04166667</v>
      </c>
      <c r="F3">
        <v>53.12333333</v>
      </c>
      <c r="G3" t="s">
        <v>11</v>
      </c>
      <c r="H3">
        <v>2</v>
      </c>
      <c r="I3" s="2" t="str">
        <f t="shared" si="0"/>
        <v>16-01-2022-2</v>
      </c>
      <c r="J3">
        <f>VLOOKUP(I3,[1]Goa!E:H,4,FALSE)</f>
        <v>0.53</v>
      </c>
      <c r="K3">
        <f>VLOOKUP(I3,[1]Goa!E:I,5,FALSE)</f>
        <v>354.04</v>
      </c>
    </row>
    <row r="4" spans="1:11">
      <c r="A4" s="1">
        <v>44577</v>
      </c>
      <c r="B4" t="s">
        <v>22</v>
      </c>
      <c r="C4">
        <v>22.73366667</v>
      </c>
      <c r="D4">
        <v>74.06779661</v>
      </c>
      <c r="E4">
        <v>28.39</v>
      </c>
      <c r="F4">
        <v>55.10833333</v>
      </c>
      <c r="G4" t="s">
        <v>11</v>
      </c>
      <c r="H4">
        <v>3</v>
      </c>
      <c r="I4" s="2" t="str">
        <f t="shared" si="0"/>
        <v>16-01-2022-3</v>
      </c>
      <c r="J4">
        <f>VLOOKUP(I4,[1]Goa!E:H,4,FALSE)</f>
        <v>0.49</v>
      </c>
      <c r="K4">
        <f>VLOOKUP(I4,[1]Goa!E:I,5,FALSE)</f>
        <v>9.16</v>
      </c>
    </row>
    <row r="5" spans="1:11">
      <c r="A5" s="1">
        <v>44577</v>
      </c>
      <c r="B5" t="s">
        <v>23</v>
      </c>
      <c r="C5">
        <v>19.9275</v>
      </c>
      <c r="D5">
        <v>68.71186441</v>
      </c>
      <c r="E5">
        <v>27.89</v>
      </c>
      <c r="F5">
        <v>58.27166667</v>
      </c>
      <c r="G5" t="s">
        <v>11</v>
      </c>
      <c r="H5">
        <v>4</v>
      </c>
      <c r="I5" s="2" t="str">
        <f t="shared" si="0"/>
        <v>16-01-2022-4</v>
      </c>
      <c r="J5">
        <f>VLOOKUP(I5,[1]Goa!E:H,4,FALSE)</f>
        <v>0.52</v>
      </c>
      <c r="K5">
        <f>VLOOKUP(I5,[1]Goa!E:I,5,FALSE)</f>
        <v>25.02</v>
      </c>
    </row>
    <row r="6" spans="1:11">
      <c r="A6" s="1">
        <v>44577</v>
      </c>
      <c r="B6" t="s">
        <v>24</v>
      </c>
      <c r="C6">
        <v>16.48883333</v>
      </c>
      <c r="D6">
        <v>59</v>
      </c>
      <c r="E6">
        <v>27.065</v>
      </c>
      <c r="F6">
        <v>62.43666667</v>
      </c>
      <c r="G6" t="s">
        <v>11</v>
      </c>
      <c r="H6">
        <v>5</v>
      </c>
      <c r="I6" s="2" t="str">
        <f t="shared" si="0"/>
        <v>16-01-2022-5</v>
      </c>
      <c r="J6">
        <f>VLOOKUP(I6,[1]Goa!E:H,4,FALSE)</f>
        <v>0.54</v>
      </c>
      <c r="K6">
        <f>VLOOKUP(I6,[1]Goa!E:I,5,FALSE)</f>
        <v>45</v>
      </c>
    </row>
    <row r="7" spans="1:11">
      <c r="A7" s="1">
        <v>44577</v>
      </c>
      <c r="B7" t="s">
        <v>25</v>
      </c>
      <c r="C7">
        <v>15.02166667</v>
      </c>
      <c r="D7">
        <v>60.06779661</v>
      </c>
      <c r="E7">
        <v>26.795</v>
      </c>
      <c r="F7">
        <v>62.29833333</v>
      </c>
      <c r="G7" t="s">
        <v>11</v>
      </c>
      <c r="H7">
        <v>6</v>
      </c>
      <c r="I7" s="2" t="str">
        <f t="shared" si="0"/>
        <v>16-01-2022-6</v>
      </c>
      <c r="J7">
        <f>VLOOKUP(I7,[1]Goa!E:H,4,FALSE)</f>
        <v>0.56</v>
      </c>
      <c r="K7">
        <f>VLOOKUP(I7,[1]Goa!E:I,5,FALSE)</f>
        <v>60.95</v>
      </c>
    </row>
    <row r="8" spans="1:11">
      <c r="A8" s="1">
        <v>44577</v>
      </c>
      <c r="B8" t="s">
        <v>26</v>
      </c>
      <c r="C8">
        <v>15.72533333</v>
      </c>
      <c r="D8">
        <v>60.42372881</v>
      </c>
      <c r="E8">
        <v>26.425</v>
      </c>
      <c r="F8">
        <v>62.645</v>
      </c>
      <c r="G8" t="s">
        <v>11</v>
      </c>
      <c r="H8">
        <v>7</v>
      </c>
      <c r="I8" s="2" t="str">
        <f t="shared" si="0"/>
        <v>16-01-2022-7</v>
      </c>
      <c r="J8">
        <f>VLOOKUP(I8,[1]Goa!E:H,4,FALSE)</f>
        <v>0.58</v>
      </c>
      <c r="K8">
        <f>VLOOKUP(I8,[1]Goa!E:I,5,FALSE)</f>
        <v>71.81</v>
      </c>
    </row>
    <row r="9" spans="1:11">
      <c r="A9" s="1">
        <v>44577</v>
      </c>
      <c r="B9" t="s">
        <v>27</v>
      </c>
      <c r="C9">
        <v>14.87616667</v>
      </c>
      <c r="D9">
        <v>58.69491525</v>
      </c>
      <c r="E9">
        <v>26.67666667</v>
      </c>
      <c r="F9">
        <v>60.405</v>
      </c>
      <c r="G9" t="s">
        <v>11</v>
      </c>
      <c r="H9">
        <v>8</v>
      </c>
      <c r="I9" s="2" t="str">
        <f t="shared" si="0"/>
        <v>16-01-2022-8</v>
      </c>
      <c r="J9">
        <f>VLOOKUP(I9,[1]Goa!E:H,4,FALSE)</f>
        <v>1.22</v>
      </c>
      <c r="K9">
        <f>VLOOKUP(I9,[1]Goa!E:I,5,FALSE)</f>
        <v>79.63</v>
      </c>
    </row>
    <row r="10" spans="1:11">
      <c r="A10" s="1">
        <v>44577</v>
      </c>
      <c r="B10" t="s">
        <v>28</v>
      </c>
      <c r="C10">
        <v>11.82783333</v>
      </c>
      <c r="D10">
        <v>54.82758621</v>
      </c>
      <c r="E10">
        <v>26.71666667</v>
      </c>
      <c r="F10">
        <v>60.11166667</v>
      </c>
      <c r="G10" t="s">
        <v>11</v>
      </c>
      <c r="H10">
        <v>9</v>
      </c>
      <c r="I10" s="2" t="str">
        <f t="shared" si="0"/>
        <v>16-01-2022-9</v>
      </c>
      <c r="J10">
        <f>VLOOKUP(I10,[1]Goa!E:H,4,FALSE)</f>
        <v>1.3</v>
      </c>
      <c r="K10">
        <f>VLOOKUP(I10,[1]Goa!E:I,5,FALSE)</f>
        <v>93.45</v>
      </c>
    </row>
    <row r="11" spans="1:11">
      <c r="A11" s="1">
        <v>44577</v>
      </c>
      <c r="B11" t="s">
        <v>29</v>
      </c>
      <c r="C11">
        <v>11.53716667</v>
      </c>
      <c r="D11">
        <v>53.89830508</v>
      </c>
      <c r="E11">
        <v>26.56333333</v>
      </c>
      <c r="F11">
        <v>59.935</v>
      </c>
      <c r="G11" t="s">
        <v>11</v>
      </c>
      <c r="H11">
        <v>10</v>
      </c>
      <c r="I11" s="2" t="str">
        <f t="shared" si="0"/>
        <v>16-01-2022-10</v>
      </c>
      <c r="J11">
        <f>VLOOKUP(I11,[1]Goa!E:H,4,FALSE)</f>
        <v>1.5</v>
      </c>
      <c r="K11">
        <f>VLOOKUP(I11,[1]Goa!E:I,5,FALSE)</f>
        <v>109.75</v>
      </c>
    </row>
    <row r="12" spans="1:11">
      <c r="A12" s="1">
        <v>44577</v>
      </c>
      <c r="B12" t="s">
        <v>30</v>
      </c>
      <c r="C12">
        <v>11.6955</v>
      </c>
      <c r="D12">
        <v>53.25862069</v>
      </c>
      <c r="E12">
        <v>27.89</v>
      </c>
      <c r="F12">
        <v>56.50333333</v>
      </c>
      <c r="G12" t="s">
        <v>11</v>
      </c>
      <c r="H12">
        <v>11</v>
      </c>
      <c r="I12" s="2" t="str">
        <f t="shared" si="0"/>
        <v>16-01-2022-11</v>
      </c>
      <c r="J12">
        <f>VLOOKUP(I12,[1]Goa!E:H,4,FALSE)</f>
        <v>1.51</v>
      </c>
      <c r="K12">
        <f>VLOOKUP(I12,[1]Goa!E:I,5,FALSE)</f>
        <v>123.85</v>
      </c>
    </row>
    <row r="13" spans="1:11">
      <c r="A13" s="1">
        <v>44577</v>
      </c>
      <c r="B13" t="s">
        <v>31</v>
      </c>
      <c r="C13">
        <v>9.634833333</v>
      </c>
      <c r="D13">
        <v>50.3559322</v>
      </c>
      <c r="E13">
        <v>31.71</v>
      </c>
      <c r="F13">
        <v>46.87666667</v>
      </c>
      <c r="G13" t="s">
        <v>11</v>
      </c>
      <c r="H13">
        <v>12</v>
      </c>
      <c r="I13" s="2" t="str">
        <f t="shared" si="0"/>
        <v>16-01-2022-12</v>
      </c>
      <c r="J13">
        <f>VLOOKUP(I13,[1]Goa!E:H,4,FALSE)</f>
        <v>1.44</v>
      </c>
      <c r="K13">
        <f>VLOOKUP(I13,[1]Goa!E:I,5,FALSE)</f>
        <v>135.44</v>
      </c>
    </row>
    <row r="14" spans="1:11">
      <c r="A14" s="1">
        <v>44577</v>
      </c>
      <c r="B14" t="s">
        <v>32</v>
      </c>
      <c r="C14">
        <v>5.772833333</v>
      </c>
      <c r="D14">
        <v>36.93220339</v>
      </c>
      <c r="E14">
        <v>36.21</v>
      </c>
      <c r="F14">
        <v>36.17833333</v>
      </c>
      <c r="G14" t="s">
        <v>11</v>
      </c>
      <c r="H14">
        <v>13</v>
      </c>
      <c r="I14" s="2" t="str">
        <f t="shared" si="0"/>
        <v>16-01-2022-13</v>
      </c>
      <c r="J14">
        <f>VLOOKUP(I14,[1]Goa!E:H,4,FALSE)</f>
        <v>1.33</v>
      </c>
      <c r="K14">
        <f>VLOOKUP(I14,[1]Goa!E:I,5,FALSE)</f>
        <v>144.81</v>
      </c>
    </row>
    <row r="15" spans="1:11">
      <c r="A15" s="1">
        <v>44577</v>
      </c>
      <c r="B15" t="s">
        <v>33</v>
      </c>
      <c r="C15">
        <v>6.5665</v>
      </c>
      <c r="D15">
        <v>39.61016949</v>
      </c>
      <c r="E15">
        <v>41.16833333</v>
      </c>
      <c r="F15">
        <v>27.28333333</v>
      </c>
      <c r="G15" t="s">
        <v>11</v>
      </c>
      <c r="H15">
        <v>14</v>
      </c>
      <c r="I15" s="2" t="str">
        <f t="shared" si="0"/>
        <v>16-01-2022-14</v>
      </c>
      <c r="J15">
        <f>VLOOKUP(I15,[1]Goa!E:H,4,FALSE)</f>
        <v>1.2</v>
      </c>
      <c r="K15">
        <f>VLOOKUP(I15,[1]Goa!E:I,5,FALSE)</f>
        <v>152.94</v>
      </c>
    </row>
    <row r="16" spans="1:11">
      <c r="A16" s="1">
        <v>44577</v>
      </c>
      <c r="B16" t="s">
        <v>10</v>
      </c>
      <c r="C16">
        <v>6.4135</v>
      </c>
      <c r="D16">
        <v>41.49152542</v>
      </c>
      <c r="E16">
        <v>46.49166667</v>
      </c>
      <c r="F16">
        <v>20.93333333</v>
      </c>
      <c r="G16" t="s">
        <v>11</v>
      </c>
      <c r="H16">
        <v>15</v>
      </c>
      <c r="I16" s="2" t="str">
        <f t="shared" si="0"/>
        <v>16-01-2022-15</v>
      </c>
      <c r="J16">
        <f>VLOOKUP(I16,[1]Goa!E:H,4,FALSE)</f>
        <v>1.07</v>
      </c>
      <c r="K16">
        <f>VLOOKUP(I16,[1]Goa!E:I,5,FALSE)</f>
        <v>156.25</v>
      </c>
    </row>
    <row r="17" spans="1:11">
      <c r="A17" s="1">
        <v>44577</v>
      </c>
      <c r="B17" t="s">
        <v>12</v>
      </c>
      <c r="C17">
        <v>5.714333333</v>
      </c>
      <c r="D17">
        <v>39.05084746</v>
      </c>
      <c r="E17">
        <v>44.62666667</v>
      </c>
      <c r="F17">
        <v>22.44166667</v>
      </c>
      <c r="G17" t="s">
        <v>11</v>
      </c>
      <c r="H17">
        <v>16</v>
      </c>
      <c r="I17" s="2" t="str">
        <f t="shared" si="0"/>
        <v>16-01-2022-16</v>
      </c>
      <c r="J17">
        <f>VLOOKUP(I17,[1]Goa!E:H,4,FALSE)</f>
        <v>0.91</v>
      </c>
      <c r="K17">
        <f>VLOOKUP(I17,[1]Goa!E:I,5,FALSE)</f>
        <v>156.09</v>
      </c>
    </row>
    <row r="18" spans="1:11">
      <c r="A18" s="1">
        <v>44577</v>
      </c>
      <c r="B18" t="s">
        <v>13</v>
      </c>
      <c r="C18">
        <v>4.884333333</v>
      </c>
      <c r="D18">
        <v>34.91525424</v>
      </c>
      <c r="E18">
        <v>39.55</v>
      </c>
      <c r="F18">
        <v>29.305</v>
      </c>
      <c r="G18" t="s">
        <v>11</v>
      </c>
      <c r="H18">
        <v>17</v>
      </c>
      <c r="I18" s="2" t="str">
        <f t="shared" si="0"/>
        <v>16-01-2022-17</v>
      </c>
      <c r="J18">
        <f>VLOOKUP(I18,[1]Goa!E:H,4,FALSE)</f>
        <v>0.65</v>
      </c>
      <c r="K18">
        <f>VLOOKUP(I18,[1]Goa!E:I,5,FALSE)</f>
        <v>151.28</v>
      </c>
    </row>
    <row r="19" spans="1:11">
      <c r="A19" s="1">
        <v>44577</v>
      </c>
      <c r="B19" t="s">
        <v>14</v>
      </c>
      <c r="C19">
        <v>7.485</v>
      </c>
      <c r="D19">
        <v>42.42372881</v>
      </c>
      <c r="E19">
        <v>40.23833333</v>
      </c>
      <c r="F19">
        <v>31.01</v>
      </c>
      <c r="G19" t="s">
        <v>11</v>
      </c>
      <c r="H19">
        <v>18</v>
      </c>
      <c r="I19" s="2" t="str">
        <f t="shared" si="0"/>
        <v>16-01-2022-18</v>
      </c>
      <c r="J19">
        <f>VLOOKUP(I19,[1]Goa!E:H,4,FALSE)</f>
        <v>0.39</v>
      </c>
      <c r="K19">
        <f>VLOOKUP(I19,[1]Goa!E:I,5,FALSE)</f>
        <v>162.65</v>
      </c>
    </row>
    <row r="20" spans="1:11">
      <c r="A20" s="1">
        <v>44577</v>
      </c>
      <c r="B20" t="s">
        <v>15</v>
      </c>
      <c r="C20">
        <v>9.597166667</v>
      </c>
      <c r="D20">
        <v>48.57627119</v>
      </c>
      <c r="E20">
        <v>39.045</v>
      </c>
      <c r="F20">
        <v>32.5</v>
      </c>
      <c r="G20" t="s">
        <v>11</v>
      </c>
      <c r="H20">
        <v>19</v>
      </c>
      <c r="I20" s="2" t="str">
        <f t="shared" si="0"/>
        <v>16-01-2022-19</v>
      </c>
      <c r="J20">
        <f>VLOOKUP(I20,[1]Goa!E:H,4,FALSE)</f>
        <v>0.28</v>
      </c>
      <c r="K20">
        <f>VLOOKUP(I20,[1]Goa!E:I,5,FALSE)</f>
        <v>200.92</v>
      </c>
    </row>
    <row r="21" spans="1:11">
      <c r="A21" s="1">
        <v>44577</v>
      </c>
      <c r="B21" t="s">
        <v>16</v>
      </c>
      <c r="C21">
        <v>9.582</v>
      </c>
      <c r="D21">
        <v>47.52542373</v>
      </c>
      <c r="E21">
        <v>37.50333333</v>
      </c>
      <c r="F21">
        <v>36.09166667</v>
      </c>
      <c r="G21" t="s">
        <v>11</v>
      </c>
      <c r="H21">
        <v>20</v>
      </c>
      <c r="I21" s="2" t="str">
        <f t="shared" si="0"/>
        <v>16-01-2022-20</v>
      </c>
      <c r="J21">
        <f>VLOOKUP(I21,[1]Goa!E:H,4,FALSE)</f>
        <v>0.25</v>
      </c>
      <c r="K21">
        <f>VLOOKUP(I21,[1]Goa!E:I,5,FALSE)</f>
        <v>317.49</v>
      </c>
    </row>
    <row r="22" spans="1:11">
      <c r="A22" s="1">
        <v>44577</v>
      </c>
      <c r="B22" t="s">
        <v>17</v>
      </c>
      <c r="C22">
        <v>14.18533333</v>
      </c>
      <c r="D22">
        <v>53.55932203</v>
      </c>
      <c r="E22">
        <v>34.71</v>
      </c>
      <c r="F22">
        <v>43.345</v>
      </c>
      <c r="G22" t="s">
        <v>11</v>
      </c>
      <c r="H22">
        <v>21</v>
      </c>
      <c r="I22" s="2" t="str">
        <f t="shared" si="0"/>
        <v>16-01-2022-21</v>
      </c>
      <c r="J22">
        <f>VLOOKUP(I22,[1]Goa!E:H,4,FALSE)</f>
        <v>0.59</v>
      </c>
      <c r="K22">
        <f>VLOOKUP(I22,[1]Goa!E:I,5,FALSE)</f>
        <v>11.46</v>
      </c>
    </row>
    <row r="23" spans="1:11">
      <c r="A23" s="1">
        <v>44577</v>
      </c>
      <c r="B23" t="s">
        <v>18</v>
      </c>
      <c r="C23">
        <v>29.65083333</v>
      </c>
      <c r="D23">
        <v>56.96610169</v>
      </c>
      <c r="E23">
        <v>32.07166667</v>
      </c>
      <c r="F23">
        <v>49.13</v>
      </c>
      <c r="G23" t="s">
        <v>11</v>
      </c>
      <c r="H23">
        <v>22</v>
      </c>
      <c r="I23" s="2" t="str">
        <f t="shared" si="0"/>
        <v>16-01-2022-22</v>
      </c>
      <c r="J23">
        <f>VLOOKUP(I23,[1]Goa!E:H,4,FALSE)</f>
        <v>0.86</v>
      </c>
      <c r="K23">
        <f>VLOOKUP(I23,[1]Goa!E:I,5,FALSE)</f>
        <v>43.89</v>
      </c>
    </row>
    <row r="24" spans="1:11">
      <c r="A24" s="1">
        <v>44577</v>
      </c>
      <c r="B24" t="s">
        <v>18</v>
      </c>
      <c r="C24">
        <v>29.65083333</v>
      </c>
      <c r="D24">
        <v>56.96610169</v>
      </c>
      <c r="E24">
        <v>32.07166667</v>
      </c>
      <c r="F24">
        <v>49.13</v>
      </c>
      <c r="G24" t="s">
        <v>11</v>
      </c>
      <c r="H24">
        <v>22</v>
      </c>
      <c r="I24" s="2" t="str">
        <f t="shared" si="0"/>
        <v>16-01-2022-22</v>
      </c>
      <c r="J24">
        <f>VLOOKUP(I24,[1]Goa!E:H,4,FALSE)</f>
        <v>0.86</v>
      </c>
      <c r="K24">
        <f>VLOOKUP(I24,[1]Goa!E:I,5,FALSE)</f>
        <v>43.89</v>
      </c>
    </row>
    <row r="25" spans="1:11">
      <c r="A25" s="1">
        <v>44577</v>
      </c>
      <c r="B25" t="s">
        <v>19</v>
      </c>
      <c r="C25">
        <v>12.78516667</v>
      </c>
      <c r="D25">
        <v>48.74576271</v>
      </c>
      <c r="E25">
        <v>30.69833333</v>
      </c>
      <c r="F25">
        <v>52.82833333</v>
      </c>
      <c r="G25" t="s">
        <v>11</v>
      </c>
      <c r="H25">
        <v>24</v>
      </c>
      <c r="I25" s="2" t="str">
        <f t="shared" si="0"/>
        <v>16-01-2022-24</v>
      </c>
      <c r="J25">
        <f>VLOOKUP(I25,[1]Goa!E:H,4,FALSE)</f>
        <v>0.78</v>
      </c>
      <c r="K25">
        <f>VLOOKUP(I25,[1]Goa!E:I,5,FALSE)</f>
        <v>80.82</v>
      </c>
    </row>
    <row r="26" spans="1:11">
      <c r="A26" s="1">
        <v>44578</v>
      </c>
      <c r="B26" t="s">
        <v>20</v>
      </c>
      <c r="C26">
        <v>18.39932203</v>
      </c>
      <c r="D26">
        <v>63.01724138</v>
      </c>
      <c r="E26">
        <v>30.47966102</v>
      </c>
      <c r="F26">
        <v>53.90169492</v>
      </c>
      <c r="G26" t="s">
        <v>11</v>
      </c>
      <c r="H26">
        <v>1</v>
      </c>
      <c r="I26" s="2" t="str">
        <f t="shared" si="0"/>
        <v>17-01-2022-1</v>
      </c>
      <c r="J26">
        <f>VLOOKUP(I26,[1]Goa!E:H,4,FALSE)</f>
        <v>0.93</v>
      </c>
      <c r="K26">
        <f>VLOOKUP(I26,[1]Goa!E:I,5,FALSE)</f>
        <v>92.89</v>
      </c>
    </row>
    <row r="27" spans="1:11">
      <c r="A27" s="1">
        <v>44578</v>
      </c>
      <c r="B27" t="s">
        <v>21</v>
      </c>
      <c r="C27">
        <v>16.521</v>
      </c>
      <c r="D27">
        <v>59.16949153</v>
      </c>
      <c r="E27">
        <v>30.34333333</v>
      </c>
      <c r="F27">
        <v>52.83</v>
      </c>
      <c r="G27" t="s">
        <v>11</v>
      </c>
      <c r="H27">
        <v>2</v>
      </c>
      <c r="I27" s="2" t="str">
        <f t="shared" si="0"/>
        <v>17-01-2022-2</v>
      </c>
      <c r="J27">
        <f>VLOOKUP(I27,[1]Goa!E:H,4,FALSE)</f>
        <v>1.12</v>
      </c>
      <c r="K27">
        <f>VLOOKUP(I27,[1]Goa!E:I,5,FALSE)</f>
        <v>100.84</v>
      </c>
    </row>
    <row r="28" spans="1:11">
      <c r="A28" s="1">
        <v>44578</v>
      </c>
      <c r="B28" t="s">
        <v>22</v>
      </c>
      <c r="C28">
        <v>13.883</v>
      </c>
      <c r="D28">
        <v>54</v>
      </c>
      <c r="E28">
        <v>30.16</v>
      </c>
      <c r="F28">
        <v>53.66333333</v>
      </c>
      <c r="G28" t="s">
        <v>11</v>
      </c>
      <c r="H28">
        <v>3</v>
      </c>
      <c r="I28" s="2" t="str">
        <f t="shared" si="0"/>
        <v>17-01-2022-3</v>
      </c>
      <c r="J28">
        <f>VLOOKUP(I28,[1]Goa!E:H,4,FALSE)</f>
        <v>1.1</v>
      </c>
      <c r="K28">
        <f>VLOOKUP(I28,[1]Goa!E:I,5,FALSE)</f>
        <v>102.75</v>
      </c>
    </row>
    <row r="29" spans="1:11">
      <c r="A29" s="1">
        <v>44578</v>
      </c>
      <c r="B29" t="s">
        <v>23</v>
      </c>
      <c r="C29">
        <v>12.28933333</v>
      </c>
      <c r="D29">
        <v>50.08474576</v>
      </c>
      <c r="E29">
        <v>29.32166667</v>
      </c>
      <c r="F29">
        <v>57.395</v>
      </c>
      <c r="G29" t="s">
        <v>11</v>
      </c>
      <c r="H29">
        <v>4</v>
      </c>
      <c r="I29" s="2" t="str">
        <f t="shared" si="0"/>
        <v>17-01-2022-4</v>
      </c>
      <c r="J29">
        <f>VLOOKUP(I29,[1]Goa!E:H,4,FALSE)</f>
        <v>0.97</v>
      </c>
      <c r="K29">
        <f>VLOOKUP(I29,[1]Goa!E:I,5,FALSE)</f>
        <v>101.58</v>
      </c>
    </row>
    <row r="30" spans="1:11">
      <c r="A30" s="1">
        <v>44578</v>
      </c>
      <c r="B30" t="s">
        <v>24</v>
      </c>
      <c r="C30">
        <v>12.1205</v>
      </c>
      <c r="D30">
        <v>50.18644068</v>
      </c>
      <c r="E30">
        <v>29.09333333</v>
      </c>
      <c r="F30">
        <v>58.07833333</v>
      </c>
      <c r="G30" t="s">
        <v>11</v>
      </c>
      <c r="H30">
        <v>5</v>
      </c>
      <c r="I30" s="2" t="str">
        <f t="shared" si="0"/>
        <v>17-01-2022-5</v>
      </c>
      <c r="J30">
        <f>VLOOKUP(I30,[1]Goa!E:H,4,FALSE)</f>
        <v>0.82</v>
      </c>
      <c r="K30">
        <f>VLOOKUP(I30,[1]Goa!E:I,5,FALSE)</f>
        <v>102.06</v>
      </c>
    </row>
    <row r="31" spans="1:11">
      <c r="A31" s="1">
        <v>44578</v>
      </c>
      <c r="B31" t="s">
        <v>25</v>
      </c>
      <c r="C31">
        <v>14.55216667</v>
      </c>
      <c r="D31">
        <v>53.50847458</v>
      </c>
      <c r="E31">
        <v>29.32333333</v>
      </c>
      <c r="F31">
        <v>56.575</v>
      </c>
      <c r="G31" t="s">
        <v>11</v>
      </c>
      <c r="H31">
        <v>6</v>
      </c>
      <c r="I31" s="2" t="str">
        <f t="shared" si="0"/>
        <v>17-01-2022-6</v>
      </c>
      <c r="J31">
        <f>VLOOKUP(I31,[1]Goa!E:H,4,FALSE)</f>
        <v>0.75</v>
      </c>
      <c r="K31">
        <f>VLOOKUP(I31,[1]Goa!E:I,5,FALSE)</f>
        <v>98.97</v>
      </c>
    </row>
    <row r="32" spans="1:11">
      <c r="A32" s="1">
        <v>44578</v>
      </c>
      <c r="B32" t="s">
        <v>26</v>
      </c>
      <c r="C32">
        <v>15.41916667</v>
      </c>
      <c r="D32">
        <v>56.23728814</v>
      </c>
      <c r="E32">
        <v>29.24333333</v>
      </c>
      <c r="F32">
        <v>56.16</v>
      </c>
      <c r="G32" t="s">
        <v>11</v>
      </c>
      <c r="H32">
        <v>7</v>
      </c>
      <c r="I32" s="2" t="str">
        <f t="shared" si="0"/>
        <v>17-01-2022-7</v>
      </c>
      <c r="J32">
        <f>VLOOKUP(I32,[1]Goa!E:H,4,FALSE)</f>
        <v>0.89</v>
      </c>
      <c r="K32">
        <f>VLOOKUP(I32,[1]Goa!E:I,5,FALSE)</f>
        <v>98.06</v>
      </c>
    </row>
    <row r="33" spans="1:11">
      <c r="A33" s="1">
        <v>44578</v>
      </c>
      <c r="B33" t="s">
        <v>27</v>
      </c>
      <c r="C33">
        <v>11.84116667</v>
      </c>
      <c r="D33">
        <v>51.43103448</v>
      </c>
      <c r="E33">
        <v>29.11833333</v>
      </c>
      <c r="F33">
        <v>56.485</v>
      </c>
      <c r="G33" t="s">
        <v>11</v>
      </c>
      <c r="H33">
        <v>8</v>
      </c>
      <c r="I33" s="2" t="str">
        <f t="shared" si="0"/>
        <v>17-01-2022-8</v>
      </c>
      <c r="J33">
        <f>VLOOKUP(I33,[1]Goa!E:H,4,FALSE)</f>
        <v>1.4</v>
      </c>
      <c r="K33">
        <f>VLOOKUP(I33,[1]Goa!E:I,5,FALSE)</f>
        <v>98.36</v>
      </c>
    </row>
    <row r="34" spans="1:11">
      <c r="A34" s="1">
        <v>44578</v>
      </c>
      <c r="B34" t="s">
        <v>28</v>
      </c>
      <c r="C34">
        <v>8.099</v>
      </c>
      <c r="D34">
        <v>45.57627119</v>
      </c>
      <c r="E34">
        <v>28.30166667</v>
      </c>
      <c r="F34">
        <v>58.89833333</v>
      </c>
      <c r="G34" t="s">
        <v>11</v>
      </c>
      <c r="H34">
        <v>9</v>
      </c>
      <c r="I34" s="2" t="str">
        <f t="shared" si="0"/>
        <v>17-01-2022-9</v>
      </c>
      <c r="J34">
        <f>VLOOKUP(I34,[1]Goa!E:H,4,FALSE)</f>
        <v>1.61</v>
      </c>
      <c r="K34">
        <f>VLOOKUP(I34,[1]Goa!E:I,5,FALSE)</f>
        <v>100.6</v>
      </c>
    </row>
    <row r="35" spans="1:11">
      <c r="A35" s="1">
        <v>44578</v>
      </c>
      <c r="B35" t="s">
        <v>29</v>
      </c>
      <c r="C35">
        <v>7.502333333</v>
      </c>
      <c r="D35">
        <v>40.37288136</v>
      </c>
      <c r="E35">
        <v>28.32833333</v>
      </c>
      <c r="F35">
        <v>58.15333333</v>
      </c>
      <c r="G35" t="s">
        <v>11</v>
      </c>
      <c r="H35">
        <v>10</v>
      </c>
      <c r="I35" s="2" t="str">
        <f t="shared" si="0"/>
        <v>17-01-2022-10</v>
      </c>
      <c r="J35">
        <f>VLOOKUP(I35,[1]Goa!E:H,4,FALSE)</f>
        <v>1.64</v>
      </c>
      <c r="K35">
        <f>VLOOKUP(I35,[1]Goa!E:I,5,FALSE)</f>
        <v>104.3</v>
      </c>
    </row>
    <row r="36" spans="1:11">
      <c r="A36" s="1">
        <v>44578</v>
      </c>
      <c r="B36" t="s">
        <v>30</v>
      </c>
      <c r="C36">
        <v>6.071320755</v>
      </c>
      <c r="D36">
        <v>35.51785714</v>
      </c>
      <c r="E36">
        <v>30.29433962</v>
      </c>
      <c r="F36">
        <v>50.7245283</v>
      </c>
      <c r="G36" t="s">
        <v>11</v>
      </c>
      <c r="H36">
        <v>11</v>
      </c>
      <c r="I36" s="2" t="str">
        <f t="shared" si="0"/>
        <v>17-01-2022-11</v>
      </c>
      <c r="J36">
        <f>VLOOKUP(I36,[1]Goa!E:H,4,FALSE)</f>
        <v>1.46</v>
      </c>
      <c r="K36">
        <f>VLOOKUP(I36,[1]Goa!E:I,5,FALSE)</f>
        <v>109.02</v>
      </c>
    </row>
    <row r="37" spans="1:11">
      <c r="A37" s="1">
        <v>44578</v>
      </c>
      <c r="B37" t="s">
        <v>31</v>
      </c>
      <c r="C37">
        <v>4.911166667</v>
      </c>
      <c r="D37">
        <v>32.54237288</v>
      </c>
      <c r="E37">
        <v>33.59</v>
      </c>
      <c r="F37">
        <v>42.245</v>
      </c>
      <c r="G37" t="s">
        <v>11</v>
      </c>
      <c r="H37">
        <v>12</v>
      </c>
      <c r="I37" s="2" t="str">
        <f t="shared" si="0"/>
        <v>17-01-2022-12</v>
      </c>
      <c r="J37">
        <f>VLOOKUP(I37,[1]Goa!E:H,4,FALSE)</f>
        <v>1.19</v>
      </c>
      <c r="K37">
        <f>VLOOKUP(I37,[1]Goa!E:I,5,FALSE)</f>
        <v>117.24</v>
      </c>
    </row>
    <row r="38" spans="1:11">
      <c r="A38" s="1">
        <v>44578</v>
      </c>
      <c r="B38" t="s">
        <v>32</v>
      </c>
      <c r="C38">
        <v>4.370333333</v>
      </c>
      <c r="D38">
        <v>31.86440678</v>
      </c>
      <c r="E38">
        <v>37.33666667</v>
      </c>
      <c r="F38">
        <v>36.23166667</v>
      </c>
      <c r="G38" t="s">
        <v>11</v>
      </c>
      <c r="H38">
        <v>13</v>
      </c>
      <c r="I38" s="2" t="str">
        <f t="shared" si="0"/>
        <v>17-01-2022-13</v>
      </c>
      <c r="J38">
        <f>VLOOKUP(I38,[1]Goa!E:H,4,FALSE)</f>
        <v>0.96</v>
      </c>
      <c r="K38">
        <f>VLOOKUP(I38,[1]Goa!E:I,5,FALSE)</f>
        <v>131.05</v>
      </c>
    </row>
    <row r="39" spans="1:11">
      <c r="A39" s="1">
        <v>44578</v>
      </c>
      <c r="B39" t="s">
        <v>33</v>
      </c>
      <c r="C39">
        <v>4.008333333</v>
      </c>
      <c r="D39">
        <v>31.94915254</v>
      </c>
      <c r="E39">
        <v>38.17666667</v>
      </c>
      <c r="F39">
        <v>35.64833333</v>
      </c>
      <c r="G39" t="s">
        <v>11</v>
      </c>
      <c r="H39">
        <v>14</v>
      </c>
      <c r="I39" s="2" t="str">
        <f t="shared" si="0"/>
        <v>17-01-2022-14</v>
      </c>
      <c r="J39">
        <f>VLOOKUP(I39,[1]Goa!E:H,4,FALSE)</f>
        <v>0.78</v>
      </c>
      <c r="K39">
        <f>VLOOKUP(I39,[1]Goa!E:I,5,FALSE)</f>
        <v>143.93</v>
      </c>
    </row>
    <row r="40" spans="1:11">
      <c r="A40" s="1">
        <v>44578</v>
      </c>
      <c r="B40" t="s">
        <v>10</v>
      </c>
      <c r="C40">
        <v>4.087166667</v>
      </c>
      <c r="D40">
        <v>33.25423729</v>
      </c>
      <c r="E40">
        <v>39.19666667</v>
      </c>
      <c r="F40">
        <v>34.27</v>
      </c>
      <c r="G40" t="s">
        <v>11</v>
      </c>
      <c r="H40">
        <v>15</v>
      </c>
      <c r="I40" s="2" t="str">
        <f t="shared" si="0"/>
        <v>17-01-2022-15</v>
      </c>
      <c r="J40">
        <f>VLOOKUP(I40,[1]Goa!E:H,4,FALSE)</f>
        <v>0.63</v>
      </c>
      <c r="K40">
        <f>VLOOKUP(I40,[1]Goa!E:I,5,FALSE)</f>
        <v>151.84</v>
      </c>
    </row>
    <row r="41" spans="1:11">
      <c r="A41" s="1">
        <v>44578</v>
      </c>
      <c r="B41" t="s">
        <v>12</v>
      </c>
      <c r="C41">
        <v>4.688</v>
      </c>
      <c r="D41">
        <v>35</v>
      </c>
      <c r="E41">
        <v>40.62666667</v>
      </c>
      <c r="F41">
        <v>31.27166667</v>
      </c>
      <c r="G41" t="s">
        <v>11</v>
      </c>
      <c r="H41">
        <v>16</v>
      </c>
      <c r="I41" s="2" t="str">
        <f t="shared" si="0"/>
        <v>17-01-2022-16</v>
      </c>
      <c r="J41">
        <f>VLOOKUP(I41,[1]Goa!E:H,4,FALSE)</f>
        <v>0.42</v>
      </c>
      <c r="K41">
        <f>VLOOKUP(I41,[1]Goa!E:I,5,FALSE)</f>
        <v>156.8</v>
      </c>
    </row>
    <row r="42" spans="1:11">
      <c r="A42" s="1">
        <v>44578</v>
      </c>
      <c r="B42" t="s">
        <v>13</v>
      </c>
      <c r="C42">
        <v>5.370333333</v>
      </c>
      <c r="D42">
        <v>35.86440678</v>
      </c>
      <c r="E42">
        <v>41.81333333</v>
      </c>
      <c r="F42">
        <v>29.13</v>
      </c>
      <c r="G42" t="s">
        <v>11</v>
      </c>
      <c r="H42">
        <v>17</v>
      </c>
      <c r="I42" s="2" t="str">
        <f t="shared" si="0"/>
        <v>17-01-2022-17</v>
      </c>
      <c r="J42">
        <f>VLOOKUP(I42,[1]Goa!E:H,4,FALSE)</f>
        <v>0.21</v>
      </c>
      <c r="K42">
        <f>VLOOKUP(I42,[1]Goa!E:I,5,FALSE)</f>
        <v>155.38</v>
      </c>
    </row>
    <row r="43" spans="1:11">
      <c r="A43" s="1">
        <v>44578</v>
      </c>
      <c r="B43" t="s">
        <v>14</v>
      </c>
      <c r="C43">
        <v>5.561333333</v>
      </c>
      <c r="D43">
        <v>37.69491525</v>
      </c>
      <c r="E43">
        <v>42.26666667</v>
      </c>
      <c r="F43">
        <v>28.70833333</v>
      </c>
      <c r="G43" t="s">
        <v>11</v>
      </c>
      <c r="H43">
        <v>18</v>
      </c>
      <c r="I43" s="2" t="str">
        <f t="shared" si="0"/>
        <v>17-01-2022-18</v>
      </c>
      <c r="J43">
        <f>VLOOKUP(I43,[1]Goa!E:H,4,FALSE)</f>
        <v>0.03</v>
      </c>
      <c r="K43">
        <f>VLOOKUP(I43,[1]Goa!E:I,5,FALSE)</f>
        <v>116.57</v>
      </c>
    </row>
    <row r="44" spans="1:11">
      <c r="A44" s="1">
        <v>44578</v>
      </c>
      <c r="B44" t="s">
        <v>15</v>
      </c>
      <c r="C44">
        <v>9.377</v>
      </c>
      <c r="D44">
        <v>101.6610169</v>
      </c>
      <c r="E44">
        <v>41.755</v>
      </c>
      <c r="F44">
        <v>32.16333333</v>
      </c>
      <c r="G44" t="s">
        <v>11</v>
      </c>
      <c r="H44">
        <v>19</v>
      </c>
      <c r="I44" s="2" t="str">
        <f t="shared" si="0"/>
        <v>17-01-2022-19</v>
      </c>
      <c r="J44">
        <f>VLOOKUP(I44,[1]Goa!E:H,4,FALSE)</f>
        <v>0.19</v>
      </c>
      <c r="K44">
        <f>VLOOKUP(I44,[1]Goa!E:I,5,FALSE)</f>
        <v>345.38</v>
      </c>
    </row>
    <row r="45" spans="1:11">
      <c r="A45" s="1">
        <v>44578</v>
      </c>
      <c r="B45" t="s">
        <v>16</v>
      </c>
      <c r="C45">
        <v>8.884833333</v>
      </c>
      <c r="D45">
        <v>46.83050847</v>
      </c>
      <c r="E45">
        <v>40.61166667</v>
      </c>
      <c r="F45">
        <v>34.48333333</v>
      </c>
      <c r="G45" t="s">
        <v>11</v>
      </c>
      <c r="H45">
        <v>20</v>
      </c>
      <c r="I45" s="2" t="str">
        <f t="shared" si="0"/>
        <v>17-01-2022-20</v>
      </c>
      <c r="J45">
        <f>VLOOKUP(I45,[1]Goa!E:H,4,FALSE)</f>
        <v>0.42</v>
      </c>
      <c r="K45">
        <f>VLOOKUP(I45,[1]Goa!E:I,5,FALSE)</f>
        <v>0</v>
      </c>
    </row>
    <row r="46" spans="1:11">
      <c r="A46" s="1">
        <v>44578</v>
      </c>
      <c r="B46" t="s">
        <v>17</v>
      </c>
      <c r="C46">
        <v>6.905833333</v>
      </c>
      <c r="D46">
        <v>35.84745763</v>
      </c>
      <c r="E46">
        <v>39.49833333</v>
      </c>
      <c r="F46">
        <v>35.98</v>
      </c>
      <c r="G46" t="s">
        <v>11</v>
      </c>
      <c r="H46">
        <v>21</v>
      </c>
      <c r="I46" s="2" t="str">
        <f t="shared" si="0"/>
        <v>17-01-2022-21</v>
      </c>
      <c r="J46">
        <f>VLOOKUP(I46,[1]Goa!E:H,4,FALSE)</f>
        <v>0.61</v>
      </c>
      <c r="K46">
        <f>VLOOKUP(I46,[1]Goa!E:I,5,FALSE)</f>
        <v>21.94</v>
      </c>
    </row>
    <row r="47" spans="1:11">
      <c r="A47" s="1">
        <v>44578</v>
      </c>
      <c r="B47" t="s">
        <v>18</v>
      </c>
      <c r="C47">
        <v>6.828</v>
      </c>
      <c r="D47">
        <v>37.3220339</v>
      </c>
      <c r="E47">
        <v>37.965</v>
      </c>
      <c r="F47">
        <v>37.51</v>
      </c>
      <c r="G47" t="s">
        <v>11</v>
      </c>
      <c r="H47">
        <v>22</v>
      </c>
      <c r="I47" s="2" t="str">
        <f t="shared" si="0"/>
        <v>17-01-2022-22</v>
      </c>
      <c r="J47">
        <f>VLOOKUP(I47,[1]Goa!E:H,4,FALSE)</f>
        <v>0.73</v>
      </c>
      <c r="K47">
        <f>VLOOKUP(I47,[1]Goa!E:I,5,FALSE)</f>
        <v>43.71</v>
      </c>
    </row>
    <row r="48" spans="1:11">
      <c r="A48" s="1">
        <v>44578</v>
      </c>
      <c r="B48" t="s">
        <v>18</v>
      </c>
      <c r="C48">
        <v>6.828</v>
      </c>
      <c r="D48">
        <v>37.3220339</v>
      </c>
      <c r="E48">
        <v>37.965</v>
      </c>
      <c r="F48">
        <v>37.51</v>
      </c>
      <c r="G48" t="s">
        <v>11</v>
      </c>
      <c r="H48">
        <v>22</v>
      </c>
      <c r="I48" s="2" t="str">
        <f t="shared" si="0"/>
        <v>17-01-2022-22</v>
      </c>
      <c r="J48">
        <f>VLOOKUP(I48,[1]Goa!E:H,4,FALSE)</f>
        <v>0.73</v>
      </c>
      <c r="K48">
        <f>VLOOKUP(I48,[1]Goa!E:I,5,FALSE)</f>
        <v>43.71</v>
      </c>
    </row>
    <row r="49" spans="1:11">
      <c r="A49" s="1">
        <v>44578</v>
      </c>
      <c r="B49" t="s">
        <v>19</v>
      </c>
      <c r="C49">
        <v>6.895333333</v>
      </c>
      <c r="D49">
        <v>40.10169492</v>
      </c>
      <c r="E49">
        <v>34.25</v>
      </c>
      <c r="F49">
        <v>45.50166667</v>
      </c>
      <c r="G49" t="s">
        <v>11</v>
      </c>
      <c r="H49">
        <v>24</v>
      </c>
      <c r="I49" s="2" t="str">
        <f t="shared" si="0"/>
        <v>17-01-2022-24</v>
      </c>
      <c r="J49">
        <f>VLOOKUP(I49,[1]Goa!E:H,4,FALSE)</f>
        <v>0.87</v>
      </c>
      <c r="K49">
        <f>VLOOKUP(I49,[1]Goa!E:I,5,FALSE)</f>
        <v>69.44</v>
      </c>
    </row>
    <row r="50" spans="1:11">
      <c r="A50" s="1">
        <v>44579</v>
      </c>
      <c r="B50" t="s">
        <v>20</v>
      </c>
      <c r="C50">
        <v>7.301525424</v>
      </c>
      <c r="D50">
        <v>41.60344828</v>
      </c>
      <c r="E50">
        <v>33.40338983</v>
      </c>
      <c r="F50">
        <v>47.48135593</v>
      </c>
      <c r="G50" t="s">
        <v>11</v>
      </c>
      <c r="H50">
        <v>1</v>
      </c>
      <c r="I50" s="2" t="str">
        <f t="shared" si="0"/>
        <v>18-01-2022-1</v>
      </c>
      <c r="J50">
        <f>VLOOKUP(I50,[1]Goa!E:H,4,FALSE)</f>
        <v>0.87</v>
      </c>
      <c r="K50">
        <f>VLOOKUP(I50,[1]Goa!E:I,5,FALSE)</f>
        <v>79.09</v>
      </c>
    </row>
    <row r="51" spans="1:11">
      <c r="A51" s="1">
        <v>44579</v>
      </c>
      <c r="B51" t="s">
        <v>21</v>
      </c>
      <c r="C51">
        <v>7.713166667</v>
      </c>
      <c r="D51">
        <v>42.44067797</v>
      </c>
      <c r="E51">
        <v>32.85833333</v>
      </c>
      <c r="F51">
        <v>48.02833333</v>
      </c>
      <c r="G51" t="s">
        <v>11</v>
      </c>
      <c r="H51">
        <v>2</v>
      </c>
      <c r="I51" s="2" t="str">
        <f t="shared" si="0"/>
        <v>18-01-2022-2</v>
      </c>
      <c r="J51">
        <f>VLOOKUP(I51,[1]Goa!E:H,4,FALSE)</f>
        <v>0.88</v>
      </c>
      <c r="K51">
        <f>VLOOKUP(I51,[1]Goa!E:I,5,FALSE)</f>
        <v>85.41</v>
      </c>
    </row>
    <row r="52" spans="1:11">
      <c r="A52" s="1">
        <v>44579</v>
      </c>
      <c r="B52" t="s">
        <v>22</v>
      </c>
      <c r="C52">
        <v>7.729333333</v>
      </c>
      <c r="D52">
        <v>43.72881356</v>
      </c>
      <c r="E52">
        <v>32.50333333</v>
      </c>
      <c r="F52">
        <v>49.75666667</v>
      </c>
      <c r="G52" t="s">
        <v>11</v>
      </c>
      <c r="H52">
        <v>3</v>
      </c>
      <c r="I52" s="2" t="str">
        <f t="shared" si="0"/>
        <v>18-01-2022-3</v>
      </c>
      <c r="J52">
        <f>VLOOKUP(I52,[1]Goa!E:H,4,FALSE)</f>
        <v>0.8</v>
      </c>
      <c r="K52">
        <f>VLOOKUP(I52,[1]Goa!E:I,5,FALSE)</f>
        <v>88.89</v>
      </c>
    </row>
    <row r="53" spans="1:11">
      <c r="A53" s="1">
        <v>44579</v>
      </c>
      <c r="B53" t="s">
        <v>23</v>
      </c>
      <c r="C53">
        <v>7.6525</v>
      </c>
      <c r="D53">
        <v>44.94915254</v>
      </c>
      <c r="E53">
        <v>32.225</v>
      </c>
      <c r="F53">
        <v>50.66333333</v>
      </c>
      <c r="G53" t="s">
        <v>11</v>
      </c>
      <c r="H53">
        <v>4</v>
      </c>
      <c r="I53" s="2" t="str">
        <f t="shared" si="0"/>
        <v>18-01-2022-4</v>
      </c>
      <c r="J53">
        <f>VLOOKUP(I53,[1]Goa!E:H,4,FALSE)</f>
        <v>0.8</v>
      </c>
      <c r="K53">
        <f>VLOOKUP(I53,[1]Goa!E:I,5,FALSE)</f>
        <v>91.12</v>
      </c>
    </row>
    <row r="54" spans="1:11">
      <c r="A54" s="1">
        <v>44579</v>
      </c>
      <c r="B54" t="s">
        <v>24</v>
      </c>
      <c r="C54">
        <v>7.846333333</v>
      </c>
      <c r="D54">
        <v>45.67241379</v>
      </c>
      <c r="E54">
        <v>31.945</v>
      </c>
      <c r="F54">
        <v>50.81</v>
      </c>
      <c r="G54" t="s">
        <v>11</v>
      </c>
      <c r="H54">
        <v>5</v>
      </c>
      <c r="I54" s="2" t="str">
        <f t="shared" si="0"/>
        <v>18-01-2022-5</v>
      </c>
      <c r="J54">
        <f>VLOOKUP(I54,[1]Goa!E:H,4,FALSE)</f>
        <v>0.81</v>
      </c>
      <c r="K54">
        <f>VLOOKUP(I54,[1]Goa!E:I,5,FALSE)</f>
        <v>92.2</v>
      </c>
    </row>
    <row r="55" spans="1:11">
      <c r="A55" s="1">
        <v>44579</v>
      </c>
      <c r="B55" t="s">
        <v>25</v>
      </c>
      <c r="C55">
        <v>8.379666667</v>
      </c>
      <c r="D55">
        <v>47.08474576</v>
      </c>
      <c r="E55">
        <v>31.57666667</v>
      </c>
      <c r="F55">
        <v>49.02333333</v>
      </c>
      <c r="G55" t="s">
        <v>11</v>
      </c>
      <c r="H55">
        <v>6</v>
      </c>
      <c r="I55" s="2" t="str">
        <f t="shared" si="0"/>
        <v>18-01-2022-6</v>
      </c>
      <c r="J55">
        <f>VLOOKUP(I55,[1]Goa!E:H,4,FALSE)</f>
        <v>0.82</v>
      </c>
      <c r="K55">
        <f>VLOOKUP(I55,[1]Goa!E:I,5,FALSE)</f>
        <v>92.18</v>
      </c>
    </row>
    <row r="56" spans="1:11">
      <c r="A56" s="1">
        <v>44579</v>
      </c>
      <c r="B56" t="s">
        <v>26</v>
      </c>
      <c r="C56">
        <v>9.366666667</v>
      </c>
      <c r="D56">
        <v>49.94915254</v>
      </c>
      <c r="E56">
        <v>31.14</v>
      </c>
      <c r="F56">
        <v>47.285</v>
      </c>
      <c r="G56" t="s">
        <v>11</v>
      </c>
      <c r="H56">
        <v>7</v>
      </c>
      <c r="I56" s="2" t="str">
        <f t="shared" si="0"/>
        <v>18-01-2022-7</v>
      </c>
      <c r="J56">
        <f>VLOOKUP(I56,[1]Goa!E:H,4,FALSE)</f>
        <v>0.9</v>
      </c>
      <c r="K56">
        <f>VLOOKUP(I56,[1]Goa!E:I,5,FALSE)</f>
        <v>91.99</v>
      </c>
    </row>
    <row r="57" spans="1:11">
      <c r="A57" s="1">
        <v>44579</v>
      </c>
      <c r="B57" t="s">
        <v>27</v>
      </c>
      <c r="C57">
        <v>12.44</v>
      </c>
      <c r="D57">
        <v>57.88135593</v>
      </c>
      <c r="E57">
        <v>30.72166667</v>
      </c>
      <c r="F57">
        <v>45.76666667</v>
      </c>
      <c r="G57" t="s">
        <v>11</v>
      </c>
      <c r="H57">
        <v>8</v>
      </c>
      <c r="I57" s="2" t="str">
        <f t="shared" si="0"/>
        <v>18-01-2022-8</v>
      </c>
      <c r="J57">
        <f>VLOOKUP(I57,[1]Goa!E:H,4,FALSE)</f>
        <v>1.58</v>
      </c>
      <c r="K57">
        <f>VLOOKUP(I57,[1]Goa!E:I,5,FALSE)</f>
        <v>90.57</v>
      </c>
    </row>
    <row r="58" spans="1:11">
      <c r="A58" s="1">
        <v>44579</v>
      </c>
      <c r="B58" t="s">
        <v>28</v>
      </c>
      <c r="C58">
        <v>13.7125</v>
      </c>
      <c r="D58">
        <v>64.96610169</v>
      </c>
      <c r="E58">
        <v>30.34166667</v>
      </c>
      <c r="F58">
        <v>45.09833333</v>
      </c>
      <c r="G58" t="s">
        <v>11</v>
      </c>
      <c r="H58">
        <v>9</v>
      </c>
      <c r="I58" s="2" t="str">
        <f t="shared" si="0"/>
        <v>18-01-2022-9</v>
      </c>
      <c r="J58">
        <f>VLOOKUP(I58,[1]Goa!E:H,4,FALSE)</f>
        <v>1.8</v>
      </c>
      <c r="K58">
        <f>VLOOKUP(I58,[1]Goa!E:I,5,FALSE)</f>
        <v>90.99</v>
      </c>
    </row>
    <row r="59" spans="1:11">
      <c r="A59" s="1">
        <v>44579</v>
      </c>
      <c r="B59" t="s">
        <v>29</v>
      </c>
      <c r="C59">
        <v>14.58633333</v>
      </c>
      <c r="D59">
        <v>61.96610169</v>
      </c>
      <c r="E59">
        <v>29.98</v>
      </c>
      <c r="F59">
        <v>45.42</v>
      </c>
      <c r="G59" t="s">
        <v>11</v>
      </c>
      <c r="H59">
        <v>10</v>
      </c>
      <c r="I59" s="2" t="str">
        <f t="shared" si="0"/>
        <v>18-01-2022-10</v>
      </c>
      <c r="J59">
        <f>VLOOKUP(I59,[1]Goa!E:H,4,FALSE)</f>
        <v>1.81</v>
      </c>
      <c r="K59">
        <f>VLOOKUP(I59,[1]Goa!E:I,5,FALSE)</f>
        <v>87.78</v>
      </c>
    </row>
    <row r="60" spans="1:11">
      <c r="A60" s="1">
        <v>44579</v>
      </c>
      <c r="B60" t="s">
        <v>30</v>
      </c>
      <c r="C60">
        <v>9.452333333</v>
      </c>
      <c r="D60">
        <v>49.88135593</v>
      </c>
      <c r="E60">
        <v>30.01833333</v>
      </c>
      <c r="F60">
        <v>45.28333333</v>
      </c>
      <c r="G60" t="s">
        <v>11</v>
      </c>
      <c r="H60">
        <v>11</v>
      </c>
      <c r="I60" s="2" t="str">
        <f t="shared" si="0"/>
        <v>18-01-2022-11</v>
      </c>
      <c r="J60">
        <f>VLOOKUP(I60,[1]Goa!E:H,4,FALSE)</f>
        <v>1.63</v>
      </c>
      <c r="K60">
        <f>VLOOKUP(I60,[1]Goa!E:I,5,FALSE)</f>
        <v>80.9</v>
      </c>
    </row>
    <row r="61" spans="1:11">
      <c r="A61" s="1">
        <v>44579</v>
      </c>
      <c r="B61" t="s">
        <v>31</v>
      </c>
      <c r="C61">
        <v>6.391833333</v>
      </c>
      <c r="D61">
        <v>41.27118644</v>
      </c>
      <c r="E61">
        <v>31.40666667</v>
      </c>
      <c r="F61">
        <v>44.335</v>
      </c>
      <c r="G61" t="s">
        <v>11</v>
      </c>
      <c r="H61">
        <v>12</v>
      </c>
      <c r="I61" s="2" t="str">
        <f t="shared" si="0"/>
        <v>18-01-2022-12</v>
      </c>
      <c r="J61">
        <f>VLOOKUP(I61,[1]Goa!E:H,4,FALSE)</f>
        <v>1.4</v>
      </c>
      <c r="K61">
        <f>VLOOKUP(I61,[1]Goa!E:I,5,FALSE)</f>
        <v>73.18</v>
      </c>
    </row>
    <row r="62" spans="1:11">
      <c r="A62" s="1">
        <v>44579</v>
      </c>
      <c r="B62" t="s">
        <v>32</v>
      </c>
      <c r="C62">
        <v>5.768666667</v>
      </c>
      <c r="D62">
        <v>39.98305085</v>
      </c>
      <c r="E62">
        <v>33.83833333</v>
      </c>
      <c r="F62">
        <v>42.19833333</v>
      </c>
      <c r="G62" t="s">
        <v>11</v>
      </c>
      <c r="H62">
        <v>13</v>
      </c>
      <c r="I62" s="2" t="str">
        <f t="shared" si="0"/>
        <v>18-01-2022-13</v>
      </c>
      <c r="J62">
        <f>VLOOKUP(I62,[1]Goa!E:H,4,FALSE)</f>
        <v>1.2</v>
      </c>
      <c r="K62">
        <f>VLOOKUP(I62,[1]Goa!E:I,5,FALSE)</f>
        <v>64.6</v>
      </c>
    </row>
    <row r="63" spans="1:11">
      <c r="A63" s="1">
        <v>44579</v>
      </c>
      <c r="B63" t="s">
        <v>33</v>
      </c>
      <c r="C63">
        <v>4.692166667</v>
      </c>
      <c r="D63">
        <v>37.05084746</v>
      </c>
      <c r="E63">
        <v>36.61833333</v>
      </c>
      <c r="F63">
        <v>36.92</v>
      </c>
      <c r="G63" t="s">
        <v>11</v>
      </c>
      <c r="H63">
        <v>14</v>
      </c>
      <c r="I63" s="2" t="str">
        <f t="shared" si="0"/>
        <v>18-01-2022-14</v>
      </c>
      <c r="J63">
        <f>VLOOKUP(I63,[1]Goa!E:H,4,FALSE)</f>
        <v>1.01</v>
      </c>
      <c r="K63">
        <f>VLOOKUP(I63,[1]Goa!E:I,5,FALSE)</f>
        <v>57.9</v>
      </c>
    </row>
    <row r="64" spans="1:11">
      <c r="A64" s="1">
        <v>44579</v>
      </c>
      <c r="B64" t="s">
        <v>10</v>
      </c>
      <c r="C64">
        <v>4.2475</v>
      </c>
      <c r="D64">
        <v>35.33898305</v>
      </c>
      <c r="E64">
        <v>38.99833333</v>
      </c>
      <c r="F64">
        <v>33.26666667</v>
      </c>
      <c r="G64" t="s">
        <v>11</v>
      </c>
      <c r="H64">
        <v>15</v>
      </c>
      <c r="I64" s="2" t="str">
        <f t="shared" si="0"/>
        <v>18-01-2022-15</v>
      </c>
      <c r="J64">
        <f>VLOOKUP(I64,[1]Goa!E:H,4,FALSE)</f>
        <v>0.88</v>
      </c>
      <c r="K64">
        <f>VLOOKUP(I64,[1]Goa!E:I,5,FALSE)</f>
        <v>52.62</v>
      </c>
    </row>
    <row r="65" spans="1:11">
      <c r="A65" s="1">
        <v>44579</v>
      </c>
      <c r="B65" t="s">
        <v>12</v>
      </c>
      <c r="C65">
        <v>4.923666667</v>
      </c>
      <c r="D65">
        <v>38.77966102</v>
      </c>
      <c r="E65">
        <v>40.30166667</v>
      </c>
      <c r="F65">
        <v>30.79</v>
      </c>
      <c r="G65" t="s">
        <v>11</v>
      </c>
      <c r="H65">
        <v>16</v>
      </c>
      <c r="I65" s="2" t="str">
        <f t="shared" si="0"/>
        <v>18-01-2022-16</v>
      </c>
      <c r="J65">
        <f>VLOOKUP(I65,[1]Goa!E:H,4,FALSE)</f>
        <v>0.77</v>
      </c>
      <c r="K65">
        <f>VLOOKUP(I65,[1]Goa!E:I,5,FALSE)</f>
        <v>44.18</v>
      </c>
    </row>
    <row r="66" spans="1:11">
      <c r="A66" s="1">
        <v>44579</v>
      </c>
      <c r="B66" t="s">
        <v>13</v>
      </c>
      <c r="C66">
        <v>8.053</v>
      </c>
      <c r="D66">
        <v>47.10169492</v>
      </c>
      <c r="E66">
        <v>41.265</v>
      </c>
      <c r="F66">
        <v>26.44333333</v>
      </c>
      <c r="G66" t="s">
        <v>11</v>
      </c>
      <c r="H66">
        <v>17</v>
      </c>
      <c r="I66" s="2" t="str">
        <f t="shared" ref="I66:I129" si="1">CONCATENATE(TEXT(A66,"dd-mm-yyyy"),"-",H66)</f>
        <v>18-01-2022-17</v>
      </c>
      <c r="J66">
        <f>VLOOKUP(I66,[1]Goa!E:H,4,FALSE)</f>
        <v>0.55</v>
      </c>
      <c r="K66">
        <f>VLOOKUP(I66,[1]Goa!E:I,5,FALSE)</f>
        <v>29.85</v>
      </c>
    </row>
    <row r="67" spans="1:11">
      <c r="A67" s="1">
        <v>44579</v>
      </c>
      <c r="B67" t="s">
        <v>14</v>
      </c>
      <c r="C67">
        <v>10.63083333</v>
      </c>
      <c r="D67">
        <v>55.5862069</v>
      </c>
      <c r="E67">
        <v>42.055</v>
      </c>
      <c r="F67">
        <v>25.15166667</v>
      </c>
      <c r="G67" t="s">
        <v>11</v>
      </c>
      <c r="H67">
        <v>18</v>
      </c>
      <c r="I67" s="2" t="str">
        <f t="shared" si="1"/>
        <v>18-01-2022-18</v>
      </c>
      <c r="J67">
        <f>VLOOKUP(I67,[1]Goa!E:H,4,FALSE)</f>
        <v>0.27</v>
      </c>
      <c r="K67">
        <f>VLOOKUP(I67,[1]Goa!E:I,5,FALSE)</f>
        <v>3.37</v>
      </c>
    </row>
    <row r="68" spans="1:11">
      <c r="A68" s="1">
        <v>44579</v>
      </c>
      <c r="B68" t="s">
        <v>15</v>
      </c>
      <c r="C68">
        <v>13.8375</v>
      </c>
      <c r="D68">
        <v>70.71186441</v>
      </c>
      <c r="E68">
        <v>42.21166667</v>
      </c>
      <c r="F68">
        <v>29.46666667</v>
      </c>
      <c r="G68" t="s">
        <v>11</v>
      </c>
      <c r="H68">
        <v>19</v>
      </c>
      <c r="I68" s="2" t="str">
        <f t="shared" si="1"/>
        <v>18-01-2022-19</v>
      </c>
      <c r="J68">
        <f>VLOOKUP(I68,[1]Goa!E:H,4,FALSE)</f>
        <v>0.34</v>
      </c>
      <c r="K68">
        <f>VLOOKUP(I68,[1]Goa!E:I,5,FALSE)</f>
        <v>3.9</v>
      </c>
    </row>
    <row r="69" spans="1:11">
      <c r="A69" s="1">
        <v>44579</v>
      </c>
      <c r="B69" t="s">
        <v>16</v>
      </c>
      <c r="C69">
        <v>14.52516667</v>
      </c>
      <c r="D69">
        <v>72.47457627</v>
      </c>
      <c r="E69">
        <v>40.66833333</v>
      </c>
      <c r="F69">
        <v>35.325</v>
      </c>
      <c r="G69" t="s">
        <v>11</v>
      </c>
      <c r="H69">
        <v>20</v>
      </c>
      <c r="I69" s="2" t="str">
        <f t="shared" si="1"/>
        <v>18-01-2022-20</v>
      </c>
      <c r="J69">
        <f>VLOOKUP(I69,[1]Goa!E:H,4,FALSE)</f>
        <v>0.44</v>
      </c>
      <c r="K69">
        <f>VLOOKUP(I69,[1]Goa!E:I,5,FALSE)</f>
        <v>10.3</v>
      </c>
    </row>
    <row r="70" spans="1:11">
      <c r="A70" s="1">
        <v>44579</v>
      </c>
      <c r="B70" t="s">
        <v>17</v>
      </c>
      <c r="C70">
        <v>15.567</v>
      </c>
      <c r="D70">
        <v>73.71186441</v>
      </c>
      <c r="E70">
        <v>39.01</v>
      </c>
      <c r="F70">
        <v>38.81333333</v>
      </c>
      <c r="G70" t="s">
        <v>11</v>
      </c>
      <c r="H70">
        <v>21</v>
      </c>
      <c r="I70" s="2" t="str">
        <f t="shared" si="1"/>
        <v>18-01-2022-21</v>
      </c>
      <c r="J70">
        <f>VLOOKUP(I70,[1]Goa!E:H,4,FALSE)</f>
        <v>0.55</v>
      </c>
      <c r="K70">
        <f>VLOOKUP(I70,[1]Goa!E:I,5,FALSE)</f>
        <v>24.38</v>
      </c>
    </row>
    <row r="71" spans="1:11">
      <c r="A71" s="1">
        <v>44579</v>
      </c>
      <c r="B71" t="s">
        <v>18</v>
      </c>
      <c r="C71">
        <v>16.57333333</v>
      </c>
      <c r="D71">
        <v>72.30508475</v>
      </c>
      <c r="E71">
        <v>36.79166667</v>
      </c>
      <c r="F71">
        <v>40.69833333</v>
      </c>
      <c r="G71" t="s">
        <v>11</v>
      </c>
      <c r="H71">
        <v>22</v>
      </c>
      <c r="I71" s="2" t="str">
        <f t="shared" si="1"/>
        <v>18-01-2022-22</v>
      </c>
      <c r="J71">
        <f>VLOOKUP(I71,[1]Goa!E:H,4,FALSE)</f>
        <v>0.67</v>
      </c>
      <c r="K71">
        <f>VLOOKUP(I71,[1]Goa!E:I,5,FALSE)</f>
        <v>43.58</v>
      </c>
    </row>
    <row r="72" spans="1:11">
      <c r="A72" s="1">
        <v>44579</v>
      </c>
      <c r="B72" t="s">
        <v>18</v>
      </c>
      <c r="C72">
        <v>16.57333333</v>
      </c>
      <c r="D72">
        <v>72.30508475</v>
      </c>
      <c r="E72">
        <v>36.79166667</v>
      </c>
      <c r="F72">
        <v>40.69833333</v>
      </c>
      <c r="G72" t="s">
        <v>11</v>
      </c>
      <c r="H72">
        <v>22</v>
      </c>
      <c r="I72" s="2" t="str">
        <f t="shared" si="1"/>
        <v>18-01-2022-22</v>
      </c>
      <c r="J72">
        <f>VLOOKUP(I72,[1]Goa!E:H,4,FALSE)</f>
        <v>0.67</v>
      </c>
      <c r="K72">
        <f>VLOOKUP(I72,[1]Goa!E:I,5,FALSE)</f>
        <v>43.58</v>
      </c>
    </row>
    <row r="73" spans="1:11">
      <c r="A73" s="1">
        <v>44579</v>
      </c>
      <c r="B73" t="s">
        <v>19</v>
      </c>
      <c r="C73">
        <v>19.2915</v>
      </c>
      <c r="D73">
        <v>76.20338983</v>
      </c>
      <c r="E73">
        <v>34.06833333</v>
      </c>
      <c r="F73">
        <v>46.56333333</v>
      </c>
      <c r="G73" t="s">
        <v>11</v>
      </c>
      <c r="H73">
        <v>24</v>
      </c>
      <c r="I73" s="2" t="str">
        <f t="shared" si="1"/>
        <v>18-01-2022-24</v>
      </c>
      <c r="J73">
        <f>VLOOKUP(I73,[1]Goa!E:H,4,FALSE)</f>
        <v>0.78</v>
      </c>
      <c r="K73">
        <f>VLOOKUP(I73,[1]Goa!E:I,5,FALSE)</f>
        <v>67.77</v>
      </c>
    </row>
    <row r="74" spans="1:11">
      <c r="A74" s="1">
        <v>44580</v>
      </c>
      <c r="B74" t="s">
        <v>20</v>
      </c>
      <c r="C74">
        <v>19.98050847</v>
      </c>
      <c r="D74">
        <v>77.05172414</v>
      </c>
      <c r="E74">
        <v>33.4440678</v>
      </c>
      <c r="F74">
        <v>47.63898305</v>
      </c>
      <c r="G74" t="s">
        <v>11</v>
      </c>
      <c r="H74">
        <v>1</v>
      </c>
      <c r="I74" s="2" t="str">
        <f t="shared" si="1"/>
        <v>19-01-2022-1</v>
      </c>
      <c r="J74">
        <f>VLOOKUP(I74,[1]Goa!E:H,4,FALSE)</f>
        <v>0.73</v>
      </c>
      <c r="K74">
        <f>VLOOKUP(I74,[1]Goa!E:I,5,FALSE)</f>
        <v>71.95</v>
      </c>
    </row>
    <row r="75" spans="1:11">
      <c r="A75" s="1">
        <v>44580</v>
      </c>
      <c r="B75" t="s">
        <v>21</v>
      </c>
      <c r="C75">
        <v>19.31216667</v>
      </c>
      <c r="D75">
        <v>73.42372881</v>
      </c>
      <c r="E75">
        <v>32.905</v>
      </c>
      <c r="F75">
        <v>48.38</v>
      </c>
      <c r="G75" t="s">
        <v>11</v>
      </c>
      <c r="H75">
        <v>2</v>
      </c>
      <c r="I75" s="2" t="str">
        <f t="shared" si="1"/>
        <v>19-01-2022-2</v>
      </c>
      <c r="J75">
        <f>VLOOKUP(I75,[1]Goa!E:H,4,FALSE)</f>
        <v>0.68</v>
      </c>
      <c r="K75">
        <f>VLOOKUP(I75,[1]Goa!E:I,5,FALSE)</f>
        <v>70.52</v>
      </c>
    </row>
    <row r="76" spans="1:11">
      <c r="A76" s="1">
        <v>44580</v>
      </c>
      <c r="B76" t="s">
        <v>22</v>
      </c>
      <c r="C76">
        <v>16.07633333</v>
      </c>
      <c r="D76">
        <v>64.96610169</v>
      </c>
      <c r="E76">
        <v>32.33</v>
      </c>
      <c r="F76">
        <v>49.21166667</v>
      </c>
      <c r="G76" t="s">
        <v>11</v>
      </c>
      <c r="H76">
        <v>3</v>
      </c>
      <c r="I76" s="2" t="str">
        <f t="shared" si="1"/>
        <v>19-01-2022-3</v>
      </c>
      <c r="J76">
        <f>VLOOKUP(I76,[1]Goa!E:H,4,FALSE)</f>
        <v>0.67</v>
      </c>
      <c r="K76">
        <f>VLOOKUP(I76,[1]Goa!E:I,5,FALSE)</f>
        <v>71.57</v>
      </c>
    </row>
    <row r="77" spans="1:11">
      <c r="A77" s="1">
        <v>44580</v>
      </c>
      <c r="B77" t="s">
        <v>23</v>
      </c>
      <c r="C77">
        <v>15.34983333</v>
      </c>
      <c r="D77">
        <v>66</v>
      </c>
      <c r="E77">
        <v>31.73</v>
      </c>
      <c r="F77">
        <v>51.08833333</v>
      </c>
      <c r="G77" t="s">
        <v>11</v>
      </c>
      <c r="H77">
        <v>4</v>
      </c>
      <c r="I77" s="2" t="str">
        <f t="shared" si="1"/>
        <v>19-01-2022-4</v>
      </c>
      <c r="J77">
        <f>VLOOKUP(I77,[1]Goa!E:H,4,FALSE)</f>
        <v>0.66</v>
      </c>
      <c r="K77">
        <f>VLOOKUP(I77,[1]Goa!E:I,5,FALSE)</f>
        <v>74.15</v>
      </c>
    </row>
    <row r="78" spans="1:11">
      <c r="A78" s="1">
        <v>44580</v>
      </c>
      <c r="B78" t="s">
        <v>24</v>
      </c>
      <c r="C78">
        <v>14.08216667</v>
      </c>
      <c r="D78">
        <v>68.55932203</v>
      </c>
      <c r="E78">
        <v>31.11833333</v>
      </c>
      <c r="F78">
        <v>51.13833333</v>
      </c>
      <c r="G78" t="s">
        <v>11</v>
      </c>
      <c r="H78">
        <v>5</v>
      </c>
      <c r="I78" s="2" t="str">
        <f t="shared" si="1"/>
        <v>19-01-2022-5</v>
      </c>
      <c r="J78">
        <f>VLOOKUP(I78,[1]Goa!E:H,4,FALSE)</f>
        <v>0.66</v>
      </c>
      <c r="K78">
        <f>VLOOKUP(I78,[1]Goa!E:I,5,FALSE)</f>
        <v>76.29</v>
      </c>
    </row>
    <row r="79" spans="1:11">
      <c r="A79" s="1">
        <v>44580</v>
      </c>
      <c r="B79" t="s">
        <v>25</v>
      </c>
      <c r="C79">
        <v>13.68583333</v>
      </c>
      <c r="D79">
        <v>71.55932203</v>
      </c>
      <c r="E79">
        <v>30.82333333</v>
      </c>
      <c r="F79">
        <v>50.53333333</v>
      </c>
      <c r="G79" t="s">
        <v>11</v>
      </c>
      <c r="H79">
        <v>6</v>
      </c>
      <c r="I79" s="2" t="str">
        <f t="shared" si="1"/>
        <v>19-01-2022-6</v>
      </c>
      <c r="J79">
        <f>VLOOKUP(I79,[1]Goa!E:H,4,FALSE)</f>
        <v>0.66</v>
      </c>
      <c r="K79">
        <f>VLOOKUP(I79,[1]Goa!E:I,5,FALSE)</f>
        <v>79.09</v>
      </c>
    </row>
    <row r="80" spans="1:11">
      <c r="A80" s="1">
        <v>44580</v>
      </c>
      <c r="B80" t="s">
        <v>26</v>
      </c>
      <c r="C80">
        <v>13.765</v>
      </c>
      <c r="D80">
        <v>71.46551724</v>
      </c>
      <c r="E80">
        <v>30.465</v>
      </c>
      <c r="F80">
        <v>48.045</v>
      </c>
      <c r="G80" t="s">
        <v>11</v>
      </c>
      <c r="H80">
        <v>7</v>
      </c>
      <c r="I80" s="2" t="str">
        <f t="shared" si="1"/>
        <v>19-01-2022-7</v>
      </c>
      <c r="J80">
        <f>VLOOKUP(I80,[1]Goa!E:H,4,FALSE)</f>
        <v>0.69</v>
      </c>
      <c r="K80">
        <f>VLOOKUP(I80,[1]Goa!E:I,5,FALSE)</f>
        <v>82.23</v>
      </c>
    </row>
    <row r="81" spans="1:11">
      <c r="A81" s="1">
        <v>44580</v>
      </c>
      <c r="B81" t="s">
        <v>27</v>
      </c>
      <c r="C81">
        <v>13.992</v>
      </c>
      <c r="D81">
        <v>71.18644068</v>
      </c>
      <c r="E81">
        <v>30.04666667</v>
      </c>
      <c r="F81">
        <v>45.96333333</v>
      </c>
      <c r="G81" t="s">
        <v>11</v>
      </c>
      <c r="H81">
        <v>8</v>
      </c>
      <c r="I81" s="2" t="str">
        <f t="shared" si="1"/>
        <v>19-01-2022-8</v>
      </c>
      <c r="J81">
        <f>VLOOKUP(I81,[1]Goa!E:H,4,FALSE)</f>
        <v>1.36</v>
      </c>
      <c r="K81">
        <f>VLOOKUP(I81,[1]Goa!E:I,5,FALSE)</f>
        <v>86.71</v>
      </c>
    </row>
    <row r="82" spans="1:11">
      <c r="A82" s="1">
        <v>44580</v>
      </c>
      <c r="B82" t="s">
        <v>28</v>
      </c>
      <c r="C82">
        <v>12.948</v>
      </c>
      <c r="D82">
        <v>65.18644068</v>
      </c>
      <c r="E82">
        <v>29.57</v>
      </c>
      <c r="F82">
        <v>45.495</v>
      </c>
      <c r="G82" t="s">
        <v>11</v>
      </c>
      <c r="H82">
        <v>9</v>
      </c>
      <c r="I82" s="2" t="str">
        <f t="shared" si="1"/>
        <v>19-01-2022-9</v>
      </c>
      <c r="J82">
        <f>VLOOKUP(I82,[1]Goa!E:H,4,FALSE)</f>
        <v>1.35</v>
      </c>
      <c r="K82">
        <f>VLOOKUP(I82,[1]Goa!E:I,5,FALSE)</f>
        <v>91.32</v>
      </c>
    </row>
    <row r="83" spans="1:11">
      <c r="A83" s="1">
        <v>44580</v>
      </c>
      <c r="B83" t="s">
        <v>29</v>
      </c>
      <c r="C83">
        <v>13.76516667</v>
      </c>
      <c r="D83">
        <v>62.6779661</v>
      </c>
      <c r="E83">
        <v>29.22</v>
      </c>
      <c r="F83">
        <v>45.48333333</v>
      </c>
      <c r="G83" t="s">
        <v>11</v>
      </c>
      <c r="H83">
        <v>10</v>
      </c>
      <c r="I83" s="2" t="str">
        <f t="shared" si="1"/>
        <v>19-01-2022-10</v>
      </c>
      <c r="J83">
        <f>VLOOKUP(I83,[1]Goa!E:H,4,FALSE)</f>
        <v>1.39</v>
      </c>
      <c r="K83">
        <f>VLOOKUP(I83,[1]Goa!E:I,5,FALSE)</f>
        <v>93.22</v>
      </c>
    </row>
    <row r="84" spans="1:11">
      <c r="A84" s="1">
        <v>44580</v>
      </c>
      <c r="B84" t="s">
        <v>30</v>
      </c>
      <c r="C84">
        <v>10.45434783</v>
      </c>
      <c r="D84">
        <v>63.73972603</v>
      </c>
      <c r="E84">
        <v>29.12173913</v>
      </c>
      <c r="F84">
        <v>45.26956522</v>
      </c>
      <c r="G84" t="s">
        <v>11</v>
      </c>
      <c r="H84">
        <v>11</v>
      </c>
      <c r="I84" s="2" t="str">
        <f t="shared" si="1"/>
        <v>19-01-2022-11</v>
      </c>
      <c r="J84">
        <f>VLOOKUP(I84,[1]Goa!E:H,4,FALSE)</f>
        <v>1.23</v>
      </c>
      <c r="K84">
        <f>VLOOKUP(I84,[1]Goa!E:I,5,FALSE)</f>
        <v>88.91</v>
      </c>
    </row>
    <row r="85" spans="1:11">
      <c r="A85" s="1">
        <v>44580</v>
      </c>
      <c r="B85" t="s">
        <v>31</v>
      </c>
      <c r="C85">
        <v>9.446346154</v>
      </c>
      <c r="D85">
        <v>68.59322034</v>
      </c>
      <c r="E85">
        <v>30.16153846</v>
      </c>
      <c r="F85">
        <v>44.18846154</v>
      </c>
      <c r="G85" t="s">
        <v>11</v>
      </c>
      <c r="H85">
        <v>12</v>
      </c>
      <c r="I85" s="2" t="str">
        <f t="shared" si="1"/>
        <v>19-01-2022-12</v>
      </c>
      <c r="J85">
        <f>VLOOKUP(I85,[1]Goa!E:H,4,FALSE)</f>
        <v>0.93</v>
      </c>
      <c r="K85">
        <f>VLOOKUP(I85,[1]Goa!E:I,5,FALSE)</f>
        <v>82.76</v>
      </c>
    </row>
    <row r="86" spans="1:11">
      <c r="A86" s="1">
        <v>44580</v>
      </c>
      <c r="B86" t="s">
        <v>32</v>
      </c>
      <c r="C86">
        <v>7.6895</v>
      </c>
      <c r="D86">
        <v>64.3220339</v>
      </c>
      <c r="E86">
        <v>32.63333333</v>
      </c>
      <c r="F86">
        <v>41.46166667</v>
      </c>
      <c r="G86" t="s">
        <v>11</v>
      </c>
      <c r="H86">
        <v>13</v>
      </c>
      <c r="I86" s="2" t="str">
        <f t="shared" si="1"/>
        <v>19-01-2022-13</v>
      </c>
      <c r="J86">
        <f>VLOOKUP(I86,[1]Goa!E:H,4,FALSE)</f>
        <v>0.61</v>
      </c>
      <c r="K86">
        <f>VLOOKUP(I86,[1]Goa!E:I,5,FALSE)</f>
        <v>65.74</v>
      </c>
    </row>
    <row r="87" spans="1:11">
      <c r="A87" s="1">
        <v>44580</v>
      </c>
      <c r="B87" t="s">
        <v>33</v>
      </c>
      <c r="C87">
        <v>7.999666667</v>
      </c>
      <c r="D87">
        <v>67.89830508</v>
      </c>
      <c r="E87">
        <v>36.74666667</v>
      </c>
      <c r="F87">
        <v>31.68333333</v>
      </c>
      <c r="G87" t="s">
        <v>11</v>
      </c>
      <c r="H87">
        <v>14</v>
      </c>
      <c r="I87" s="2" t="str">
        <f t="shared" si="1"/>
        <v>19-01-2022-14</v>
      </c>
      <c r="J87">
        <f>VLOOKUP(I87,[1]Goa!E:H,4,FALSE)</f>
        <v>0.42</v>
      </c>
      <c r="K87">
        <f>VLOOKUP(I87,[1]Goa!E:I,5,FALSE)</f>
        <v>25.6</v>
      </c>
    </row>
    <row r="88" spans="1:11">
      <c r="A88" s="1">
        <v>44580</v>
      </c>
      <c r="B88" t="s">
        <v>10</v>
      </c>
      <c r="C88">
        <v>8.441833333</v>
      </c>
      <c r="D88">
        <v>59.13559322</v>
      </c>
      <c r="E88">
        <v>39.56</v>
      </c>
      <c r="F88">
        <v>24.3</v>
      </c>
      <c r="G88" t="s">
        <v>11</v>
      </c>
      <c r="H88">
        <v>15</v>
      </c>
      <c r="I88" s="2" t="str">
        <f t="shared" si="1"/>
        <v>19-01-2022-15</v>
      </c>
      <c r="J88">
        <f>VLOOKUP(I88,[1]Goa!E:H,4,FALSE)</f>
        <v>0.52</v>
      </c>
      <c r="K88">
        <f>VLOOKUP(I88,[1]Goa!E:I,5,FALSE)</f>
        <v>343.47</v>
      </c>
    </row>
    <row r="89" spans="1:11">
      <c r="A89" s="1">
        <v>44580</v>
      </c>
      <c r="B89" t="s">
        <v>12</v>
      </c>
      <c r="C89">
        <v>12.554</v>
      </c>
      <c r="D89">
        <v>51.62068966</v>
      </c>
      <c r="E89">
        <v>40.20833333</v>
      </c>
      <c r="F89">
        <v>22.645</v>
      </c>
      <c r="G89" t="s">
        <v>11</v>
      </c>
      <c r="H89">
        <v>16</v>
      </c>
      <c r="I89" s="2" t="str">
        <f t="shared" si="1"/>
        <v>19-01-2022-16</v>
      </c>
      <c r="J89">
        <f>VLOOKUP(I89,[1]Goa!E:H,4,FALSE)</f>
        <v>0.68</v>
      </c>
      <c r="K89">
        <f>VLOOKUP(I89,[1]Goa!E:I,5,FALSE)</f>
        <v>329.6</v>
      </c>
    </row>
    <row r="90" spans="1:11">
      <c r="A90" s="1">
        <v>44580</v>
      </c>
      <c r="B90" t="s">
        <v>13</v>
      </c>
      <c r="C90">
        <v>11.52866667</v>
      </c>
      <c r="D90">
        <v>50.84745763</v>
      </c>
      <c r="E90">
        <v>40.11333333</v>
      </c>
      <c r="F90">
        <v>23.96166667</v>
      </c>
      <c r="G90" t="s">
        <v>11</v>
      </c>
      <c r="H90">
        <v>17</v>
      </c>
      <c r="I90" s="2" t="str">
        <f t="shared" si="1"/>
        <v>19-01-2022-17</v>
      </c>
      <c r="J90">
        <f>VLOOKUP(I90,[1]Goa!E:H,4,FALSE)</f>
        <v>0.67</v>
      </c>
      <c r="K90">
        <f>VLOOKUP(I90,[1]Goa!E:I,5,FALSE)</f>
        <v>316.88</v>
      </c>
    </row>
    <row r="91" spans="1:11">
      <c r="A91" s="1">
        <v>44580</v>
      </c>
      <c r="B91" t="s">
        <v>14</v>
      </c>
      <c r="C91">
        <v>12.62166667</v>
      </c>
      <c r="D91">
        <v>48.96610169</v>
      </c>
      <c r="E91">
        <v>39.27333333</v>
      </c>
      <c r="F91">
        <v>30.27833333</v>
      </c>
      <c r="G91" t="s">
        <v>11</v>
      </c>
      <c r="H91">
        <v>18</v>
      </c>
      <c r="I91" s="2" t="str">
        <f t="shared" si="1"/>
        <v>19-01-2022-18</v>
      </c>
      <c r="J91">
        <f>VLOOKUP(I91,[1]Goa!E:H,4,FALSE)</f>
        <v>0.57</v>
      </c>
      <c r="K91">
        <f>VLOOKUP(I91,[1]Goa!E:I,5,FALSE)</f>
        <v>303.25</v>
      </c>
    </row>
    <row r="92" spans="1:11">
      <c r="A92" s="1">
        <v>44580</v>
      </c>
      <c r="B92" t="s">
        <v>15</v>
      </c>
      <c r="C92">
        <v>16.48116667</v>
      </c>
      <c r="D92">
        <v>48.10169492</v>
      </c>
      <c r="E92">
        <v>36.705</v>
      </c>
      <c r="F92">
        <v>38.34333333</v>
      </c>
      <c r="G92" t="s">
        <v>11</v>
      </c>
      <c r="H92">
        <v>19</v>
      </c>
      <c r="I92" s="2" t="str">
        <f t="shared" si="1"/>
        <v>19-01-2022-19</v>
      </c>
      <c r="J92">
        <f>VLOOKUP(I92,[1]Goa!E:H,4,FALSE)</f>
        <v>0.66</v>
      </c>
      <c r="K92">
        <f>VLOOKUP(I92,[1]Goa!E:I,5,FALSE)</f>
        <v>306.33</v>
      </c>
    </row>
    <row r="93" spans="1:11">
      <c r="A93" s="1">
        <v>44580</v>
      </c>
      <c r="B93" t="s">
        <v>16</v>
      </c>
      <c r="C93">
        <v>19.24864407</v>
      </c>
      <c r="D93">
        <v>57.96610169</v>
      </c>
      <c r="E93">
        <v>35.23220339</v>
      </c>
      <c r="F93">
        <v>40.10677966</v>
      </c>
      <c r="G93" t="s">
        <v>11</v>
      </c>
      <c r="H93">
        <v>20</v>
      </c>
      <c r="I93" s="2" t="str">
        <f t="shared" si="1"/>
        <v>19-01-2022-20</v>
      </c>
      <c r="J93">
        <f>VLOOKUP(I93,[1]Goa!E:H,4,FALSE)</f>
        <v>0.63</v>
      </c>
      <c r="K93">
        <f>VLOOKUP(I93,[1]Goa!E:I,5,FALSE)</f>
        <v>320.56</v>
      </c>
    </row>
    <row r="94" spans="1:11">
      <c r="A94" s="1">
        <v>44580</v>
      </c>
      <c r="B94" t="s">
        <v>17</v>
      </c>
      <c r="C94">
        <v>20.1375</v>
      </c>
      <c r="D94">
        <v>62.72881356</v>
      </c>
      <c r="E94">
        <v>34.10833333</v>
      </c>
      <c r="F94">
        <v>43.4</v>
      </c>
      <c r="G94" t="s">
        <v>11</v>
      </c>
      <c r="H94">
        <v>21</v>
      </c>
      <c r="I94" s="2" t="str">
        <f t="shared" si="1"/>
        <v>19-01-2022-21</v>
      </c>
      <c r="J94">
        <f>VLOOKUP(I94,[1]Goa!E:H,4,FALSE)</f>
        <v>0.61</v>
      </c>
      <c r="K94">
        <f>VLOOKUP(I94,[1]Goa!E:I,5,FALSE)</f>
        <v>342.03</v>
      </c>
    </row>
    <row r="95" spans="1:11">
      <c r="A95" s="1">
        <v>44581</v>
      </c>
      <c r="B95" t="s">
        <v>30</v>
      </c>
      <c r="C95">
        <v>11.48454545</v>
      </c>
      <c r="D95">
        <v>54.01694915</v>
      </c>
      <c r="E95">
        <v>32.86969697</v>
      </c>
      <c r="F95">
        <v>48.63333333</v>
      </c>
      <c r="G95" t="s">
        <v>11</v>
      </c>
      <c r="H95">
        <v>11</v>
      </c>
      <c r="I95" s="2" t="str">
        <f t="shared" si="1"/>
        <v>20-01-2022-11</v>
      </c>
      <c r="J95">
        <f>VLOOKUP(I95,[1]Goa!E:H,4,FALSE)</f>
        <v>0.38</v>
      </c>
      <c r="K95">
        <f>VLOOKUP(I95,[1]Goa!E:I,5,FALSE)</f>
        <v>53.37</v>
      </c>
    </row>
    <row r="96" spans="1:11">
      <c r="A96" s="1">
        <v>44581</v>
      </c>
      <c r="B96" t="s">
        <v>31</v>
      </c>
      <c r="C96">
        <v>12.39783333</v>
      </c>
      <c r="D96">
        <v>48.71186441</v>
      </c>
      <c r="E96">
        <v>31.44</v>
      </c>
      <c r="F96">
        <v>50.19833333</v>
      </c>
      <c r="G96" t="s">
        <v>11</v>
      </c>
      <c r="H96">
        <v>12</v>
      </c>
      <c r="I96" s="2" t="str">
        <f t="shared" si="1"/>
        <v>20-01-2022-12</v>
      </c>
      <c r="J96">
        <f>VLOOKUP(I96,[1]Goa!E:H,4,FALSE)</f>
        <v>0.2</v>
      </c>
      <c r="K96">
        <f>VLOOKUP(I96,[1]Goa!E:I,5,FALSE)</f>
        <v>357.8</v>
      </c>
    </row>
    <row r="97" spans="1:11">
      <c r="A97" s="1">
        <v>44581</v>
      </c>
      <c r="B97" t="s">
        <v>32</v>
      </c>
      <c r="C97">
        <v>11.75661017</v>
      </c>
      <c r="D97">
        <v>41.3220339</v>
      </c>
      <c r="E97">
        <v>30.98474576</v>
      </c>
      <c r="F97">
        <v>51.58474576</v>
      </c>
      <c r="G97" t="s">
        <v>11</v>
      </c>
      <c r="H97">
        <v>13</v>
      </c>
      <c r="I97" s="2" t="str">
        <f t="shared" si="1"/>
        <v>20-01-2022-13</v>
      </c>
      <c r="J97">
        <f>VLOOKUP(I97,[1]Goa!E:H,4,FALSE)</f>
        <v>0.41</v>
      </c>
      <c r="K97">
        <f>VLOOKUP(I97,[1]Goa!E:I,5,FALSE)</f>
        <v>290.17</v>
      </c>
    </row>
    <row r="98" spans="1:11">
      <c r="A98" s="1">
        <v>44581</v>
      </c>
      <c r="B98" t="s">
        <v>33</v>
      </c>
      <c r="C98">
        <v>12.71283333</v>
      </c>
      <c r="D98">
        <v>37.91525424</v>
      </c>
      <c r="E98">
        <v>38.98</v>
      </c>
      <c r="F98">
        <v>33.18333333</v>
      </c>
      <c r="G98" t="s">
        <v>11</v>
      </c>
      <c r="H98">
        <v>14</v>
      </c>
      <c r="I98" s="2" t="str">
        <f t="shared" si="1"/>
        <v>20-01-2022-14</v>
      </c>
      <c r="J98">
        <f>VLOOKUP(I98,[1]Goa!E:H,4,FALSE)</f>
        <v>0.81</v>
      </c>
      <c r="K98">
        <f>VLOOKUP(I98,[1]Goa!E:I,5,FALSE)</f>
        <v>281.63</v>
      </c>
    </row>
    <row r="99" spans="1:11">
      <c r="A99" s="1">
        <v>44581</v>
      </c>
      <c r="B99" t="s">
        <v>10</v>
      </c>
      <c r="C99">
        <v>11.30847458</v>
      </c>
      <c r="D99">
        <v>36.83050847</v>
      </c>
      <c r="E99">
        <v>40.40508475</v>
      </c>
      <c r="F99">
        <v>30.12372881</v>
      </c>
      <c r="G99" t="s">
        <v>11</v>
      </c>
      <c r="H99">
        <v>15</v>
      </c>
      <c r="I99" s="2" t="str">
        <f t="shared" si="1"/>
        <v>20-01-2022-15</v>
      </c>
      <c r="J99">
        <f>VLOOKUP(I99,[1]Goa!E:H,4,FALSE)</f>
        <v>1.19</v>
      </c>
      <c r="K99">
        <f>VLOOKUP(I99,[1]Goa!E:I,5,FALSE)</f>
        <v>278.66</v>
      </c>
    </row>
    <row r="100" spans="1:11">
      <c r="A100" s="1">
        <v>44581</v>
      </c>
      <c r="B100" t="s">
        <v>12</v>
      </c>
      <c r="C100">
        <v>10.71733333</v>
      </c>
      <c r="D100">
        <v>35.88135593</v>
      </c>
      <c r="E100">
        <v>41.39</v>
      </c>
      <c r="F100">
        <v>26.44</v>
      </c>
      <c r="G100" t="s">
        <v>11</v>
      </c>
      <c r="H100">
        <v>16</v>
      </c>
      <c r="I100" s="2" t="str">
        <f t="shared" si="1"/>
        <v>20-01-2022-16</v>
      </c>
      <c r="J100">
        <f>VLOOKUP(I100,[1]Goa!E:H,4,FALSE)</f>
        <v>1.42</v>
      </c>
      <c r="K100">
        <f>VLOOKUP(I100,[1]Goa!E:I,5,FALSE)</f>
        <v>275.05</v>
      </c>
    </row>
    <row r="101" spans="1:11">
      <c r="A101" s="1">
        <v>44581</v>
      </c>
      <c r="B101" t="s">
        <v>13</v>
      </c>
      <c r="C101">
        <v>11.448</v>
      </c>
      <c r="D101">
        <v>35.05084746</v>
      </c>
      <c r="E101">
        <v>40.075</v>
      </c>
      <c r="F101">
        <v>30.425</v>
      </c>
      <c r="G101" t="s">
        <v>11</v>
      </c>
      <c r="H101">
        <v>17</v>
      </c>
      <c r="I101" s="2" t="str">
        <f t="shared" si="1"/>
        <v>20-01-2022-17</v>
      </c>
      <c r="J101">
        <f>VLOOKUP(I101,[1]Goa!E:H,4,FALSE)</f>
        <v>1.37</v>
      </c>
      <c r="K101">
        <f>VLOOKUP(I101,[1]Goa!E:I,5,FALSE)</f>
        <v>270.65</v>
      </c>
    </row>
    <row r="102" spans="1:11">
      <c r="A102" s="1">
        <v>44581</v>
      </c>
      <c r="B102" t="s">
        <v>14</v>
      </c>
      <c r="C102">
        <v>11.30483333</v>
      </c>
      <c r="D102">
        <v>39.66101695</v>
      </c>
      <c r="E102">
        <v>37.72833333</v>
      </c>
      <c r="F102">
        <v>33.385</v>
      </c>
      <c r="G102" t="s">
        <v>11</v>
      </c>
      <c r="H102">
        <v>18</v>
      </c>
      <c r="I102" s="2" t="str">
        <f t="shared" si="1"/>
        <v>20-01-2022-18</v>
      </c>
      <c r="J102">
        <f>VLOOKUP(I102,[1]Goa!E:H,4,FALSE)</f>
        <v>0.89</v>
      </c>
      <c r="K102">
        <f>VLOOKUP(I102,[1]Goa!E:I,5,FALSE)</f>
        <v>264.49</v>
      </c>
    </row>
    <row r="103" spans="1:11">
      <c r="A103" s="1">
        <v>44581</v>
      </c>
      <c r="B103" t="s">
        <v>15</v>
      </c>
      <c r="C103">
        <v>10.53033333</v>
      </c>
      <c r="D103">
        <v>42.82758621</v>
      </c>
      <c r="E103">
        <v>36.49666667</v>
      </c>
      <c r="F103">
        <v>39.90166667</v>
      </c>
      <c r="G103" t="s">
        <v>11</v>
      </c>
      <c r="H103">
        <v>19</v>
      </c>
      <c r="I103" s="2" t="str">
        <f t="shared" si="1"/>
        <v>20-01-2022-19</v>
      </c>
      <c r="J103">
        <f>VLOOKUP(I103,[1]Goa!E:H,4,FALSE)</f>
        <v>0.95</v>
      </c>
      <c r="K103">
        <f>VLOOKUP(I103,[1]Goa!E:I,5,FALSE)</f>
        <v>269.53</v>
      </c>
    </row>
    <row r="104" spans="1:11">
      <c r="A104" s="1">
        <v>44581</v>
      </c>
      <c r="B104" t="s">
        <v>16</v>
      </c>
      <c r="C104">
        <v>14.73383333</v>
      </c>
      <c r="D104">
        <v>49.74576271</v>
      </c>
      <c r="E104">
        <v>35.00833333</v>
      </c>
      <c r="F104">
        <v>45.24333333</v>
      </c>
      <c r="G104" t="s">
        <v>11</v>
      </c>
      <c r="H104">
        <v>20</v>
      </c>
      <c r="I104" s="2" t="str">
        <f t="shared" si="1"/>
        <v>20-01-2022-20</v>
      </c>
      <c r="J104">
        <f>VLOOKUP(I104,[1]Goa!E:H,4,FALSE)</f>
        <v>0.88</v>
      </c>
      <c r="K104">
        <f>VLOOKUP(I104,[1]Goa!E:I,5,FALSE)</f>
        <v>282.31</v>
      </c>
    </row>
    <row r="105" spans="1:11">
      <c r="A105" s="1">
        <v>44581</v>
      </c>
      <c r="B105" t="s">
        <v>17</v>
      </c>
      <c r="C105">
        <v>16.882</v>
      </c>
      <c r="D105">
        <v>56.81355932</v>
      </c>
      <c r="E105">
        <v>32.87333333</v>
      </c>
      <c r="F105">
        <v>46.46666667</v>
      </c>
      <c r="G105" t="s">
        <v>11</v>
      </c>
      <c r="H105">
        <v>21</v>
      </c>
      <c r="I105" s="2" t="str">
        <f t="shared" si="1"/>
        <v>20-01-2022-21</v>
      </c>
      <c r="J105">
        <f>VLOOKUP(I105,[1]Goa!E:H,4,FALSE)</f>
        <v>0.68</v>
      </c>
      <c r="K105">
        <f>VLOOKUP(I105,[1]Goa!E:I,5,FALSE)</f>
        <v>299.83</v>
      </c>
    </row>
    <row r="106" spans="1:11">
      <c r="A106" s="1">
        <v>44581</v>
      </c>
      <c r="B106" t="s">
        <v>18</v>
      </c>
      <c r="C106">
        <v>16.654</v>
      </c>
      <c r="D106">
        <v>64.44067797</v>
      </c>
      <c r="E106">
        <v>30.71</v>
      </c>
      <c r="F106">
        <v>51.23666667</v>
      </c>
      <c r="G106" t="s">
        <v>11</v>
      </c>
      <c r="H106">
        <v>22</v>
      </c>
      <c r="I106" s="2" t="str">
        <f t="shared" si="1"/>
        <v>20-01-2022-22</v>
      </c>
      <c r="J106">
        <f>VLOOKUP(I106,[1]Goa!E:H,4,FALSE)</f>
        <v>0.58</v>
      </c>
      <c r="K106">
        <f>VLOOKUP(I106,[1]Goa!E:I,5,FALSE)</f>
        <v>317.73</v>
      </c>
    </row>
    <row r="107" spans="1:11">
      <c r="A107" s="1">
        <v>44581</v>
      </c>
      <c r="B107" t="s">
        <v>18</v>
      </c>
      <c r="C107">
        <v>16.654</v>
      </c>
      <c r="D107">
        <v>64.44067797</v>
      </c>
      <c r="E107">
        <v>30.71</v>
      </c>
      <c r="F107">
        <v>51.23666667</v>
      </c>
      <c r="G107" t="s">
        <v>11</v>
      </c>
      <c r="H107">
        <v>22</v>
      </c>
      <c r="I107" s="2" t="str">
        <f t="shared" si="1"/>
        <v>20-01-2022-22</v>
      </c>
      <c r="J107">
        <f>VLOOKUP(I107,[1]Goa!E:H,4,FALSE)</f>
        <v>0.58</v>
      </c>
      <c r="K107">
        <f>VLOOKUP(I107,[1]Goa!E:I,5,FALSE)</f>
        <v>317.73</v>
      </c>
    </row>
    <row r="108" spans="1:11">
      <c r="A108" s="1">
        <v>44581</v>
      </c>
      <c r="B108" t="s">
        <v>19</v>
      </c>
      <c r="C108">
        <v>30.4985</v>
      </c>
      <c r="D108">
        <v>96.86440678</v>
      </c>
      <c r="E108">
        <v>29.23166667</v>
      </c>
      <c r="F108">
        <v>56.03666667</v>
      </c>
      <c r="G108" t="s">
        <v>11</v>
      </c>
      <c r="H108">
        <v>24</v>
      </c>
      <c r="I108" s="2" t="str">
        <f t="shared" si="1"/>
        <v>20-01-2022-24</v>
      </c>
      <c r="J108">
        <f>VLOOKUP(I108,[1]Goa!E:H,4,FALSE)</f>
        <v>0.57</v>
      </c>
      <c r="K108">
        <f>VLOOKUP(I108,[1]Goa!E:I,5,FALSE)</f>
        <v>343.3</v>
      </c>
    </row>
    <row r="109" spans="1:11">
      <c r="A109" s="1">
        <v>44582</v>
      </c>
      <c r="B109" t="s">
        <v>20</v>
      </c>
      <c r="C109">
        <v>31.74152542</v>
      </c>
      <c r="D109">
        <v>103.637931</v>
      </c>
      <c r="E109">
        <v>28.74915254</v>
      </c>
      <c r="F109">
        <v>56.22881356</v>
      </c>
      <c r="G109" t="s">
        <v>11</v>
      </c>
      <c r="H109">
        <v>1</v>
      </c>
      <c r="I109" s="2" t="str">
        <f t="shared" si="1"/>
        <v>21-01-2022-1</v>
      </c>
      <c r="J109">
        <f>VLOOKUP(I109,[1]Goa!E:H,4,FALSE)</f>
        <v>0.58</v>
      </c>
      <c r="K109">
        <f>VLOOKUP(I109,[1]Goa!E:I,5,FALSE)</f>
        <v>352.2</v>
      </c>
    </row>
    <row r="110" spans="1:11">
      <c r="A110" s="1">
        <v>44582</v>
      </c>
      <c r="B110" t="s">
        <v>21</v>
      </c>
      <c r="C110">
        <v>26.15583333</v>
      </c>
      <c r="D110">
        <v>111.6949153</v>
      </c>
      <c r="E110">
        <v>28.30333333</v>
      </c>
      <c r="F110">
        <v>54.82666667</v>
      </c>
      <c r="G110" t="s">
        <v>11</v>
      </c>
      <c r="H110">
        <v>2</v>
      </c>
      <c r="I110" s="2" t="str">
        <f t="shared" si="1"/>
        <v>21-01-2022-2</v>
      </c>
      <c r="J110">
        <f>VLOOKUP(I110,[1]Goa!E:H,4,FALSE)</f>
        <v>0.58</v>
      </c>
      <c r="K110">
        <f>VLOOKUP(I110,[1]Goa!E:I,5,FALSE)</f>
        <v>0.77</v>
      </c>
    </row>
    <row r="111" spans="1:11">
      <c r="A111" s="1">
        <v>44582</v>
      </c>
      <c r="B111" t="s">
        <v>22</v>
      </c>
      <c r="C111">
        <v>25.647</v>
      </c>
      <c r="D111">
        <v>99.83050847</v>
      </c>
      <c r="E111">
        <v>27.915</v>
      </c>
      <c r="F111">
        <v>53.77833333</v>
      </c>
      <c r="G111" t="s">
        <v>11</v>
      </c>
      <c r="H111">
        <v>3</v>
      </c>
      <c r="I111" s="2" t="str">
        <f t="shared" si="1"/>
        <v>21-01-2022-3</v>
      </c>
      <c r="J111">
        <f>VLOOKUP(I111,[1]Goa!E:H,4,FALSE)</f>
        <v>0.6</v>
      </c>
      <c r="K111">
        <f>VLOOKUP(I111,[1]Goa!E:I,5,FALSE)</f>
        <v>8.24</v>
      </c>
    </row>
    <row r="112" spans="1:11">
      <c r="A112" s="1">
        <v>44582</v>
      </c>
      <c r="B112" t="s">
        <v>23</v>
      </c>
      <c r="C112">
        <v>31.85266667</v>
      </c>
      <c r="D112">
        <v>93.37288136</v>
      </c>
      <c r="E112">
        <v>27.18666667</v>
      </c>
      <c r="F112">
        <v>55.91833333</v>
      </c>
      <c r="G112" t="s">
        <v>11</v>
      </c>
      <c r="H112">
        <v>4</v>
      </c>
      <c r="I112" s="2" t="str">
        <f t="shared" si="1"/>
        <v>21-01-2022-4</v>
      </c>
      <c r="J112">
        <f>VLOOKUP(I112,[1]Goa!E:H,4,FALSE)</f>
        <v>0.61</v>
      </c>
      <c r="K112">
        <f>VLOOKUP(I112,[1]Goa!E:I,5,FALSE)</f>
        <v>14.74</v>
      </c>
    </row>
    <row r="113" spans="1:11">
      <c r="A113" s="1">
        <v>44582</v>
      </c>
      <c r="B113" t="s">
        <v>24</v>
      </c>
      <c r="C113">
        <v>42.066</v>
      </c>
      <c r="D113">
        <v>80.50847458</v>
      </c>
      <c r="E113">
        <v>26.61666667</v>
      </c>
      <c r="F113">
        <v>58.18666667</v>
      </c>
      <c r="G113" t="s">
        <v>11</v>
      </c>
      <c r="H113">
        <v>5</v>
      </c>
      <c r="I113" s="2" t="str">
        <f t="shared" si="1"/>
        <v>21-01-2022-5</v>
      </c>
      <c r="J113">
        <f>VLOOKUP(I113,[1]Goa!E:H,4,FALSE)</f>
        <v>0.63</v>
      </c>
      <c r="K113">
        <f>VLOOKUP(I113,[1]Goa!E:I,5,FALSE)</f>
        <v>20.47</v>
      </c>
    </row>
    <row r="114" spans="1:11">
      <c r="A114" s="1">
        <v>44582</v>
      </c>
      <c r="B114" t="s">
        <v>25</v>
      </c>
      <c r="C114">
        <v>40.82916667</v>
      </c>
      <c r="D114">
        <v>80.6440678</v>
      </c>
      <c r="E114">
        <v>26.28</v>
      </c>
      <c r="F114">
        <v>61.79666667</v>
      </c>
      <c r="G114" t="s">
        <v>11</v>
      </c>
      <c r="H114">
        <v>6</v>
      </c>
      <c r="I114" s="2" t="str">
        <f t="shared" si="1"/>
        <v>21-01-2022-6</v>
      </c>
      <c r="J114">
        <f>VLOOKUP(I114,[1]Goa!E:H,4,FALSE)</f>
        <v>0.64</v>
      </c>
      <c r="K114">
        <f>VLOOKUP(I114,[1]Goa!E:I,5,FALSE)</f>
        <v>25.31</v>
      </c>
    </row>
    <row r="115" spans="1:11">
      <c r="A115" s="1">
        <v>44582</v>
      </c>
      <c r="B115" t="s">
        <v>26</v>
      </c>
      <c r="C115">
        <v>44.09316667</v>
      </c>
      <c r="D115">
        <v>79.28813559</v>
      </c>
      <c r="E115">
        <v>25.85833333</v>
      </c>
      <c r="F115">
        <v>66.06833333</v>
      </c>
      <c r="G115" t="s">
        <v>11</v>
      </c>
      <c r="H115">
        <v>7</v>
      </c>
      <c r="I115" s="2" t="str">
        <f t="shared" si="1"/>
        <v>21-01-2022-7</v>
      </c>
      <c r="J115">
        <f>VLOOKUP(I115,[1]Goa!E:H,4,FALSE)</f>
        <v>0.64</v>
      </c>
      <c r="K115">
        <f>VLOOKUP(I115,[1]Goa!E:I,5,FALSE)</f>
        <v>29.05</v>
      </c>
    </row>
    <row r="116" spans="1:11">
      <c r="A116" s="1">
        <v>44582</v>
      </c>
      <c r="B116" t="s">
        <v>27</v>
      </c>
      <c r="C116">
        <v>39.14766667</v>
      </c>
      <c r="D116">
        <v>77.6779661</v>
      </c>
      <c r="E116">
        <v>25.72166667</v>
      </c>
      <c r="F116">
        <v>66.915</v>
      </c>
      <c r="G116" t="s">
        <v>11</v>
      </c>
      <c r="H116">
        <v>8</v>
      </c>
      <c r="I116" s="2" t="str">
        <f t="shared" si="1"/>
        <v>21-01-2022-8</v>
      </c>
      <c r="J116">
        <f>VLOOKUP(I116,[1]Goa!E:H,4,FALSE)</f>
        <v>1.07</v>
      </c>
      <c r="K116">
        <f>VLOOKUP(I116,[1]Goa!E:I,5,FALSE)</f>
        <v>28.24</v>
      </c>
    </row>
    <row r="117" spans="1:11">
      <c r="A117" s="1">
        <v>44582</v>
      </c>
      <c r="B117" t="s">
        <v>28</v>
      </c>
      <c r="C117">
        <v>18.7315</v>
      </c>
      <c r="D117">
        <v>66.71186441</v>
      </c>
      <c r="E117">
        <v>25.60666667</v>
      </c>
      <c r="F117">
        <v>67.29</v>
      </c>
      <c r="G117" t="s">
        <v>11</v>
      </c>
      <c r="H117">
        <v>9</v>
      </c>
      <c r="I117" s="2" t="str">
        <f t="shared" si="1"/>
        <v>21-01-2022-9</v>
      </c>
      <c r="J117">
        <f>VLOOKUP(I117,[1]Goa!E:H,4,FALSE)</f>
        <v>0.92</v>
      </c>
      <c r="K117">
        <f>VLOOKUP(I117,[1]Goa!E:I,5,FALSE)</f>
        <v>25.25</v>
      </c>
    </row>
    <row r="118" spans="1:11">
      <c r="A118" s="1">
        <v>44582</v>
      </c>
      <c r="B118" t="s">
        <v>29</v>
      </c>
      <c r="C118">
        <v>14.96416667</v>
      </c>
      <c r="D118">
        <v>54.47457627</v>
      </c>
      <c r="E118">
        <v>25.255</v>
      </c>
      <c r="F118">
        <v>67.545</v>
      </c>
      <c r="G118" t="s">
        <v>11</v>
      </c>
      <c r="H118">
        <v>10</v>
      </c>
      <c r="I118" s="2" t="str">
        <f t="shared" si="1"/>
        <v>21-01-2022-10</v>
      </c>
      <c r="J118">
        <f>VLOOKUP(I118,[1]Goa!E:H,4,FALSE)</f>
        <v>0.95</v>
      </c>
      <c r="K118">
        <f>VLOOKUP(I118,[1]Goa!E:I,5,FALSE)</f>
        <v>1.89</v>
      </c>
    </row>
    <row r="119" spans="1:11">
      <c r="A119" s="1">
        <v>44582</v>
      </c>
      <c r="B119" t="s">
        <v>30</v>
      </c>
      <c r="C119">
        <v>13.75033333</v>
      </c>
      <c r="D119">
        <v>40.68965517</v>
      </c>
      <c r="E119">
        <v>27.02666667</v>
      </c>
      <c r="F119">
        <v>63.06833333</v>
      </c>
      <c r="G119" t="s">
        <v>11</v>
      </c>
      <c r="H119">
        <v>11</v>
      </c>
      <c r="I119" s="2" t="str">
        <f t="shared" si="1"/>
        <v>21-01-2022-11</v>
      </c>
      <c r="J119">
        <f>VLOOKUP(I119,[1]Goa!E:H,4,FALSE)</f>
        <v>1.02</v>
      </c>
      <c r="K119">
        <f>VLOOKUP(I119,[1]Goa!E:I,5,FALSE)</f>
        <v>343.93</v>
      </c>
    </row>
    <row r="120" spans="1:11">
      <c r="A120" s="1">
        <v>44582</v>
      </c>
      <c r="B120" t="s">
        <v>31</v>
      </c>
      <c r="C120">
        <v>11.55666667</v>
      </c>
      <c r="D120">
        <v>38.01694915</v>
      </c>
      <c r="E120">
        <v>31.94166667</v>
      </c>
      <c r="F120">
        <v>50.30833333</v>
      </c>
      <c r="G120" t="s">
        <v>11</v>
      </c>
      <c r="H120">
        <v>12</v>
      </c>
      <c r="I120" s="2" t="str">
        <f t="shared" si="1"/>
        <v>21-01-2022-12</v>
      </c>
      <c r="J120">
        <f>VLOOKUP(I120,[1]Goa!E:H,4,FALSE)</f>
        <v>1.1</v>
      </c>
      <c r="K120">
        <f>VLOOKUP(I120,[1]Goa!E:I,5,FALSE)</f>
        <v>334.71</v>
      </c>
    </row>
    <row r="121" spans="1:11">
      <c r="A121" s="1">
        <v>44582</v>
      </c>
      <c r="B121" t="s">
        <v>32</v>
      </c>
      <c r="C121">
        <v>7.796833333</v>
      </c>
      <c r="D121">
        <v>34.72881356</v>
      </c>
      <c r="E121">
        <v>35.265</v>
      </c>
      <c r="F121">
        <v>41.56833333</v>
      </c>
      <c r="G121" t="s">
        <v>11</v>
      </c>
      <c r="H121">
        <v>13</v>
      </c>
      <c r="I121" s="2" t="str">
        <f t="shared" si="1"/>
        <v>21-01-2022-13</v>
      </c>
      <c r="J121">
        <f>VLOOKUP(I121,[1]Goa!E:H,4,FALSE)</f>
        <v>1.17</v>
      </c>
      <c r="K121">
        <f>VLOOKUP(I121,[1]Goa!E:I,5,FALSE)</f>
        <v>328.12</v>
      </c>
    </row>
    <row r="122" spans="1:11">
      <c r="A122" s="1">
        <v>44582</v>
      </c>
      <c r="B122" t="s">
        <v>33</v>
      </c>
      <c r="C122">
        <v>6.102666667</v>
      </c>
      <c r="D122">
        <v>26.84745763</v>
      </c>
      <c r="E122">
        <v>36.69666667</v>
      </c>
      <c r="F122">
        <v>35.03</v>
      </c>
      <c r="G122" t="s">
        <v>11</v>
      </c>
      <c r="H122">
        <v>14</v>
      </c>
      <c r="I122" s="2" t="str">
        <f t="shared" si="1"/>
        <v>21-01-2022-14</v>
      </c>
      <c r="J122">
        <f>VLOOKUP(I122,[1]Goa!E:H,4,FALSE)</f>
        <v>1.2</v>
      </c>
      <c r="K122">
        <f>VLOOKUP(I122,[1]Goa!E:I,5,FALSE)</f>
        <v>320</v>
      </c>
    </row>
    <row r="123" spans="1:11">
      <c r="A123" s="1">
        <v>44582</v>
      </c>
      <c r="B123" t="s">
        <v>10</v>
      </c>
      <c r="C123">
        <v>6.3355</v>
      </c>
      <c r="D123">
        <v>28.57627119</v>
      </c>
      <c r="E123">
        <v>37.87333333</v>
      </c>
      <c r="F123">
        <v>30.94166667</v>
      </c>
      <c r="G123" t="s">
        <v>11</v>
      </c>
      <c r="H123">
        <v>15</v>
      </c>
      <c r="I123" s="2" t="str">
        <f t="shared" si="1"/>
        <v>21-01-2022-15</v>
      </c>
      <c r="J123">
        <f>VLOOKUP(I123,[1]Goa!E:H,4,FALSE)</f>
        <v>1.25</v>
      </c>
      <c r="K123">
        <f>VLOOKUP(I123,[1]Goa!E:I,5,FALSE)</f>
        <v>311.96</v>
      </c>
    </row>
    <row r="124" spans="1:11">
      <c r="A124" s="1">
        <v>44582</v>
      </c>
      <c r="B124" t="s">
        <v>12</v>
      </c>
      <c r="C124">
        <v>6.841666667</v>
      </c>
      <c r="D124">
        <v>31.28813559</v>
      </c>
      <c r="E124">
        <v>38.43</v>
      </c>
      <c r="F124">
        <v>25.38666667</v>
      </c>
      <c r="G124" t="s">
        <v>11</v>
      </c>
      <c r="H124">
        <v>16</v>
      </c>
      <c r="I124" s="2" t="str">
        <f t="shared" si="1"/>
        <v>21-01-2022-16</v>
      </c>
      <c r="J124">
        <f>VLOOKUP(I124,[1]Goa!E:H,4,FALSE)</f>
        <v>1.28</v>
      </c>
      <c r="K124">
        <f>VLOOKUP(I124,[1]Goa!E:I,5,FALSE)</f>
        <v>305.54</v>
      </c>
    </row>
    <row r="125" spans="1:11">
      <c r="A125" s="1">
        <v>44582</v>
      </c>
      <c r="B125" t="s">
        <v>13</v>
      </c>
      <c r="C125">
        <v>6.314</v>
      </c>
      <c r="D125">
        <v>34.01694915</v>
      </c>
      <c r="E125">
        <v>38.95333333</v>
      </c>
      <c r="F125">
        <v>31.73666667</v>
      </c>
      <c r="G125" t="s">
        <v>11</v>
      </c>
      <c r="H125">
        <v>17</v>
      </c>
      <c r="I125" s="2" t="str">
        <f t="shared" si="1"/>
        <v>21-01-2022-17</v>
      </c>
      <c r="J125">
        <f>VLOOKUP(I125,[1]Goa!E:H,4,FALSE)</f>
        <v>1.08</v>
      </c>
      <c r="K125">
        <f>VLOOKUP(I125,[1]Goa!E:I,5,FALSE)</f>
        <v>295.27</v>
      </c>
    </row>
    <row r="126" spans="1:11">
      <c r="A126" s="1">
        <v>44582</v>
      </c>
      <c r="B126" t="s">
        <v>14</v>
      </c>
      <c r="C126">
        <v>8.003333333</v>
      </c>
      <c r="D126">
        <v>35.47457627</v>
      </c>
      <c r="E126">
        <v>37.45833333</v>
      </c>
      <c r="F126">
        <v>36.57</v>
      </c>
      <c r="G126" t="s">
        <v>11</v>
      </c>
      <c r="H126">
        <v>18</v>
      </c>
      <c r="I126" s="2" t="str">
        <f t="shared" si="1"/>
        <v>21-01-2022-18</v>
      </c>
      <c r="J126">
        <f>VLOOKUP(I126,[1]Goa!E:H,4,FALSE)</f>
        <v>0.67</v>
      </c>
      <c r="K126">
        <f>VLOOKUP(I126,[1]Goa!E:I,5,FALSE)</f>
        <v>277.37</v>
      </c>
    </row>
    <row r="127" spans="1:11">
      <c r="A127" s="1">
        <v>44582</v>
      </c>
      <c r="B127" t="s">
        <v>15</v>
      </c>
      <c r="C127">
        <v>9.098666667</v>
      </c>
      <c r="D127">
        <v>33.57627119</v>
      </c>
      <c r="E127">
        <v>36.66333333</v>
      </c>
      <c r="F127">
        <v>37.68333333</v>
      </c>
      <c r="G127" t="s">
        <v>11</v>
      </c>
      <c r="H127">
        <v>19</v>
      </c>
      <c r="I127" s="2" t="str">
        <f t="shared" si="1"/>
        <v>21-01-2022-19</v>
      </c>
      <c r="J127">
        <f>VLOOKUP(I127,[1]Goa!E:H,4,FALSE)</f>
        <v>0.71</v>
      </c>
      <c r="K127">
        <f>VLOOKUP(I127,[1]Goa!E:I,5,FALSE)</f>
        <v>275.08</v>
      </c>
    </row>
    <row r="128" spans="1:11">
      <c r="A128" s="1">
        <v>44582</v>
      </c>
      <c r="B128" t="s">
        <v>16</v>
      </c>
      <c r="C128">
        <v>11.99966667</v>
      </c>
      <c r="D128">
        <v>32.01694915</v>
      </c>
      <c r="E128">
        <v>35.02333333</v>
      </c>
      <c r="F128">
        <v>41.84166667</v>
      </c>
      <c r="G128" t="s">
        <v>11</v>
      </c>
      <c r="H128">
        <v>20</v>
      </c>
      <c r="I128" s="2" t="str">
        <f t="shared" si="1"/>
        <v>21-01-2022-20</v>
      </c>
      <c r="J128">
        <f>VLOOKUP(I128,[1]Goa!E:H,4,FALSE)</f>
        <v>0.71</v>
      </c>
      <c r="K128">
        <f>VLOOKUP(I128,[1]Goa!E:I,5,FALSE)</f>
        <v>278.84</v>
      </c>
    </row>
    <row r="129" spans="1:11">
      <c r="A129" s="1">
        <v>44582</v>
      </c>
      <c r="B129" t="s">
        <v>17</v>
      </c>
      <c r="C129">
        <v>14.64033333</v>
      </c>
      <c r="D129">
        <v>33.86440678</v>
      </c>
      <c r="E129">
        <v>32.35166667</v>
      </c>
      <c r="F129">
        <v>48.15166667</v>
      </c>
      <c r="G129" t="s">
        <v>11</v>
      </c>
      <c r="H129">
        <v>21</v>
      </c>
      <c r="I129" s="2" t="str">
        <f t="shared" si="1"/>
        <v>21-01-2022-21</v>
      </c>
      <c r="J129">
        <f>VLOOKUP(I129,[1]Goa!E:H,4,FALSE)</f>
        <v>0.66</v>
      </c>
      <c r="K129">
        <f>VLOOKUP(I129,[1]Goa!E:I,5,FALSE)</f>
        <v>284.36</v>
      </c>
    </row>
    <row r="130" spans="1:11">
      <c r="A130" s="1">
        <v>44582</v>
      </c>
      <c r="B130" t="s">
        <v>18</v>
      </c>
      <c r="C130">
        <v>18.316</v>
      </c>
      <c r="D130">
        <v>34.76271186</v>
      </c>
      <c r="E130">
        <v>30.18833333</v>
      </c>
      <c r="F130">
        <v>55.475</v>
      </c>
      <c r="G130" t="s">
        <v>11</v>
      </c>
      <c r="H130">
        <v>22</v>
      </c>
      <c r="I130" s="2" t="str">
        <f t="shared" ref="I130:I193" si="2">CONCATENATE(TEXT(A130,"dd-mm-yyyy"),"-",H130)</f>
        <v>21-01-2022-22</v>
      </c>
      <c r="J130">
        <f>VLOOKUP(I130,[1]Goa!E:H,4,FALSE)</f>
        <v>0.63</v>
      </c>
      <c r="K130">
        <f>VLOOKUP(I130,[1]Goa!E:I,5,FALSE)</f>
        <v>291.14</v>
      </c>
    </row>
    <row r="131" spans="1:11">
      <c r="A131" s="1">
        <v>44582</v>
      </c>
      <c r="B131" t="s">
        <v>18</v>
      </c>
      <c r="C131">
        <v>18.316</v>
      </c>
      <c r="D131">
        <v>34.76271186</v>
      </c>
      <c r="E131">
        <v>30.18833333</v>
      </c>
      <c r="F131">
        <v>55.475</v>
      </c>
      <c r="G131" t="s">
        <v>11</v>
      </c>
      <c r="H131">
        <v>22</v>
      </c>
      <c r="I131" s="2" t="str">
        <f t="shared" si="2"/>
        <v>21-01-2022-22</v>
      </c>
      <c r="J131">
        <f>VLOOKUP(I131,[1]Goa!E:H,4,FALSE)</f>
        <v>0.63</v>
      </c>
      <c r="K131">
        <f>VLOOKUP(I131,[1]Goa!E:I,5,FALSE)</f>
        <v>291.14</v>
      </c>
    </row>
    <row r="132" spans="1:11">
      <c r="A132" s="1">
        <v>44582</v>
      </c>
      <c r="B132" t="s">
        <v>19</v>
      </c>
      <c r="C132">
        <v>30.8755</v>
      </c>
      <c r="D132">
        <v>43.37288136</v>
      </c>
      <c r="E132">
        <v>28.84</v>
      </c>
      <c r="F132">
        <v>61.62833333</v>
      </c>
      <c r="G132" t="s">
        <v>11</v>
      </c>
      <c r="H132">
        <v>24</v>
      </c>
      <c r="I132" s="2" t="str">
        <f t="shared" si="2"/>
        <v>21-01-2022-24</v>
      </c>
      <c r="J132">
        <f>VLOOKUP(I132,[1]Goa!E:H,4,FALSE)</f>
        <v>0.76</v>
      </c>
      <c r="K132">
        <f>VLOOKUP(I132,[1]Goa!E:I,5,FALSE)</f>
        <v>304.99</v>
      </c>
    </row>
    <row r="133" spans="1:11">
      <c r="A133" s="1">
        <v>44583</v>
      </c>
      <c r="B133" t="s">
        <v>20</v>
      </c>
      <c r="C133">
        <v>36.63898305</v>
      </c>
      <c r="D133">
        <v>49.13793103</v>
      </c>
      <c r="E133">
        <v>28.12372881</v>
      </c>
      <c r="F133">
        <v>63.7559322</v>
      </c>
      <c r="G133" t="s">
        <v>11</v>
      </c>
      <c r="H133">
        <v>1</v>
      </c>
      <c r="I133" s="2" t="str">
        <f t="shared" si="2"/>
        <v>22-01-2022-1</v>
      </c>
      <c r="J133">
        <f>VLOOKUP(I133,[1]Goa!E:H,4,FALSE)</f>
        <v>0.77</v>
      </c>
      <c r="K133">
        <f>VLOOKUP(I133,[1]Goa!E:I,5,FALSE)</f>
        <v>303.05</v>
      </c>
    </row>
    <row r="134" spans="1:11">
      <c r="A134" s="1">
        <v>44583</v>
      </c>
      <c r="B134" t="s">
        <v>21</v>
      </c>
      <c r="C134">
        <v>42.71833333</v>
      </c>
      <c r="D134">
        <v>47.72881356</v>
      </c>
      <c r="E134">
        <v>27.62</v>
      </c>
      <c r="F134">
        <v>65.72333333</v>
      </c>
      <c r="G134" t="s">
        <v>11</v>
      </c>
      <c r="H134">
        <v>2</v>
      </c>
      <c r="I134" s="2" t="str">
        <f t="shared" si="2"/>
        <v>22-01-2022-2</v>
      </c>
      <c r="J134">
        <f>VLOOKUP(I134,[1]Goa!E:H,4,FALSE)</f>
        <v>0.76</v>
      </c>
      <c r="K134">
        <f>VLOOKUP(I134,[1]Goa!E:I,5,FALSE)</f>
        <v>298.94</v>
      </c>
    </row>
    <row r="135" spans="1:11">
      <c r="A135" s="1">
        <v>44583</v>
      </c>
      <c r="B135" t="s">
        <v>22</v>
      </c>
      <c r="C135">
        <v>38.17716667</v>
      </c>
      <c r="D135">
        <v>45.20689655</v>
      </c>
      <c r="E135">
        <v>27.20666667</v>
      </c>
      <c r="F135">
        <v>67.26833333</v>
      </c>
      <c r="G135" t="s">
        <v>11</v>
      </c>
      <c r="H135">
        <v>3</v>
      </c>
      <c r="I135" s="2" t="str">
        <f t="shared" si="2"/>
        <v>22-01-2022-3</v>
      </c>
      <c r="J135">
        <f>VLOOKUP(I135,[1]Goa!E:H,4,FALSE)</f>
        <v>0.72</v>
      </c>
      <c r="K135">
        <f>VLOOKUP(I135,[1]Goa!E:I,5,FALSE)</f>
        <v>300.75</v>
      </c>
    </row>
    <row r="136" spans="1:11">
      <c r="A136" s="1">
        <v>44583</v>
      </c>
      <c r="B136" t="s">
        <v>23</v>
      </c>
      <c r="C136">
        <v>46.50966667</v>
      </c>
      <c r="D136">
        <v>52.89830508</v>
      </c>
      <c r="E136">
        <v>26.80166667</v>
      </c>
      <c r="F136">
        <v>68.20666667</v>
      </c>
      <c r="G136" t="s">
        <v>11</v>
      </c>
      <c r="H136">
        <v>4</v>
      </c>
      <c r="I136" s="2" t="str">
        <f t="shared" si="2"/>
        <v>22-01-2022-4</v>
      </c>
      <c r="J136">
        <f>VLOOKUP(I136,[1]Goa!E:H,4,FALSE)</f>
        <v>0.64</v>
      </c>
      <c r="K136">
        <f>VLOOKUP(I136,[1]Goa!E:I,5,FALSE)</f>
        <v>306.03</v>
      </c>
    </row>
    <row r="137" spans="1:11">
      <c r="A137" s="1">
        <v>44583</v>
      </c>
      <c r="B137" t="s">
        <v>24</v>
      </c>
      <c r="C137">
        <v>27.34366667</v>
      </c>
      <c r="D137">
        <v>46.22033898</v>
      </c>
      <c r="E137">
        <v>26.85166667</v>
      </c>
      <c r="F137">
        <v>68.21666667</v>
      </c>
      <c r="G137" t="s">
        <v>11</v>
      </c>
      <c r="H137">
        <v>5</v>
      </c>
      <c r="I137" s="2" t="str">
        <f t="shared" si="2"/>
        <v>22-01-2022-5</v>
      </c>
      <c r="J137">
        <f>VLOOKUP(I137,[1]Goa!E:H,4,FALSE)</f>
        <v>0.53</v>
      </c>
      <c r="K137">
        <f>VLOOKUP(I137,[1]Goa!E:I,5,FALSE)</f>
        <v>304.85</v>
      </c>
    </row>
    <row r="138" spans="1:11">
      <c r="A138" s="1">
        <v>44583</v>
      </c>
      <c r="B138" t="s">
        <v>25</v>
      </c>
      <c r="C138">
        <v>35.39233333</v>
      </c>
      <c r="D138">
        <v>44.27118644</v>
      </c>
      <c r="E138">
        <v>26.735</v>
      </c>
      <c r="F138">
        <v>68.08833333</v>
      </c>
      <c r="G138" t="s">
        <v>11</v>
      </c>
      <c r="H138">
        <v>6</v>
      </c>
      <c r="I138" s="2" t="str">
        <f t="shared" si="2"/>
        <v>22-01-2022-6</v>
      </c>
      <c r="J138">
        <f>VLOOKUP(I138,[1]Goa!E:H,4,FALSE)</f>
        <v>0.26</v>
      </c>
      <c r="K138">
        <f>VLOOKUP(I138,[1]Goa!E:I,5,FALSE)</f>
        <v>292.75</v>
      </c>
    </row>
    <row r="139" spans="1:11">
      <c r="A139" s="1">
        <v>44583</v>
      </c>
      <c r="B139" t="s">
        <v>26</v>
      </c>
      <c r="C139">
        <v>32.06583333</v>
      </c>
      <c r="D139">
        <v>46.33898305</v>
      </c>
      <c r="E139">
        <v>26.3</v>
      </c>
      <c r="F139">
        <v>68.38666667</v>
      </c>
      <c r="G139" t="s">
        <v>11</v>
      </c>
      <c r="H139">
        <v>7</v>
      </c>
      <c r="I139" s="2" t="str">
        <f t="shared" si="2"/>
        <v>22-01-2022-7</v>
      </c>
      <c r="J139">
        <f>VLOOKUP(I139,[1]Goa!E:H,4,FALSE)</f>
        <v>0.18</v>
      </c>
      <c r="K139">
        <f>VLOOKUP(I139,[1]Goa!E:I,5,FALSE)</f>
        <v>184.97</v>
      </c>
    </row>
    <row r="140" spans="1:11">
      <c r="A140" s="1">
        <v>44583</v>
      </c>
      <c r="B140" t="s">
        <v>27</v>
      </c>
      <c r="C140">
        <v>35.237</v>
      </c>
      <c r="D140">
        <v>45.61016949</v>
      </c>
      <c r="E140">
        <v>26.02</v>
      </c>
      <c r="F140">
        <v>67.63</v>
      </c>
      <c r="G140" t="s">
        <v>11</v>
      </c>
      <c r="H140">
        <v>8</v>
      </c>
      <c r="I140" s="2" t="str">
        <f t="shared" si="2"/>
        <v>22-01-2022-8</v>
      </c>
      <c r="J140">
        <f>VLOOKUP(I140,[1]Goa!E:H,4,FALSE)</f>
        <v>0.53</v>
      </c>
      <c r="K140">
        <f>VLOOKUP(I140,[1]Goa!E:I,5,FALSE)</f>
        <v>196.29</v>
      </c>
    </row>
    <row r="141" spans="1:11">
      <c r="A141" s="1">
        <v>44583</v>
      </c>
      <c r="B141" t="s">
        <v>28</v>
      </c>
      <c r="C141">
        <v>21.6505</v>
      </c>
      <c r="D141">
        <v>41.79661017</v>
      </c>
      <c r="E141">
        <v>26.07</v>
      </c>
      <c r="F141">
        <v>67.09833333</v>
      </c>
      <c r="G141" t="s">
        <v>11</v>
      </c>
      <c r="H141">
        <v>9</v>
      </c>
      <c r="I141" s="2" t="str">
        <f t="shared" si="2"/>
        <v>22-01-2022-9</v>
      </c>
      <c r="J141">
        <f>VLOOKUP(I141,[1]Goa!E:H,4,FALSE)</f>
        <v>0.72</v>
      </c>
      <c r="K141">
        <f>VLOOKUP(I141,[1]Goa!E:I,5,FALSE)</f>
        <v>225</v>
      </c>
    </row>
    <row r="142" spans="1:11">
      <c r="A142" s="1">
        <v>44583</v>
      </c>
      <c r="B142" t="s">
        <v>29</v>
      </c>
      <c r="C142">
        <v>14.93733333</v>
      </c>
      <c r="D142">
        <v>42.86440678</v>
      </c>
      <c r="E142">
        <v>26.28666667</v>
      </c>
      <c r="F142">
        <v>67.38166667</v>
      </c>
      <c r="G142" t="s">
        <v>11</v>
      </c>
      <c r="H142">
        <v>10</v>
      </c>
      <c r="I142" s="2" t="str">
        <f t="shared" si="2"/>
        <v>22-01-2022-10</v>
      </c>
      <c r="J142">
        <f>VLOOKUP(I142,[1]Goa!E:H,4,FALSE)</f>
        <v>0.93</v>
      </c>
      <c r="K142">
        <f>VLOOKUP(I142,[1]Goa!E:I,5,FALSE)</f>
        <v>233.23</v>
      </c>
    </row>
    <row r="143" spans="1:11">
      <c r="A143" s="1">
        <v>44583</v>
      </c>
      <c r="B143" t="s">
        <v>30</v>
      </c>
      <c r="C143">
        <v>10.96305085</v>
      </c>
      <c r="D143">
        <v>35.38983051</v>
      </c>
      <c r="E143">
        <v>27.41525424</v>
      </c>
      <c r="F143">
        <v>64.99322034</v>
      </c>
      <c r="G143" t="s">
        <v>11</v>
      </c>
      <c r="H143">
        <v>11</v>
      </c>
      <c r="I143" s="2" t="str">
        <f t="shared" si="2"/>
        <v>22-01-2022-11</v>
      </c>
      <c r="J143">
        <f>VLOOKUP(I143,[1]Goa!E:H,4,FALSE)</f>
        <v>1.16</v>
      </c>
      <c r="K143">
        <f>VLOOKUP(I143,[1]Goa!E:I,5,FALSE)</f>
        <v>240.49</v>
      </c>
    </row>
    <row r="144" spans="1:11">
      <c r="A144" s="1">
        <v>44585</v>
      </c>
      <c r="B144" t="s">
        <v>30</v>
      </c>
      <c r="C144">
        <v>130.8352174</v>
      </c>
      <c r="D144">
        <v>38.18181818</v>
      </c>
      <c r="E144">
        <v>26.43913043</v>
      </c>
      <c r="F144">
        <v>58.47391304</v>
      </c>
      <c r="G144" t="s">
        <v>11</v>
      </c>
      <c r="H144">
        <v>11</v>
      </c>
      <c r="I144" s="2" t="str">
        <f t="shared" si="2"/>
        <v>24-01-2022-11</v>
      </c>
      <c r="J144">
        <f>VLOOKUP(I144,[1]Goa!E:H,4,FALSE)</f>
        <v>0.8</v>
      </c>
      <c r="K144">
        <f>VLOOKUP(I144,[1]Goa!E:I,5,FALSE)</f>
        <v>260.45</v>
      </c>
    </row>
    <row r="145" spans="1:11">
      <c r="A145" s="1">
        <v>44585</v>
      </c>
      <c r="B145" t="s">
        <v>31</v>
      </c>
      <c r="C145">
        <v>90.35644068</v>
      </c>
      <c r="D145">
        <v>35.30508475</v>
      </c>
      <c r="E145">
        <v>28.63220339</v>
      </c>
      <c r="F145">
        <v>52.96101695</v>
      </c>
      <c r="G145" t="s">
        <v>11</v>
      </c>
      <c r="H145">
        <v>12</v>
      </c>
      <c r="I145" s="2" t="str">
        <f t="shared" si="2"/>
        <v>24-01-2022-12</v>
      </c>
      <c r="J145">
        <f>VLOOKUP(I145,[1]Goa!E:H,4,FALSE)</f>
        <v>1</v>
      </c>
      <c r="K145">
        <f>VLOOKUP(I145,[1]Goa!E:I,5,FALSE)</f>
        <v>250.86</v>
      </c>
    </row>
    <row r="146" spans="1:11">
      <c r="A146" s="1">
        <v>44585</v>
      </c>
      <c r="B146" t="s">
        <v>32</v>
      </c>
      <c r="C146">
        <v>70.68016667</v>
      </c>
      <c r="D146">
        <v>26.23728814</v>
      </c>
      <c r="E146">
        <v>32.025</v>
      </c>
      <c r="F146">
        <v>43.17833333</v>
      </c>
      <c r="G146" t="s">
        <v>11</v>
      </c>
      <c r="H146">
        <v>13</v>
      </c>
      <c r="I146" s="2" t="str">
        <f t="shared" si="2"/>
        <v>24-01-2022-13</v>
      </c>
      <c r="J146">
        <f>VLOOKUP(I146,[1]Goa!E:H,4,FALSE)</f>
        <v>1.2</v>
      </c>
      <c r="K146">
        <f>VLOOKUP(I146,[1]Goa!E:I,5,FALSE)</f>
        <v>248.27</v>
      </c>
    </row>
    <row r="147" spans="1:11">
      <c r="A147" s="1">
        <v>44585</v>
      </c>
      <c r="B147" t="s">
        <v>33</v>
      </c>
      <c r="C147">
        <v>70.3077551</v>
      </c>
      <c r="D147">
        <v>24.33333333</v>
      </c>
      <c r="E147">
        <v>35.25170068</v>
      </c>
      <c r="F147">
        <v>30.81360544</v>
      </c>
      <c r="G147" t="s">
        <v>11</v>
      </c>
      <c r="H147">
        <v>14</v>
      </c>
      <c r="I147" s="2" t="str">
        <f t="shared" si="2"/>
        <v>24-01-2022-14</v>
      </c>
      <c r="J147">
        <f>VLOOKUP(I147,[1]Goa!E:H,4,FALSE)</f>
        <v>1.38</v>
      </c>
      <c r="K147">
        <f>VLOOKUP(I147,[1]Goa!E:I,5,FALSE)</f>
        <v>247.36</v>
      </c>
    </row>
    <row r="148" spans="1:11">
      <c r="A148" s="1">
        <v>44585</v>
      </c>
      <c r="B148" t="s">
        <v>14</v>
      </c>
      <c r="C148">
        <v>59.63440678</v>
      </c>
      <c r="D148">
        <v>32.41071429</v>
      </c>
      <c r="E148">
        <v>37.88644068</v>
      </c>
      <c r="F148">
        <v>25.78983051</v>
      </c>
      <c r="G148" t="s">
        <v>11</v>
      </c>
      <c r="H148">
        <v>18</v>
      </c>
      <c r="I148" s="2" t="str">
        <f t="shared" si="2"/>
        <v>24-01-2022-18</v>
      </c>
      <c r="J148">
        <f>VLOOKUP(I148,[1]Goa!E:H,4,FALSE)</f>
        <v>0.75</v>
      </c>
      <c r="K148">
        <f>VLOOKUP(I148,[1]Goa!E:I,5,FALSE)</f>
        <v>238.12</v>
      </c>
    </row>
    <row r="149" spans="1:11">
      <c r="A149" s="1">
        <v>44585</v>
      </c>
      <c r="B149" t="s">
        <v>15</v>
      </c>
      <c r="C149">
        <v>58.86482759</v>
      </c>
      <c r="D149">
        <v>35.23728814</v>
      </c>
      <c r="E149">
        <v>38.8</v>
      </c>
      <c r="F149">
        <v>25.1</v>
      </c>
      <c r="G149" t="s">
        <v>11</v>
      </c>
      <c r="H149">
        <v>19</v>
      </c>
      <c r="I149" s="2" t="str">
        <f t="shared" si="2"/>
        <v>24-01-2022-19</v>
      </c>
      <c r="J149">
        <f>VLOOKUP(I149,[1]Goa!E:H,4,FALSE)</f>
        <v>0.69</v>
      </c>
      <c r="K149">
        <f>VLOOKUP(I149,[1]Goa!E:I,5,FALSE)</f>
        <v>243.15</v>
      </c>
    </row>
    <row r="150" spans="1:11">
      <c r="A150" s="1">
        <v>44588</v>
      </c>
      <c r="B150" t="s">
        <v>30</v>
      </c>
      <c r="C150">
        <v>49.78352941</v>
      </c>
      <c r="D150">
        <v>48.40677966</v>
      </c>
      <c r="E150">
        <v>38.8</v>
      </c>
      <c r="F150">
        <v>25.1</v>
      </c>
      <c r="G150" t="s">
        <v>11</v>
      </c>
      <c r="H150">
        <v>11</v>
      </c>
      <c r="I150" s="2" t="str">
        <f t="shared" si="2"/>
        <v>27-01-2022-11</v>
      </c>
      <c r="J150">
        <f>VLOOKUP(I150,[1]Goa!E:H,4,FALSE)</f>
        <v>1.51</v>
      </c>
      <c r="K150">
        <f>VLOOKUP(I150,[1]Goa!E:I,5,FALSE)</f>
        <v>94.15</v>
      </c>
    </row>
    <row r="151" spans="1:11">
      <c r="A151" s="1">
        <v>44588</v>
      </c>
      <c r="B151" t="s">
        <v>31</v>
      </c>
      <c r="C151">
        <v>48.13366667</v>
      </c>
      <c r="D151">
        <v>50</v>
      </c>
      <c r="E151">
        <v>36.92333333</v>
      </c>
      <c r="F151">
        <v>28.61666667</v>
      </c>
      <c r="G151" t="s">
        <v>11</v>
      </c>
      <c r="H151">
        <v>12</v>
      </c>
      <c r="I151" s="2" t="str">
        <f t="shared" si="2"/>
        <v>27-01-2022-12</v>
      </c>
      <c r="J151">
        <f>VLOOKUP(I151,[1]Goa!E:H,4,FALSE)</f>
        <v>1.32</v>
      </c>
      <c r="K151">
        <f>VLOOKUP(I151,[1]Goa!E:I,5,FALSE)</f>
        <v>97.84</v>
      </c>
    </row>
    <row r="152" spans="1:11">
      <c r="A152" s="1">
        <v>44588</v>
      </c>
      <c r="B152" t="s">
        <v>32</v>
      </c>
      <c r="C152">
        <v>52.25913793</v>
      </c>
      <c r="D152">
        <v>49.39655172</v>
      </c>
      <c r="E152">
        <v>30.92586207</v>
      </c>
      <c r="F152">
        <v>42.35</v>
      </c>
      <c r="G152" t="s">
        <v>11</v>
      </c>
      <c r="H152">
        <v>13</v>
      </c>
      <c r="I152" s="2" t="str">
        <f t="shared" si="2"/>
        <v>27-01-2022-13</v>
      </c>
      <c r="J152">
        <f>VLOOKUP(I152,[1]Goa!E:H,4,FALSE)</f>
        <v>1.08</v>
      </c>
      <c r="K152">
        <f>VLOOKUP(I152,[1]Goa!E:I,5,FALSE)</f>
        <v>101.63</v>
      </c>
    </row>
    <row r="153" spans="1:11">
      <c r="A153" s="1">
        <v>44588</v>
      </c>
      <c r="B153" t="s">
        <v>33</v>
      </c>
      <c r="C153">
        <v>52.8645</v>
      </c>
      <c r="D153">
        <v>52.50847458</v>
      </c>
      <c r="E153">
        <v>34.74</v>
      </c>
      <c r="F153">
        <v>33.63666667</v>
      </c>
      <c r="G153" t="s">
        <v>11</v>
      </c>
      <c r="H153">
        <v>14</v>
      </c>
      <c r="I153" s="2" t="str">
        <f t="shared" si="2"/>
        <v>27-01-2022-14</v>
      </c>
      <c r="J153">
        <f>VLOOKUP(I153,[1]Goa!E:H,4,FALSE)</f>
        <v>0.85</v>
      </c>
      <c r="K153">
        <f>VLOOKUP(I153,[1]Goa!E:I,5,FALSE)</f>
        <v>104.93</v>
      </c>
    </row>
    <row r="154" spans="1:11">
      <c r="A154" s="1">
        <v>44588</v>
      </c>
      <c r="B154" t="s">
        <v>10</v>
      </c>
      <c r="C154">
        <v>53.09</v>
      </c>
      <c r="D154">
        <v>58.45762712</v>
      </c>
      <c r="E154">
        <v>38.07</v>
      </c>
      <c r="F154">
        <v>28.88666667</v>
      </c>
      <c r="G154" t="s">
        <v>11</v>
      </c>
      <c r="H154">
        <v>15</v>
      </c>
      <c r="I154" s="2" t="str">
        <f t="shared" si="2"/>
        <v>27-01-2022-15</v>
      </c>
      <c r="J154">
        <f>VLOOKUP(I154,[1]Goa!E:H,4,FALSE)</f>
        <v>0.63</v>
      </c>
      <c r="K154">
        <f>VLOOKUP(I154,[1]Goa!E:I,5,FALSE)</f>
        <v>103.69</v>
      </c>
    </row>
    <row r="155" spans="1:11">
      <c r="A155" s="1">
        <v>44588</v>
      </c>
      <c r="B155" t="s">
        <v>12</v>
      </c>
      <c r="C155">
        <v>45.672</v>
      </c>
      <c r="D155">
        <v>49.74576271</v>
      </c>
      <c r="E155">
        <v>38.32</v>
      </c>
      <c r="F155">
        <v>28.43833333</v>
      </c>
      <c r="G155" t="s">
        <v>11</v>
      </c>
      <c r="H155">
        <v>16</v>
      </c>
      <c r="I155" s="2" t="str">
        <f t="shared" si="2"/>
        <v>27-01-2022-16</v>
      </c>
      <c r="J155">
        <f>VLOOKUP(I155,[1]Goa!E:H,4,FALSE)</f>
        <v>0.48</v>
      </c>
      <c r="K155">
        <f>VLOOKUP(I155,[1]Goa!E:I,5,FALSE)</f>
        <v>92.82</v>
      </c>
    </row>
    <row r="156" spans="1:11">
      <c r="A156" s="1">
        <v>44588</v>
      </c>
      <c r="B156" t="s">
        <v>13</v>
      </c>
      <c r="C156">
        <v>46.14576271</v>
      </c>
      <c r="D156">
        <v>54.6440678</v>
      </c>
      <c r="E156">
        <v>38.81016949</v>
      </c>
      <c r="F156">
        <v>28.58644068</v>
      </c>
      <c r="G156" t="s">
        <v>11</v>
      </c>
      <c r="H156">
        <v>17</v>
      </c>
      <c r="I156" s="2" t="str">
        <f t="shared" si="2"/>
        <v>27-01-2022-17</v>
      </c>
      <c r="J156">
        <f>VLOOKUP(I156,[1]Goa!E:H,4,FALSE)</f>
        <v>0.25</v>
      </c>
      <c r="K156">
        <f>VLOOKUP(I156,[1]Goa!E:I,5,FALSE)</f>
        <v>79.05</v>
      </c>
    </row>
    <row r="157" spans="1:11">
      <c r="A157" s="1">
        <v>44588</v>
      </c>
      <c r="B157" t="s">
        <v>14</v>
      </c>
      <c r="C157">
        <v>48.56661017</v>
      </c>
      <c r="D157">
        <v>62.6779661</v>
      </c>
      <c r="E157">
        <v>38.98305085</v>
      </c>
      <c r="F157">
        <v>30.97457627</v>
      </c>
      <c r="G157" t="s">
        <v>11</v>
      </c>
      <c r="H157">
        <v>18</v>
      </c>
      <c r="I157" s="2" t="str">
        <f t="shared" si="2"/>
        <v>27-01-2022-18</v>
      </c>
      <c r="J157">
        <f>VLOOKUP(I157,[1]Goa!E:H,4,FALSE)</f>
        <v>0.11</v>
      </c>
      <c r="K157">
        <f>VLOOKUP(I157,[1]Goa!E:I,5,FALSE)</f>
        <v>17.1</v>
      </c>
    </row>
    <row r="158" spans="1:11">
      <c r="A158" s="1">
        <v>44588</v>
      </c>
      <c r="B158" t="s">
        <v>15</v>
      </c>
      <c r="C158">
        <v>51.20216667</v>
      </c>
      <c r="D158">
        <v>65.71186441</v>
      </c>
      <c r="E158">
        <v>37.90666667</v>
      </c>
      <c r="F158">
        <v>36.71666667</v>
      </c>
      <c r="G158" t="s">
        <v>11</v>
      </c>
      <c r="H158">
        <v>19</v>
      </c>
      <c r="I158" s="2" t="str">
        <f t="shared" si="2"/>
        <v>27-01-2022-19</v>
      </c>
      <c r="J158">
        <f>VLOOKUP(I158,[1]Goa!E:H,4,FALSE)</f>
        <v>0.29</v>
      </c>
      <c r="K158">
        <f>VLOOKUP(I158,[1]Goa!E:I,5,FALSE)</f>
        <v>350.54</v>
      </c>
    </row>
    <row r="159" spans="1:11">
      <c r="A159" s="1">
        <v>44588</v>
      </c>
      <c r="B159" t="s">
        <v>16</v>
      </c>
      <c r="C159">
        <v>51.77033333</v>
      </c>
      <c r="D159">
        <v>64</v>
      </c>
      <c r="E159">
        <v>35.9</v>
      </c>
      <c r="F159">
        <v>40.09833333</v>
      </c>
      <c r="G159" t="s">
        <v>11</v>
      </c>
      <c r="H159">
        <v>20</v>
      </c>
      <c r="I159" s="2" t="str">
        <f t="shared" si="2"/>
        <v>27-01-2022-20</v>
      </c>
      <c r="J159">
        <f>VLOOKUP(I159,[1]Goa!E:H,4,FALSE)</f>
        <v>0.58</v>
      </c>
      <c r="K159">
        <f>VLOOKUP(I159,[1]Goa!E:I,5,FALSE)</f>
        <v>8.46</v>
      </c>
    </row>
    <row r="160" spans="1:11">
      <c r="A160" s="1">
        <v>44588</v>
      </c>
      <c r="B160" t="s">
        <v>17</v>
      </c>
      <c r="C160">
        <v>52.48883333</v>
      </c>
      <c r="D160">
        <v>66.43103448</v>
      </c>
      <c r="E160">
        <v>33.73666667</v>
      </c>
      <c r="F160">
        <v>42.23166667</v>
      </c>
      <c r="G160" t="s">
        <v>11</v>
      </c>
      <c r="H160">
        <v>21</v>
      </c>
      <c r="I160" s="2" t="str">
        <f t="shared" si="2"/>
        <v>27-01-2022-21</v>
      </c>
      <c r="J160">
        <f>VLOOKUP(I160,[1]Goa!E:H,4,FALSE)</f>
        <v>0.93</v>
      </c>
      <c r="K160">
        <f>VLOOKUP(I160,[1]Goa!E:I,5,FALSE)</f>
        <v>40.55</v>
      </c>
    </row>
    <row r="161" spans="1:11">
      <c r="A161" s="1">
        <v>44588</v>
      </c>
      <c r="B161" t="s">
        <v>18</v>
      </c>
      <c r="C161">
        <v>54.94483333</v>
      </c>
      <c r="D161">
        <v>81.89830508</v>
      </c>
      <c r="E161">
        <v>31.81</v>
      </c>
      <c r="F161">
        <v>46.37666667</v>
      </c>
      <c r="G161" t="s">
        <v>11</v>
      </c>
      <c r="H161">
        <v>22</v>
      </c>
      <c r="I161" s="2" t="str">
        <f t="shared" si="2"/>
        <v>27-01-2022-22</v>
      </c>
      <c r="J161">
        <f>VLOOKUP(I161,[1]Goa!E:H,4,FALSE)</f>
        <v>0.9</v>
      </c>
      <c r="K161">
        <f>VLOOKUP(I161,[1]Goa!E:I,5,FALSE)</f>
        <v>62.54</v>
      </c>
    </row>
    <row r="162" spans="1:11">
      <c r="A162" s="1">
        <v>44588</v>
      </c>
      <c r="B162" t="s">
        <v>18</v>
      </c>
      <c r="C162">
        <v>54.94483333</v>
      </c>
      <c r="D162">
        <v>81.89830508</v>
      </c>
      <c r="E162">
        <v>31.81</v>
      </c>
      <c r="F162">
        <v>46.37666667</v>
      </c>
      <c r="G162" t="s">
        <v>11</v>
      </c>
      <c r="H162">
        <v>22</v>
      </c>
      <c r="I162" s="2" t="str">
        <f t="shared" si="2"/>
        <v>27-01-2022-22</v>
      </c>
      <c r="J162">
        <f>VLOOKUP(I162,[1]Goa!E:H,4,FALSE)</f>
        <v>0.9</v>
      </c>
      <c r="K162">
        <f>VLOOKUP(I162,[1]Goa!E:I,5,FALSE)</f>
        <v>62.54</v>
      </c>
    </row>
    <row r="163" spans="1:11">
      <c r="A163" s="1">
        <v>44588</v>
      </c>
      <c r="B163" t="s">
        <v>19</v>
      </c>
      <c r="C163">
        <v>54.2565</v>
      </c>
      <c r="D163">
        <v>85.94915254</v>
      </c>
      <c r="E163">
        <v>30.46333333</v>
      </c>
      <c r="F163">
        <v>50.83</v>
      </c>
      <c r="G163" t="s">
        <v>11</v>
      </c>
      <c r="H163">
        <v>24</v>
      </c>
      <c r="I163" s="2" t="str">
        <f t="shared" si="2"/>
        <v>27-01-2022-24</v>
      </c>
      <c r="J163">
        <f>VLOOKUP(I163,[1]Goa!E:H,4,FALSE)</f>
        <v>0.98</v>
      </c>
      <c r="K163">
        <f>VLOOKUP(I163,[1]Goa!E:I,5,FALSE)</f>
        <v>74.31</v>
      </c>
    </row>
    <row r="164" spans="1:11">
      <c r="A164" s="1">
        <v>44589</v>
      </c>
      <c r="B164" t="s">
        <v>20</v>
      </c>
      <c r="C164">
        <v>50.23355932</v>
      </c>
      <c r="D164">
        <v>85.01724138</v>
      </c>
      <c r="E164">
        <v>30.23728814</v>
      </c>
      <c r="F164">
        <v>51.20169492</v>
      </c>
      <c r="G164" t="s">
        <v>11</v>
      </c>
      <c r="H164">
        <v>1</v>
      </c>
      <c r="I164" s="2" t="str">
        <f t="shared" si="2"/>
        <v>28-01-2022-1</v>
      </c>
      <c r="J164">
        <f>VLOOKUP(I164,[1]Goa!E:H,4,FALSE)</f>
        <v>1.1</v>
      </c>
      <c r="K164">
        <f>VLOOKUP(I164,[1]Goa!E:I,5,FALSE)</f>
        <v>78.13</v>
      </c>
    </row>
    <row r="165" spans="1:11">
      <c r="A165" s="1">
        <v>44589</v>
      </c>
      <c r="B165" t="s">
        <v>21</v>
      </c>
      <c r="C165">
        <v>42.59333333</v>
      </c>
      <c r="D165">
        <v>83.20338983</v>
      </c>
      <c r="E165">
        <v>29.69833333</v>
      </c>
      <c r="F165">
        <v>53.15166667</v>
      </c>
      <c r="G165" t="s">
        <v>11</v>
      </c>
      <c r="H165">
        <v>2</v>
      </c>
      <c r="I165" s="2" t="str">
        <f t="shared" si="2"/>
        <v>28-01-2022-2</v>
      </c>
      <c r="J165">
        <f>VLOOKUP(I165,[1]Goa!E:H,4,FALSE)</f>
        <v>1.3</v>
      </c>
      <c r="K165">
        <f>VLOOKUP(I165,[1]Goa!E:I,5,FALSE)</f>
        <v>83.09</v>
      </c>
    </row>
    <row r="166" spans="1:11">
      <c r="A166" s="1">
        <v>44589</v>
      </c>
      <c r="B166" t="s">
        <v>22</v>
      </c>
      <c r="C166">
        <v>39.719</v>
      </c>
      <c r="D166">
        <v>81.11864407</v>
      </c>
      <c r="E166">
        <v>29.32166667</v>
      </c>
      <c r="F166">
        <v>54.03333333</v>
      </c>
      <c r="G166" t="s">
        <v>11</v>
      </c>
      <c r="H166">
        <v>3</v>
      </c>
      <c r="I166" s="2" t="str">
        <f t="shared" si="2"/>
        <v>28-01-2022-3</v>
      </c>
      <c r="J166">
        <f>VLOOKUP(I166,[1]Goa!E:H,4,FALSE)</f>
        <v>1.49</v>
      </c>
      <c r="K166">
        <f>VLOOKUP(I166,[1]Goa!E:I,5,FALSE)</f>
        <v>87.29</v>
      </c>
    </row>
    <row r="167" spans="1:11">
      <c r="A167" s="1">
        <v>44589</v>
      </c>
      <c r="B167" t="s">
        <v>23</v>
      </c>
      <c r="C167">
        <v>22.61516667</v>
      </c>
      <c r="D167">
        <v>83.30508475</v>
      </c>
      <c r="E167">
        <v>28.93166667</v>
      </c>
      <c r="F167">
        <v>51.885</v>
      </c>
      <c r="G167" t="s">
        <v>11</v>
      </c>
      <c r="H167">
        <v>4</v>
      </c>
      <c r="I167" s="2" t="str">
        <f t="shared" si="2"/>
        <v>28-01-2022-4</v>
      </c>
      <c r="J167">
        <f>VLOOKUP(I167,[1]Goa!E:H,4,FALSE)</f>
        <v>1.59</v>
      </c>
      <c r="K167">
        <f>VLOOKUP(I167,[1]Goa!E:I,5,FALSE)</f>
        <v>90.56</v>
      </c>
    </row>
    <row r="168" spans="1:11">
      <c r="A168" s="1">
        <v>44589</v>
      </c>
      <c r="B168" t="s">
        <v>24</v>
      </c>
      <c r="C168">
        <v>24.06216667</v>
      </c>
      <c r="D168">
        <v>87.6440678</v>
      </c>
      <c r="E168">
        <v>28.91166667</v>
      </c>
      <c r="F168">
        <v>45.425</v>
      </c>
      <c r="G168" t="s">
        <v>11</v>
      </c>
      <c r="H168">
        <v>5</v>
      </c>
      <c r="I168" s="2" t="str">
        <f t="shared" si="2"/>
        <v>28-01-2022-5</v>
      </c>
      <c r="J168">
        <f>VLOOKUP(I168,[1]Goa!E:H,4,FALSE)</f>
        <v>1.61</v>
      </c>
      <c r="K168">
        <f>VLOOKUP(I168,[1]Goa!E:I,5,FALSE)</f>
        <v>91.67</v>
      </c>
    </row>
    <row r="169" spans="1:11">
      <c r="A169" s="1">
        <v>44589</v>
      </c>
      <c r="B169" t="s">
        <v>25</v>
      </c>
      <c r="C169">
        <v>38.565</v>
      </c>
      <c r="D169">
        <v>83.57627119</v>
      </c>
      <c r="E169">
        <v>28.185</v>
      </c>
      <c r="F169">
        <v>45.53833333</v>
      </c>
      <c r="G169" t="s">
        <v>11</v>
      </c>
      <c r="H169">
        <v>6</v>
      </c>
      <c r="I169" s="2" t="str">
        <f t="shared" si="2"/>
        <v>28-01-2022-6</v>
      </c>
      <c r="J169">
        <f>VLOOKUP(I169,[1]Goa!E:H,4,FALSE)</f>
        <v>1.65</v>
      </c>
      <c r="K169">
        <f>VLOOKUP(I169,[1]Goa!E:I,5,FALSE)</f>
        <v>91.09</v>
      </c>
    </row>
    <row r="170" spans="1:11">
      <c r="A170" s="1">
        <v>44589</v>
      </c>
      <c r="B170" t="s">
        <v>26</v>
      </c>
      <c r="C170">
        <v>44.24416667</v>
      </c>
      <c r="D170">
        <v>71.30508475</v>
      </c>
      <c r="E170">
        <v>27.955</v>
      </c>
      <c r="F170">
        <v>45.51333333</v>
      </c>
      <c r="G170" t="s">
        <v>11</v>
      </c>
      <c r="H170">
        <v>7</v>
      </c>
      <c r="I170" s="2" t="str">
        <f t="shared" si="2"/>
        <v>28-01-2022-7</v>
      </c>
      <c r="J170">
        <f>VLOOKUP(I170,[1]Goa!E:H,4,FALSE)</f>
        <v>1.62</v>
      </c>
      <c r="K170">
        <f>VLOOKUP(I170,[1]Goa!E:I,5,FALSE)</f>
        <v>87.79</v>
      </c>
    </row>
    <row r="171" spans="1:11">
      <c r="A171" s="1">
        <v>44589</v>
      </c>
      <c r="B171" t="s">
        <v>27</v>
      </c>
      <c r="C171">
        <v>45.18</v>
      </c>
      <c r="D171">
        <v>65.52542373</v>
      </c>
      <c r="E171">
        <v>27.67833333</v>
      </c>
      <c r="F171">
        <v>45.18833333</v>
      </c>
      <c r="G171" t="s">
        <v>11</v>
      </c>
      <c r="H171">
        <v>8</v>
      </c>
      <c r="I171" s="2" t="str">
        <f t="shared" si="2"/>
        <v>28-01-2022-8</v>
      </c>
      <c r="J171">
        <f>VLOOKUP(I171,[1]Goa!E:H,4,FALSE)</f>
        <v>2.16</v>
      </c>
      <c r="K171">
        <f>VLOOKUP(I171,[1]Goa!E:I,5,FALSE)</f>
        <v>85.24</v>
      </c>
    </row>
    <row r="172" spans="1:11">
      <c r="A172" s="1">
        <v>44589</v>
      </c>
      <c r="B172" t="s">
        <v>28</v>
      </c>
      <c r="C172">
        <v>46.49448276</v>
      </c>
      <c r="D172">
        <v>61.94827586</v>
      </c>
      <c r="E172">
        <v>27.52413793</v>
      </c>
      <c r="F172">
        <v>45.13275862</v>
      </c>
      <c r="G172" t="s">
        <v>11</v>
      </c>
      <c r="H172">
        <v>9</v>
      </c>
      <c r="I172" s="2" t="str">
        <f t="shared" si="2"/>
        <v>28-01-2022-9</v>
      </c>
      <c r="J172">
        <f>VLOOKUP(I172,[1]Goa!E:H,4,FALSE)</f>
        <v>2.84</v>
      </c>
      <c r="K172">
        <f>VLOOKUP(I172,[1]Goa!E:I,5,FALSE)</f>
        <v>89.84</v>
      </c>
    </row>
    <row r="173" spans="1:11">
      <c r="A173" s="1">
        <v>44589</v>
      </c>
      <c r="B173" t="s">
        <v>29</v>
      </c>
      <c r="C173">
        <v>48.2337931</v>
      </c>
      <c r="D173">
        <v>56.66101695</v>
      </c>
      <c r="E173">
        <v>27.9637931</v>
      </c>
      <c r="F173">
        <v>45.23793103</v>
      </c>
      <c r="G173" t="s">
        <v>11</v>
      </c>
      <c r="H173">
        <v>10</v>
      </c>
      <c r="I173" s="2" t="str">
        <f t="shared" si="2"/>
        <v>28-01-2022-10</v>
      </c>
      <c r="J173">
        <f>VLOOKUP(I173,[1]Goa!E:H,4,FALSE)</f>
        <v>2.88</v>
      </c>
      <c r="K173">
        <f>VLOOKUP(I173,[1]Goa!E:I,5,FALSE)</f>
        <v>93.27</v>
      </c>
    </row>
    <row r="174" spans="1:11">
      <c r="A174" s="1">
        <v>44589</v>
      </c>
      <c r="B174" t="s">
        <v>30</v>
      </c>
      <c r="C174">
        <v>46.95830508</v>
      </c>
      <c r="D174">
        <v>55.3559322</v>
      </c>
      <c r="E174">
        <v>29.01016949</v>
      </c>
      <c r="F174">
        <v>43.13898305</v>
      </c>
      <c r="G174" t="s">
        <v>11</v>
      </c>
      <c r="H174">
        <v>11</v>
      </c>
      <c r="I174" s="2" t="str">
        <f t="shared" si="2"/>
        <v>28-01-2022-11</v>
      </c>
      <c r="J174">
        <f>VLOOKUP(I174,[1]Goa!E:H,4,FALSE)</f>
        <v>2.67</v>
      </c>
      <c r="K174">
        <f>VLOOKUP(I174,[1]Goa!E:I,5,FALSE)</f>
        <v>95.21</v>
      </c>
    </row>
    <row r="175" spans="1:11">
      <c r="A175" s="1">
        <v>44589</v>
      </c>
      <c r="B175" t="s">
        <v>31</v>
      </c>
      <c r="C175">
        <v>43.06254237</v>
      </c>
      <c r="D175">
        <v>54.27586207</v>
      </c>
      <c r="E175">
        <v>31.50508475</v>
      </c>
      <c r="F175">
        <v>39.80508475</v>
      </c>
      <c r="G175" t="s">
        <v>11</v>
      </c>
      <c r="H175">
        <v>12</v>
      </c>
      <c r="I175" s="2" t="str">
        <f t="shared" si="2"/>
        <v>28-01-2022-12</v>
      </c>
      <c r="J175">
        <f>VLOOKUP(I175,[1]Goa!E:H,4,FALSE)</f>
        <v>2.34</v>
      </c>
      <c r="K175">
        <f>VLOOKUP(I175,[1]Goa!E:I,5,FALSE)</f>
        <v>96.91</v>
      </c>
    </row>
    <row r="176" spans="1:11">
      <c r="A176" s="1">
        <v>44589</v>
      </c>
      <c r="B176" t="s">
        <v>32</v>
      </c>
      <c r="C176">
        <v>38.39178571</v>
      </c>
      <c r="D176">
        <v>51.37288136</v>
      </c>
      <c r="E176">
        <v>34.58571429</v>
      </c>
      <c r="F176">
        <v>35.05</v>
      </c>
      <c r="G176" t="s">
        <v>11</v>
      </c>
      <c r="H176">
        <v>13</v>
      </c>
      <c r="I176" s="2" t="str">
        <f t="shared" si="2"/>
        <v>28-01-2022-13</v>
      </c>
      <c r="J176">
        <f>VLOOKUP(I176,[1]Goa!E:H,4,FALSE)</f>
        <v>1.99</v>
      </c>
      <c r="K176">
        <f>VLOOKUP(I176,[1]Goa!E:I,5,FALSE)</f>
        <v>97.68</v>
      </c>
    </row>
    <row r="177" spans="1:11">
      <c r="A177" s="1">
        <v>44589</v>
      </c>
      <c r="B177" t="s">
        <v>33</v>
      </c>
      <c r="C177">
        <v>35.20909091</v>
      </c>
      <c r="D177">
        <v>48.69491525</v>
      </c>
      <c r="E177">
        <v>35.49090909</v>
      </c>
      <c r="F177">
        <v>33.85454545</v>
      </c>
      <c r="G177" t="s">
        <v>11</v>
      </c>
      <c r="H177">
        <v>14</v>
      </c>
      <c r="I177" s="2" t="str">
        <f t="shared" si="2"/>
        <v>28-01-2022-14</v>
      </c>
      <c r="J177">
        <f>VLOOKUP(I177,[1]Goa!E:H,4,FALSE)</f>
        <v>1.68</v>
      </c>
      <c r="K177">
        <f>VLOOKUP(I177,[1]Goa!E:I,5,FALSE)</f>
        <v>97.49</v>
      </c>
    </row>
    <row r="178" spans="1:11">
      <c r="A178" s="1">
        <v>44590</v>
      </c>
      <c r="B178" t="s">
        <v>30</v>
      </c>
      <c r="C178">
        <v>31.43461538</v>
      </c>
      <c r="D178">
        <v>60.57142857</v>
      </c>
      <c r="E178">
        <v>36.50769231</v>
      </c>
      <c r="F178">
        <v>32.21538462</v>
      </c>
      <c r="G178" t="s">
        <v>11</v>
      </c>
      <c r="H178">
        <v>11</v>
      </c>
      <c r="I178" s="2" t="str">
        <f t="shared" si="2"/>
        <v>29-01-2022-11</v>
      </c>
      <c r="J178">
        <f>VLOOKUP(I178,[1]Goa!E:H,4,FALSE)</f>
        <v>2.31</v>
      </c>
      <c r="K178">
        <f>VLOOKUP(I178,[1]Goa!E:I,5,FALSE)</f>
        <v>89.23</v>
      </c>
    </row>
    <row r="179" spans="1:11">
      <c r="A179" s="1">
        <v>44590</v>
      </c>
      <c r="B179" t="s">
        <v>31</v>
      </c>
      <c r="C179">
        <v>25.76355932</v>
      </c>
      <c r="D179">
        <v>46.91525424</v>
      </c>
      <c r="E179">
        <v>37.24745763</v>
      </c>
      <c r="F179">
        <v>30.86779661</v>
      </c>
      <c r="G179" t="s">
        <v>11</v>
      </c>
      <c r="H179">
        <v>12</v>
      </c>
      <c r="I179" s="2" t="str">
        <f t="shared" si="2"/>
        <v>29-01-2022-12</v>
      </c>
      <c r="J179">
        <f>VLOOKUP(I179,[1]Goa!E:H,4,FALSE)</f>
        <v>2.14</v>
      </c>
      <c r="K179">
        <f>VLOOKUP(I179,[1]Goa!E:I,5,FALSE)</f>
        <v>87.91</v>
      </c>
    </row>
    <row r="180" spans="1:11">
      <c r="A180" s="1">
        <v>44590</v>
      </c>
      <c r="B180" t="s">
        <v>32</v>
      </c>
      <c r="C180">
        <v>22.29448276</v>
      </c>
      <c r="D180">
        <v>43.01694915</v>
      </c>
      <c r="E180">
        <v>39.47931034</v>
      </c>
      <c r="F180">
        <v>27.51206897</v>
      </c>
      <c r="G180" t="s">
        <v>11</v>
      </c>
      <c r="H180">
        <v>13</v>
      </c>
      <c r="I180" s="2" t="str">
        <f t="shared" si="2"/>
        <v>29-01-2022-13</v>
      </c>
      <c r="J180">
        <f>VLOOKUP(I180,[1]Goa!E:H,4,FALSE)</f>
        <v>1.91</v>
      </c>
      <c r="K180">
        <f>VLOOKUP(I180,[1]Goa!E:I,5,FALSE)</f>
        <v>88.83</v>
      </c>
    </row>
    <row r="181" spans="1:11">
      <c r="A181" s="1">
        <v>44590</v>
      </c>
      <c r="B181" t="s">
        <v>33</v>
      </c>
      <c r="C181">
        <v>18.01083333</v>
      </c>
      <c r="D181">
        <v>37.42372881</v>
      </c>
      <c r="E181">
        <v>38.31833333</v>
      </c>
      <c r="F181">
        <v>26.83833333</v>
      </c>
      <c r="G181" t="s">
        <v>11</v>
      </c>
      <c r="H181">
        <v>14</v>
      </c>
      <c r="I181" s="2" t="str">
        <f t="shared" si="2"/>
        <v>29-01-2022-14</v>
      </c>
      <c r="J181">
        <f>VLOOKUP(I181,[1]Goa!E:H,4,FALSE)</f>
        <v>1.64</v>
      </c>
      <c r="K181">
        <f>VLOOKUP(I181,[1]Goa!E:I,5,FALSE)</f>
        <v>91.64</v>
      </c>
    </row>
    <row r="182" spans="1:11">
      <c r="A182" s="1">
        <v>44590</v>
      </c>
      <c r="B182" t="s">
        <v>10</v>
      </c>
      <c r="C182">
        <v>15.11316667</v>
      </c>
      <c r="D182">
        <v>33.54237288</v>
      </c>
      <c r="E182">
        <v>38.92333333</v>
      </c>
      <c r="F182">
        <v>24.91166667</v>
      </c>
      <c r="G182" t="s">
        <v>11</v>
      </c>
      <c r="H182">
        <v>15</v>
      </c>
      <c r="I182" s="2" t="str">
        <f t="shared" si="2"/>
        <v>29-01-2022-15</v>
      </c>
      <c r="J182">
        <f>VLOOKUP(I182,[1]Goa!E:H,4,FALSE)</f>
        <v>1.4</v>
      </c>
      <c r="K182">
        <f>VLOOKUP(I182,[1]Goa!E:I,5,FALSE)</f>
        <v>97.36</v>
      </c>
    </row>
    <row r="183" spans="1:11">
      <c r="A183" s="1">
        <v>44590</v>
      </c>
      <c r="B183" t="s">
        <v>12</v>
      </c>
      <c r="C183">
        <v>13.28366667</v>
      </c>
      <c r="D183">
        <v>30.71186441</v>
      </c>
      <c r="E183">
        <v>40.00666667</v>
      </c>
      <c r="F183">
        <v>22.82</v>
      </c>
      <c r="G183" t="s">
        <v>11</v>
      </c>
      <c r="H183">
        <v>16</v>
      </c>
      <c r="I183" s="2" t="str">
        <f t="shared" si="2"/>
        <v>29-01-2022-16</v>
      </c>
      <c r="J183">
        <f>VLOOKUP(I183,[1]Goa!E:H,4,FALSE)</f>
        <v>1.18</v>
      </c>
      <c r="K183">
        <f>VLOOKUP(I183,[1]Goa!E:I,5,FALSE)</f>
        <v>102.65</v>
      </c>
    </row>
    <row r="184" spans="1:11">
      <c r="A184" s="1">
        <v>44590</v>
      </c>
      <c r="B184" t="s">
        <v>13</v>
      </c>
      <c r="C184">
        <v>12.96666667</v>
      </c>
      <c r="D184">
        <v>29.52542373</v>
      </c>
      <c r="E184">
        <v>39.91166667</v>
      </c>
      <c r="F184">
        <v>22.27833333</v>
      </c>
      <c r="G184" t="s">
        <v>11</v>
      </c>
      <c r="H184">
        <v>17</v>
      </c>
      <c r="I184" s="2" t="str">
        <f t="shared" si="2"/>
        <v>29-01-2022-17</v>
      </c>
      <c r="J184">
        <f>VLOOKUP(I184,[1]Goa!E:H,4,FALSE)</f>
        <v>0.75</v>
      </c>
      <c r="K184">
        <f>VLOOKUP(I184,[1]Goa!E:I,5,FALSE)</f>
        <v>109.57</v>
      </c>
    </row>
    <row r="185" spans="1:11">
      <c r="A185" s="1">
        <v>44590</v>
      </c>
      <c r="B185" t="s">
        <v>14</v>
      </c>
      <c r="C185">
        <v>18.229</v>
      </c>
      <c r="D185">
        <v>41.76271186</v>
      </c>
      <c r="E185">
        <v>39.26166667</v>
      </c>
      <c r="F185">
        <v>22.955</v>
      </c>
      <c r="G185" t="s">
        <v>11</v>
      </c>
      <c r="H185">
        <v>18</v>
      </c>
      <c r="I185" s="2" t="str">
        <f t="shared" si="2"/>
        <v>29-01-2022-18</v>
      </c>
      <c r="J185">
        <f>VLOOKUP(I185,[1]Goa!E:H,4,FALSE)</f>
        <v>0.45</v>
      </c>
      <c r="K185">
        <f>VLOOKUP(I185,[1]Goa!E:I,5,FALSE)</f>
        <v>138.53</v>
      </c>
    </row>
    <row r="186" spans="1:11">
      <c r="A186" s="1">
        <v>44590</v>
      </c>
      <c r="B186" t="s">
        <v>15</v>
      </c>
      <c r="C186">
        <v>25.01383333</v>
      </c>
      <c r="D186">
        <v>62.38983051</v>
      </c>
      <c r="E186">
        <v>38.845</v>
      </c>
      <c r="F186">
        <v>23.1</v>
      </c>
      <c r="G186" t="s">
        <v>11</v>
      </c>
      <c r="H186">
        <v>19</v>
      </c>
      <c r="I186" s="2" t="str">
        <f t="shared" si="2"/>
        <v>29-01-2022-19</v>
      </c>
      <c r="J186">
        <f>VLOOKUP(I186,[1]Goa!E:H,4,FALSE)</f>
        <v>0.35</v>
      </c>
      <c r="K186">
        <f>VLOOKUP(I186,[1]Goa!E:I,5,FALSE)</f>
        <v>178.73</v>
      </c>
    </row>
    <row r="187" spans="1:11">
      <c r="A187" s="1">
        <v>44590</v>
      </c>
      <c r="B187" t="s">
        <v>16</v>
      </c>
      <c r="C187">
        <v>21.38016667</v>
      </c>
      <c r="D187">
        <v>56.61016949</v>
      </c>
      <c r="E187">
        <v>38.22333333</v>
      </c>
      <c r="F187">
        <v>24.725</v>
      </c>
      <c r="G187" t="s">
        <v>11</v>
      </c>
      <c r="H187">
        <v>20</v>
      </c>
      <c r="I187" s="2" t="str">
        <f t="shared" si="2"/>
        <v>29-01-2022-20</v>
      </c>
      <c r="J187">
        <f>VLOOKUP(I187,[1]Goa!E:H,4,FALSE)</f>
        <v>0.24</v>
      </c>
      <c r="K187">
        <f>VLOOKUP(I187,[1]Goa!E:I,5,FALSE)</f>
        <v>291.45</v>
      </c>
    </row>
    <row r="188" spans="1:11">
      <c r="A188" s="1">
        <v>44590</v>
      </c>
      <c r="B188" t="s">
        <v>17</v>
      </c>
      <c r="C188">
        <v>22.428</v>
      </c>
      <c r="D188">
        <v>60.75862069</v>
      </c>
      <c r="E188">
        <v>35.12333333</v>
      </c>
      <c r="F188">
        <v>40.395</v>
      </c>
      <c r="G188" t="s">
        <v>11</v>
      </c>
      <c r="H188">
        <v>21</v>
      </c>
      <c r="I188" s="2" t="str">
        <f t="shared" si="2"/>
        <v>29-01-2022-21</v>
      </c>
      <c r="J188">
        <f>VLOOKUP(I188,[1]Goa!E:H,4,FALSE)</f>
        <v>0.55</v>
      </c>
      <c r="K188">
        <f>VLOOKUP(I188,[1]Goa!E:I,5,FALSE)</f>
        <v>341.05</v>
      </c>
    </row>
    <row r="189" spans="1:11">
      <c r="A189" s="1">
        <v>44590</v>
      </c>
      <c r="B189" t="s">
        <v>18</v>
      </c>
      <c r="C189">
        <v>23.71883333</v>
      </c>
      <c r="D189">
        <v>62.13559322</v>
      </c>
      <c r="E189">
        <v>32.25</v>
      </c>
      <c r="F189">
        <v>43.86333333</v>
      </c>
      <c r="G189" t="s">
        <v>11</v>
      </c>
      <c r="H189">
        <v>22</v>
      </c>
      <c r="I189" s="2" t="str">
        <f t="shared" si="2"/>
        <v>29-01-2022-22</v>
      </c>
      <c r="J189">
        <f>VLOOKUP(I189,[1]Goa!E:H,4,FALSE)</f>
        <v>0.76</v>
      </c>
      <c r="K189">
        <f>VLOOKUP(I189,[1]Goa!E:I,5,FALSE)</f>
        <v>5.3</v>
      </c>
    </row>
    <row r="190" spans="1:11">
      <c r="A190" s="1">
        <v>44590</v>
      </c>
      <c r="B190" t="s">
        <v>18</v>
      </c>
      <c r="C190">
        <v>23.71883333</v>
      </c>
      <c r="D190">
        <v>62.13559322</v>
      </c>
      <c r="E190">
        <v>32.25</v>
      </c>
      <c r="F190">
        <v>43.86333333</v>
      </c>
      <c r="G190" t="s">
        <v>11</v>
      </c>
      <c r="H190">
        <v>22</v>
      </c>
      <c r="I190" s="2" t="str">
        <f t="shared" si="2"/>
        <v>29-01-2022-22</v>
      </c>
      <c r="J190">
        <f>VLOOKUP(I190,[1]Goa!E:H,4,FALSE)</f>
        <v>0.76</v>
      </c>
      <c r="K190">
        <f>VLOOKUP(I190,[1]Goa!E:I,5,FALSE)</f>
        <v>5.3</v>
      </c>
    </row>
    <row r="191" spans="1:11">
      <c r="A191" s="1">
        <v>44590</v>
      </c>
      <c r="B191" t="s">
        <v>19</v>
      </c>
      <c r="C191">
        <v>30.897</v>
      </c>
      <c r="D191">
        <v>78.79661017</v>
      </c>
      <c r="E191">
        <v>30.735</v>
      </c>
      <c r="F191">
        <v>48.10333333</v>
      </c>
      <c r="G191" t="s">
        <v>11</v>
      </c>
      <c r="H191">
        <v>24</v>
      </c>
      <c r="I191" s="2" t="str">
        <f t="shared" si="2"/>
        <v>29-01-2022-24</v>
      </c>
      <c r="J191">
        <f>VLOOKUP(I191,[1]Goa!E:H,4,FALSE)</f>
        <v>0.91</v>
      </c>
      <c r="K191">
        <f>VLOOKUP(I191,[1]Goa!E:I,5,FALSE)</f>
        <v>47.79</v>
      </c>
    </row>
    <row r="192" spans="1:11">
      <c r="A192" s="1">
        <v>44591</v>
      </c>
      <c r="B192" t="s">
        <v>20</v>
      </c>
      <c r="C192">
        <v>23.10949153</v>
      </c>
      <c r="D192">
        <v>61.84482759</v>
      </c>
      <c r="E192">
        <v>30.13050847</v>
      </c>
      <c r="F192">
        <v>48.34067797</v>
      </c>
      <c r="G192" t="s">
        <v>11</v>
      </c>
      <c r="H192">
        <v>1</v>
      </c>
      <c r="I192" s="2" t="str">
        <f t="shared" si="2"/>
        <v>30-01-2022-1</v>
      </c>
      <c r="J192">
        <f>VLOOKUP(I192,[1]Goa!E:H,4,FALSE)</f>
        <v>0.77</v>
      </c>
      <c r="K192">
        <f>VLOOKUP(I192,[1]Goa!E:I,5,FALSE)</f>
        <v>60.83</v>
      </c>
    </row>
    <row r="193" spans="1:11">
      <c r="A193" s="1">
        <v>44591</v>
      </c>
      <c r="B193" t="s">
        <v>21</v>
      </c>
      <c r="C193">
        <v>24.2965</v>
      </c>
      <c r="D193">
        <v>61.79661017</v>
      </c>
      <c r="E193">
        <v>29.57</v>
      </c>
      <c r="F193">
        <v>47.57166667</v>
      </c>
      <c r="G193" t="s">
        <v>11</v>
      </c>
      <c r="H193">
        <v>2</v>
      </c>
      <c r="I193" s="2" t="str">
        <f t="shared" si="2"/>
        <v>30-01-2022-2</v>
      </c>
      <c r="J193">
        <f>VLOOKUP(I193,[1]Goa!E:H,4,FALSE)</f>
        <v>0.74</v>
      </c>
      <c r="K193">
        <f>VLOOKUP(I193,[1]Goa!E:I,5,FALSE)</f>
        <v>65.61</v>
      </c>
    </row>
    <row r="194" spans="1:11">
      <c r="A194" s="1">
        <v>44591</v>
      </c>
      <c r="B194" t="s">
        <v>22</v>
      </c>
      <c r="C194">
        <v>22.09016667</v>
      </c>
      <c r="D194">
        <v>55.86440678</v>
      </c>
      <c r="E194">
        <v>28.755</v>
      </c>
      <c r="F194">
        <v>52.49833333</v>
      </c>
      <c r="G194" t="s">
        <v>11</v>
      </c>
      <c r="H194">
        <v>3</v>
      </c>
      <c r="I194" s="2" t="str">
        <f t="shared" ref="I194:I239" si="3">CONCATENATE(TEXT(A194,"dd-mm-yyyy"),"-",H194)</f>
        <v>30-01-2022-3</v>
      </c>
      <c r="J194">
        <f>VLOOKUP(I194,[1]Goa!E:H,4,FALSE)</f>
        <v>0.72</v>
      </c>
      <c r="K194">
        <f>VLOOKUP(I194,[1]Goa!E:I,5,FALSE)</f>
        <v>71.57</v>
      </c>
    </row>
    <row r="195" spans="1:11">
      <c r="A195" s="1">
        <v>44591</v>
      </c>
      <c r="B195" t="s">
        <v>23</v>
      </c>
      <c r="C195">
        <v>21.63333333</v>
      </c>
      <c r="D195">
        <v>58.61016949</v>
      </c>
      <c r="E195">
        <v>28.15</v>
      </c>
      <c r="F195">
        <v>54.685</v>
      </c>
      <c r="G195" t="s">
        <v>11</v>
      </c>
      <c r="H195">
        <v>4</v>
      </c>
      <c r="I195" s="2" t="str">
        <f t="shared" si="3"/>
        <v>30-01-2022-4</v>
      </c>
      <c r="J195">
        <f>VLOOKUP(I195,[1]Goa!E:H,4,FALSE)</f>
        <v>0.69</v>
      </c>
      <c r="K195">
        <f>VLOOKUP(I195,[1]Goa!E:I,5,FALSE)</f>
        <v>78.94</v>
      </c>
    </row>
    <row r="196" spans="1:11">
      <c r="A196" s="1">
        <v>44591</v>
      </c>
      <c r="B196" t="s">
        <v>24</v>
      </c>
      <c r="C196">
        <v>17.47533333</v>
      </c>
      <c r="D196">
        <v>55.52542373</v>
      </c>
      <c r="E196">
        <v>27.87333333</v>
      </c>
      <c r="F196">
        <v>54.21166667</v>
      </c>
      <c r="G196" t="s">
        <v>11</v>
      </c>
      <c r="H196">
        <v>5</v>
      </c>
      <c r="I196" s="2" t="str">
        <f t="shared" si="3"/>
        <v>30-01-2022-5</v>
      </c>
      <c r="J196">
        <f>VLOOKUP(I196,[1]Goa!E:H,4,FALSE)</f>
        <v>0.71</v>
      </c>
      <c r="K196">
        <f>VLOOKUP(I196,[1]Goa!E:I,5,FALSE)</f>
        <v>84.29</v>
      </c>
    </row>
    <row r="197" spans="1:11">
      <c r="A197" s="1">
        <v>44591</v>
      </c>
      <c r="B197" t="s">
        <v>25</v>
      </c>
      <c r="C197">
        <v>14.959</v>
      </c>
      <c r="D197">
        <v>50.40677966</v>
      </c>
      <c r="E197">
        <v>27.575</v>
      </c>
      <c r="F197">
        <v>53.69</v>
      </c>
      <c r="G197" t="s">
        <v>11</v>
      </c>
      <c r="H197">
        <v>6</v>
      </c>
      <c r="I197" s="2" t="str">
        <f t="shared" si="3"/>
        <v>30-01-2022-6</v>
      </c>
      <c r="J197">
        <f>VLOOKUP(I197,[1]Goa!E:H,4,FALSE)</f>
        <v>0.73</v>
      </c>
      <c r="K197">
        <f>VLOOKUP(I197,[1]Goa!E:I,5,FALSE)</f>
        <v>88.15</v>
      </c>
    </row>
    <row r="198" spans="1:11">
      <c r="A198" s="1">
        <v>44591</v>
      </c>
      <c r="B198" t="s">
        <v>26</v>
      </c>
      <c r="C198">
        <v>13.933</v>
      </c>
      <c r="D198">
        <v>50.23728814</v>
      </c>
      <c r="E198">
        <v>27.13166667</v>
      </c>
      <c r="F198">
        <v>54.39333333</v>
      </c>
      <c r="G198" t="s">
        <v>11</v>
      </c>
      <c r="H198">
        <v>7</v>
      </c>
      <c r="I198" s="2" t="str">
        <f t="shared" si="3"/>
        <v>30-01-2022-7</v>
      </c>
      <c r="J198">
        <f>VLOOKUP(I198,[1]Goa!E:H,4,FALSE)</f>
        <v>0.76</v>
      </c>
      <c r="K198">
        <f>VLOOKUP(I198,[1]Goa!E:I,5,FALSE)</f>
        <v>92.36</v>
      </c>
    </row>
    <row r="199" spans="1:11">
      <c r="A199" s="1">
        <v>44591</v>
      </c>
      <c r="B199" t="s">
        <v>27</v>
      </c>
      <c r="C199">
        <v>9.824333333</v>
      </c>
      <c r="D199">
        <v>47.69491525</v>
      </c>
      <c r="E199">
        <v>26.89333333</v>
      </c>
      <c r="F199">
        <v>49.32166667</v>
      </c>
      <c r="G199" t="s">
        <v>11</v>
      </c>
      <c r="H199">
        <v>8</v>
      </c>
      <c r="I199" s="2" t="str">
        <f t="shared" si="3"/>
        <v>30-01-2022-8</v>
      </c>
      <c r="J199">
        <f>VLOOKUP(I199,[1]Goa!E:H,4,FALSE)</f>
        <v>1.46</v>
      </c>
      <c r="K199">
        <f>VLOOKUP(I199,[1]Goa!E:I,5,FALSE)</f>
        <v>96.75</v>
      </c>
    </row>
    <row r="200" spans="1:11">
      <c r="A200" s="1">
        <v>44591</v>
      </c>
      <c r="B200" t="s">
        <v>28</v>
      </c>
      <c r="C200">
        <v>11.32566667</v>
      </c>
      <c r="D200">
        <v>49.74576271</v>
      </c>
      <c r="E200">
        <v>27.01833333</v>
      </c>
      <c r="F200">
        <v>45.70666667</v>
      </c>
      <c r="G200" t="s">
        <v>11</v>
      </c>
      <c r="H200">
        <v>9</v>
      </c>
      <c r="I200" s="2" t="str">
        <f t="shared" si="3"/>
        <v>30-01-2022-9</v>
      </c>
      <c r="J200">
        <f>VLOOKUP(I200,[1]Goa!E:H,4,FALSE)</f>
        <v>1.47</v>
      </c>
      <c r="K200">
        <f>VLOOKUP(I200,[1]Goa!E:I,5,FALSE)</f>
        <v>100.11</v>
      </c>
    </row>
    <row r="201" spans="1:11">
      <c r="A201" s="1">
        <v>44591</v>
      </c>
      <c r="B201" t="s">
        <v>29</v>
      </c>
      <c r="C201">
        <v>12.12583333</v>
      </c>
      <c r="D201">
        <v>47.52542373</v>
      </c>
      <c r="E201">
        <v>27.32833333</v>
      </c>
      <c r="F201">
        <v>42.44333333</v>
      </c>
      <c r="G201" t="s">
        <v>11</v>
      </c>
      <c r="H201">
        <v>10</v>
      </c>
      <c r="I201" s="2" t="str">
        <f t="shared" si="3"/>
        <v>30-01-2022-10</v>
      </c>
      <c r="J201">
        <f>VLOOKUP(I201,[1]Goa!E:H,4,FALSE)</f>
        <v>1.32</v>
      </c>
      <c r="K201">
        <f>VLOOKUP(I201,[1]Goa!E:I,5,FALSE)</f>
        <v>114.75</v>
      </c>
    </row>
    <row r="202" spans="1:11">
      <c r="A202" s="1">
        <v>44591</v>
      </c>
      <c r="B202" t="s">
        <v>30</v>
      </c>
      <c r="C202">
        <v>11.92711864</v>
      </c>
      <c r="D202">
        <v>43.76271186</v>
      </c>
      <c r="E202">
        <v>30.9</v>
      </c>
      <c r="F202">
        <v>34.9220339</v>
      </c>
      <c r="G202" t="s">
        <v>11</v>
      </c>
      <c r="H202">
        <v>11</v>
      </c>
      <c r="I202" s="2" t="str">
        <f t="shared" si="3"/>
        <v>30-01-2022-11</v>
      </c>
      <c r="J202">
        <f>VLOOKUP(I202,[1]Goa!E:H,4,FALSE)</f>
        <v>0.96</v>
      </c>
      <c r="K202">
        <f>VLOOKUP(I202,[1]Goa!E:I,5,FALSE)</f>
        <v>136.32</v>
      </c>
    </row>
    <row r="203" spans="1:11">
      <c r="A203" s="1">
        <v>44591</v>
      </c>
      <c r="B203" t="s">
        <v>31</v>
      </c>
      <c r="C203">
        <v>12.49016667</v>
      </c>
      <c r="D203">
        <v>42.91525424</v>
      </c>
      <c r="E203">
        <v>33.62833333</v>
      </c>
      <c r="F203">
        <v>32.60166667</v>
      </c>
      <c r="G203" t="s">
        <v>11</v>
      </c>
      <c r="H203">
        <v>12</v>
      </c>
      <c r="I203" s="2" t="str">
        <f t="shared" si="3"/>
        <v>30-01-2022-12</v>
      </c>
      <c r="J203">
        <f>VLOOKUP(I203,[1]Goa!E:H,4,FALSE)</f>
        <v>0.67</v>
      </c>
      <c r="K203">
        <f>VLOOKUP(I203,[1]Goa!E:I,5,FALSE)</f>
        <v>167.25</v>
      </c>
    </row>
    <row r="204" spans="1:11">
      <c r="A204" s="1">
        <v>44591</v>
      </c>
      <c r="B204" t="s">
        <v>32</v>
      </c>
      <c r="C204">
        <v>11.81916667</v>
      </c>
      <c r="D204">
        <v>38.45762712</v>
      </c>
      <c r="E204">
        <v>37.88</v>
      </c>
      <c r="F204">
        <v>24.67</v>
      </c>
      <c r="G204" t="s">
        <v>11</v>
      </c>
      <c r="H204">
        <v>13</v>
      </c>
      <c r="I204" s="2" t="str">
        <f t="shared" si="3"/>
        <v>30-01-2022-13</v>
      </c>
      <c r="J204">
        <f>VLOOKUP(I204,[1]Goa!E:H,4,FALSE)</f>
        <v>0.64</v>
      </c>
      <c r="K204">
        <f>VLOOKUP(I204,[1]Goa!E:I,5,FALSE)</f>
        <v>202.19</v>
      </c>
    </row>
    <row r="205" spans="1:11">
      <c r="A205" s="1">
        <v>44591</v>
      </c>
      <c r="B205" t="s">
        <v>33</v>
      </c>
      <c r="C205">
        <v>5.132</v>
      </c>
      <c r="D205">
        <v>33.59322034</v>
      </c>
      <c r="E205">
        <v>40.795</v>
      </c>
      <c r="F205">
        <v>21.92333333</v>
      </c>
      <c r="G205" t="s">
        <v>11</v>
      </c>
      <c r="H205">
        <v>14</v>
      </c>
      <c r="I205" s="2" t="str">
        <f t="shared" si="3"/>
        <v>30-01-2022-14</v>
      </c>
      <c r="J205">
        <f>VLOOKUP(I205,[1]Goa!E:H,4,FALSE)</f>
        <v>0.76</v>
      </c>
      <c r="K205">
        <f>VLOOKUP(I205,[1]Goa!E:I,5,FALSE)</f>
        <v>223.34</v>
      </c>
    </row>
    <row r="206" spans="1:11">
      <c r="A206" s="1">
        <v>44591</v>
      </c>
      <c r="B206" t="s">
        <v>10</v>
      </c>
      <c r="C206">
        <v>6.525272727</v>
      </c>
      <c r="D206">
        <v>26.40677966</v>
      </c>
      <c r="E206">
        <v>40.60727273</v>
      </c>
      <c r="F206">
        <v>22.6</v>
      </c>
      <c r="G206" t="s">
        <v>11</v>
      </c>
      <c r="H206">
        <v>15</v>
      </c>
      <c r="I206" s="2" t="str">
        <f t="shared" si="3"/>
        <v>30-01-2022-15</v>
      </c>
      <c r="J206">
        <f>VLOOKUP(I206,[1]Goa!E:H,4,FALSE)</f>
        <v>0.92</v>
      </c>
      <c r="K206">
        <f>VLOOKUP(I206,[1]Goa!E:I,5,FALSE)</f>
        <v>233.62</v>
      </c>
    </row>
    <row r="207" spans="1:11">
      <c r="A207" s="1">
        <v>44591</v>
      </c>
      <c r="B207" t="s">
        <v>12</v>
      </c>
      <c r="C207">
        <v>10.73933333</v>
      </c>
      <c r="D207">
        <v>38.15254237</v>
      </c>
      <c r="E207">
        <v>42.50833333</v>
      </c>
      <c r="F207">
        <v>20.705</v>
      </c>
      <c r="G207" t="s">
        <v>11</v>
      </c>
      <c r="H207">
        <v>16</v>
      </c>
      <c r="I207" s="2" t="str">
        <f t="shared" si="3"/>
        <v>30-01-2022-16</v>
      </c>
      <c r="J207">
        <f>VLOOKUP(I207,[1]Goa!E:H,4,FALSE)</f>
        <v>1.01</v>
      </c>
      <c r="K207">
        <f>VLOOKUP(I207,[1]Goa!E:I,5,FALSE)</f>
        <v>241.25</v>
      </c>
    </row>
    <row r="208" spans="1:11">
      <c r="A208" s="1">
        <v>44591</v>
      </c>
      <c r="B208" t="s">
        <v>13</v>
      </c>
      <c r="C208">
        <v>15.3145</v>
      </c>
      <c r="D208">
        <v>51.52542373</v>
      </c>
      <c r="E208">
        <v>42.31166667</v>
      </c>
      <c r="F208">
        <v>20.405</v>
      </c>
      <c r="G208" t="s">
        <v>11</v>
      </c>
      <c r="H208">
        <v>17</v>
      </c>
      <c r="I208" s="2" t="str">
        <f t="shared" si="3"/>
        <v>30-01-2022-17</v>
      </c>
      <c r="J208">
        <f>VLOOKUP(I208,[1]Goa!E:H,4,FALSE)</f>
        <v>0.98</v>
      </c>
      <c r="K208">
        <f>VLOOKUP(I208,[1]Goa!E:I,5,FALSE)</f>
        <v>246.08</v>
      </c>
    </row>
    <row r="209" spans="1:11">
      <c r="A209" s="1">
        <v>44591</v>
      </c>
      <c r="B209" t="s">
        <v>14</v>
      </c>
      <c r="C209">
        <v>15.71333333</v>
      </c>
      <c r="D209">
        <v>58.72881356</v>
      </c>
      <c r="E209">
        <v>41.11666667</v>
      </c>
      <c r="F209">
        <v>22.05</v>
      </c>
      <c r="G209" t="s">
        <v>11</v>
      </c>
      <c r="H209">
        <v>18</v>
      </c>
      <c r="I209" s="2" t="str">
        <f t="shared" si="3"/>
        <v>30-01-2022-18</v>
      </c>
      <c r="J209">
        <f>VLOOKUP(I209,[1]Goa!E:H,4,FALSE)</f>
        <v>0.59</v>
      </c>
      <c r="K209">
        <f>VLOOKUP(I209,[1]Goa!E:I,5,FALSE)</f>
        <v>248.91</v>
      </c>
    </row>
    <row r="210" spans="1:11">
      <c r="A210" s="1">
        <v>44591</v>
      </c>
      <c r="B210" t="s">
        <v>15</v>
      </c>
      <c r="C210">
        <v>15.48678571</v>
      </c>
      <c r="D210">
        <v>64.61016949</v>
      </c>
      <c r="E210">
        <v>39.525</v>
      </c>
      <c r="F210">
        <v>32.75892857</v>
      </c>
      <c r="G210" t="s">
        <v>11</v>
      </c>
      <c r="H210">
        <v>19</v>
      </c>
      <c r="I210" s="2" t="str">
        <f t="shared" si="3"/>
        <v>30-01-2022-19</v>
      </c>
      <c r="J210">
        <f>VLOOKUP(I210,[1]Goa!E:H,4,FALSE)</f>
        <v>0.63</v>
      </c>
      <c r="K210">
        <f>VLOOKUP(I210,[1]Goa!E:I,5,FALSE)</f>
        <v>257.86</v>
      </c>
    </row>
    <row r="211" spans="1:11">
      <c r="A211" s="1">
        <v>44591</v>
      </c>
      <c r="B211" t="s">
        <v>16</v>
      </c>
      <c r="C211">
        <v>15.13333333</v>
      </c>
      <c r="D211">
        <v>65.15517241</v>
      </c>
      <c r="E211">
        <v>36.72</v>
      </c>
      <c r="F211">
        <v>38.59666667</v>
      </c>
      <c r="G211" t="s">
        <v>11</v>
      </c>
      <c r="H211">
        <v>20</v>
      </c>
      <c r="I211" s="2" t="str">
        <f t="shared" si="3"/>
        <v>30-01-2022-20</v>
      </c>
      <c r="J211">
        <f>VLOOKUP(I211,[1]Goa!E:H,4,FALSE)</f>
        <v>0.66</v>
      </c>
      <c r="K211">
        <f>VLOOKUP(I211,[1]Goa!E:I,5,FALSE)</f>
        <v>271.36</v>
      </c>
    </row>
    <row r="212" spans="1:11">
      <c r="A212" s="1">
        <v>44591</v>
      </c>
      <c r="B212" t="s">
        <v>17</v>
      </c>
      <c r="C212">
        <v>16.65466667</v>
      </c>
      <c r="D212">
        <v>70.62711864</v>
      </c>
      <c r="E212">
        <v>34.98333333</v>
      </c>
      <c r="F212">
        <v>38.405</v>
      </c>
      <c r="G212" t="s">
        <v>11</v>
      </c>
      <c r="H212">
        <v>21</v>
      </c>
      <c r="I212" s="2" t="str">
        <f t="shared" si="3"/>
        <v>30-01-2022-21</v>
      </c>
      <c r="J212">
        <f>VLOOKUP(I212,[1]Goa!E:H,4,FALSE)</f>
        <v>0.63</v>
      </c>
      <c r="K212">
        <f>VLOOKUP(I212,[1]Goa!E:I,5,FALSE)</f>
        <v>288.66</v>
      </c>
    </row>
    <row r="213" spans="1:11">
      <c r="A213" s="1">
        <v>44591</v>
      </c>
      <c r="B213" t="s">
        <v>18</v>
      </c>
      <c r="C213">
        <v>18.52416667</v>
      </c>
      <c r="D213">
        <v>72.79661017</v>
      </c>
      <c r="E213">
        <v>32.15333333</v>
      </c>
      <c r="F213">
        <v>43.57166667</v>
      </c>
      <c r="G213" t="s">
        <v>11</v>
      </c>
      <c r="H213">
        <v>22</v>
      </c>
      <c r="I213" s="2" t="str">
        <f t="shared" si="3"/>
        <v>30-01-2022-22</v>
      </c>
      <c r="J213">
        <f>VLOOKUP(I213,[1]Goa!E:H,4,FALSE)</f>
        <v>0.6</v>
      </c>
      <c r="K213">
        <f>VLOOKUP(I213,[1]Goa!E:I,5,FALSE)</f>
        <v>309.71</v>
      </c>
    </row>
    <row r="214" spans="1:11">
      <c r="A214" s="1">
        <v>44591</v>
      </c>
      <c r="B214" t="s">
        <v>18</v>
      </c>
      <c r="C214">
        <v>18.52416667</v>
      </c>
      <c r="D214">
        <v>72.79661017</v>
      </c>
      <c r="E214">
        <v>32.15333333</v>
      </c>
      <c r="F214">
        <v>43.57166667</v>
      </c>
      <c r="G214" t="s">
        <v>11</v>
      </c>
      <c r="H214">
        <v>22</v>
      </c>
      <c r="I214" s="2" t="str">
        <f t="shared" si="3"/>
        <v>30-01-2022-22</v>
      </c>
      <c r="J214">
        <f>VLOOKUP(I214,[1]Goa!E:H,4,FALSE)</f>
        <v>0.6</v>
      </c>
      <c r="K214">
        <f>VLOOKUP(I214,[1]Goa!E:I,5,FALSE)</f>
        <v>309.71</v>
      </c>
    </row>
    <row r="215" spans="1:11">
      <c r="A215" s="1">
        <v>44591</v>
      </c>
      <c r="B215" t="s">
        <v>19</v>
      </c>
      <c r="C215">
        <v>18.44366667</v>
      </c>
      <c r="D215">
        <v>71.05084746</v>
      </c>
      <c r="E215">
        <v>30.58333333</v>
      </c>
      <c r="F215">
        <v>50.93666667</v>
      </c>
      <c r="G215" t="s">
        <v>11</v>
      </c>
      <c r="H215">
        <v>24</v>
      </c>
      <c r="I215" s="2" t="str">
        <f t="shared" si="3"/>
        <v>30-01-2022-24</v>
      </c>
      <c r="J215">
        <f>VLOOKUP(I215,[1]Goa!E:H,4,FALSE)</f>
        <v>0.59</v>
      </c>
      <c r="K215">
        <f>VLOOKUP(I215,[1]Goa!E:I,5,FALSE)</f>
        <v>343.95</v>
      </c>
    </row>
    <row r="216" spans="1:11">
      <c r="A216" s="1">
        <v>44592</v>
      </c>
      <c r="B216" t="s">
        <v>20</v>
      </c>
      <c r="C216">
        <v>19.45152542</v>
      </c>
      <c r="D216">
        <v>79.53448276</v>
      </c>
      <c r="E216">
        <v>29.74067797</v>
      </c>
      <c r="F216">
        <v>54.01864407</v>
      </c>
      <c r="G216" t="s">
        <v>11</v>
      </c>
      <c r="H216">
        <v>1</v>
      </c>
      <c r="I216" s="2" t="str">
        <f t="shared" si="3"/>
        <v>31-01-2022-1</v>
      </c>
      <c r="J216">
        <f>VLOOKUP(I216,[1]Goa!E:H,4,FALSE)</f>
        <v>0.6</v>
      </c>
      <c r="K216">
        <f>VLOOKUP(I216,[1]Goa!E:I,5,FALSE)</f>
        <v>353.25</v>
      </c>
    </row>
    <row r="217" spans="1:11">
      <c r="A217" s="1">
        <v>44592</v>
      </c>
      <c r="B217" t="s">
        <v>21</v>
      </c>
      <c r="C217">
        <v>21.19233333</v>
      </c>
      <c r="D217">
        <v>90.15254237</v>
      </c>
      <c r="E217">
        <v>29.50166667</v>
      </c>
      <c r="F217">
        <v>51.09666667</v>
      </c>
      <c r="G217" t="s">
        <v>11</v>
      </c>
      <c r="H217">
        <v>2</v>
      </c>
      <c r="I217" s="2" t="str">
        <f t="shared" si="3"/>
        <v>31-01-2022-2</v>
      </c>
      <c r="J217">
        <f>VLOOKUP(I217,[1]Goa!E:H,4,FALSE)</f>
        <v>0.6</v>
      </c>
      <c r="K217">
        <f>VLOOKUP(I217,[1]Goa!E:I,5,FALSE)</f>
        <v>0</v>
      </c>
    </row>
    <row r="218" spans="1:11">
      <c r="A218" s="1">
        <v>44592</v>
      </c>
      <c r="B218" t="s">
        <v>22</v>
      </c>
      <c r="C218">
        <v>17.14433333</v>
      </c>
      <c r="D218">
        <v>82.44067797</v>
      </c>
      <c r="E218">
        <v>29.105</v>
      </c>
      <c r="F218">
        <v>52.56833333</v>
      </c>
      <c r="G218" t="s">
        <v>11</v>
      </c>
      <c r="H218">
        <v>3</v>
      </c>
      <c r="I218" s="2" t="str">
        <f t="shared" si="3"/>
        <v>31-01-2022-3</v>
      </c>
      <c r="J218">
        <f>VLOOKUP(I218,[1]Goa!E:H,4,FALSE)</f>
        <v>0.6</v>
      </c>
      <c r="K218">
        <f>VLOOKUP(I218,[1]Goa!E:I,5,FALSE)</f>
        <v>4.46</v>
      </c>
    </row>
    <row r="219" spans="1:11">
      <c r="A219" s="1">
        <v>44592</v>
      </c>
      <c r="B219" t="s">
        <v>23</v>
      </c>
      <c r="C219">
        <v>7.989833333</v>
      </c>
      <c r="D219">
        <v>67.47457627</v>
      </c>
      <c r="E219">
        <v>28.54</v>
      </c>
      <c r="F219">
        <v>56.90666667</v>
      </c>
      <c r="G219" t="s">
        <v>11</v>
      </c>
      <c r="H219">
        <v>4</v>
      </c>
      <c r="I219" s="2" t="str">
        <f t="shared" si="3"/>
        <v>31-01-2022-4</v>
      </c>
      <c r="J219">
        <f>VLOOKUP(I219,[1]Goa!E:H,4,FALSE)</f>
        <v>0.61</v>
      </c>
      <c r="K219">
        <f>VLOOKUP(I219,[1]Goa!E:I,5,FALSE)</f>
        <v>7.31</v>
      </c>
    </row>
    <row r="220" spans="1:11">
      <c r="A220" s="1">
        <v>44592</v>
      </c>
      <c r="B220" t="s">
        <v>24</v>
      </c>
      <c r="C220">
        <v>7.3415</v>
      </c>
      <c r="D220">
        <v>62.98305085</v>
      </c>
      <c r="E220">
        <v>28.06833333</v>
      </c>
      <c r="F220">
        <v>57.41666667</v>
      </c>
      <c r="G220" t="s">
        <v>11</v>
      </c>
      <c r="H220">
        <v>5</v>
      </c>
      <c r="I220" s="2" t="str">
        <f t="shared" si="3"/>
        <v>31-01-2022-5</v>
      </c>
      <c r="J220">
        <f>VLOOKUP(I220,[1]Goa!E:H,4,FALSE)</f>
        <v>0.65</v>
      </c>
      <c r="K220">
        <f>VLOOKUP(I220,[1]Goa!E:I,5,FALSE)</f>
        <v>9.69</v>
      </c>
    </row>
    <row r="221" spans="1:11">
      <c r="A221" s="1">
        <v>44592</v>
      </c>
      <c r="B221" t="s">
        <v>25</v>
      </c>
      <c r="C221">
        <v>12.1575</v>
      </c>
      <c r="D221">
        <v>61.16949153</v>
      </c>
      <c r="E221">
        <v>27.56666667</v>
      </c>
      <c r="F221">
        <v>56.42166667</v>
      </c>
      <c r="G221" t="s">
        <v>11</v>
      </c>
      <c r="H221">
        <v>6</v>
      </c>
      <c r="I221" s="2" t="str">
        <f t="shared" si="3"/>
        <v>31-01-2022-6</v>
      </c>
      <c r="J221">
        <f>VLOOKUP(I221,[1]Goa!E:H,4,FALSE)</f>
        <v>0.76</v>
      </c>
      <c r="K221">
        <f>VLOOKUP(I221,[1]Goa!E:I,5,FALSE)</f>
        <v>16.19</v>
      </c>
    </row>
    <row r="222" spans="1:11">
      <c r="A222" s="1">
        <v>44592</v>
      </c>
      <c r="B222" t="s">
        <v>26</v>
      </c>
      <c r="C222">
        <v>12.37116667</v>
      </c>
      <c r="D222">
        <v>57.27118644</v>
      </c>
      <c r="E222">
        <v>27.02166667</v>
      </c>
      <c r="F222">
        <v>56.13</v>
      </c>
      <c r="G222" t="s">
        <v>11</v>
      </c>
      <c r="H222">
        <v>7</v>
      </c>
      <c r="I222" s="2" t="str">
        <f t="shared" si="3"/>
        <v>31-01-2022-7</v>
      </c>
      <c r="J222">
        <f>VLOOKUP(I222,[1]Goa!E:H,4,FALSE)</f>
        <v>0.78</v>
      </c>
      <c r="K222">
        <f>VLOOKUP(I222,[1]Goa!E:I,5,FALSE)</f>
        <v>24.78</v>
      </c>
    </row>
    <row r="223" spans="1:11">
      <c r="A223" s="1">
        <v>44592</v>
      </c>
      <c r="B223" t="s">
        <v>27</v>
      </c>
      <c r="C223">
        <v>11.10683333</v>
      </c>
      <c r="D223">
        <v>53.54237288</v>
      </c>
      <c r="E223">
        <v>26.95666667</v>
      </c>
      <c r="F223">
        <v>55.12833333</v>
      </c>
      <c r="G223" t="s">
        <v>11</v>
      </c>
      <c r="H223">
        <v>8</v>
      </c>
      <c r="I223" s="2" t="str">
        <f t="shared" si="3"/>
        <v>31-01-2022-8</v>
      </c>
      <c r="J223">
        <f>VLOOKUP(I223,[1]Goa!E:H,4,FALSE)</f>
        <v>1.04</v>
      </c>
      <c r="K223">
        <f>VLOOKUP(I223,[1]Goa!E:I,5,FALSE)</f>
        <v>34.64</v>
      </c>
    </row>
    <row r="224" spans="1:11">
      <c r="A224" s="1">
        <v>44592</v>
      </c>
      <c r="B224" t="s">
        <v>28</v>
      </c>
      <c r="C224">
        <v>10.56783333</v>
      </c>
      <c r="D224">
        <v>51.6440678</v>
      </c>
      <c r="E224">
        <v>26.62166667</v>
      </c>
      <c r="F224">
        <v>55.28666667</v>
      </c>
      <c r="G224" t="s">
        <v>11</v>
      </c>
      <c r="H224">
        <v>9</v>
      </c>
      <c r="I224" s="2" t="str">
        <f t="shared" si="3"/>
        <v>31-01-2022-9</v>
      </c>
      <c r="J224">
        <f>VLOOKUP(I224,[1]Goa!E:H,4,FALSE)</f>
        <v>0.96</v>
      </c>
      <c r="K224">
        <f>VLOOKUP(I224,[1]Goa!E:I,5,FALSE)</f>
        <v>44.34</v>
      </c>
    </row>
    <row r="225" spans="1:11">
      <c r="A225" s="1">
        <v>44592</v>
      </c>
      <c r="B225" t="s">
        <v>29</v>
      </c>
      <c r="C225">
        <v>10.02169492</v>
      </c>
      <c r="D225">
        <v>49.23728814</v>
      </c>
      <c r="E225">
        <v>26.26271186</v>
      </c>
      <c r="F225">
        <v>55.29830508</v>
      </c>
      <c r="G225" t="s">
        <v>11</v>
      </c>
      <c r="H225">
        <v>10</v>
      </c>
      <c r="I225" s="2" t="str">
        <f t="shared" si="3"/>
        <v>31-01-2022-10</v>
      </c>
      <c r="J225">
        <f>VLOOKUP(I225,[1]Goa!E:H,4,FALSE)</f>
        <v>0.45</v>
      </c>
      <c r="K225">
        <f>VLOOKUP(I225,[1]Goa!E:I,5,FALSE)</f>
        <v>47.79</v>
      </c>
    </row>
    <row r="226" spans="1:11">
      <c r="A226" s="1">
        <v>44592</v>
      </c>
      <c r="B226" t="s">
        <v>30</v>
      </c>
      <c r="C226">
        <v>10.26483333</v>
      </c>
      <c r="D226">
        <v>46</v>
      </c>
      <c r="E226">
        <v>29.58</v>
      </c>
      <c r="F226">
        <v>47.96333333</v>
      </c>
      <c r="G226" t="s">
        <v>11</v>
      </c>
      <c r="H226">
        <v>11</v>
      </c>
      <c r="I226" s="2" t="str">
        <f t="shared" si="3"/>
        <v>31-01-2022-11</v>
      </c>
      <c r="J226">
        <f>VLOOKUP(I226,[1]Goa!E:H,4,FALSE)</f>
        <v>0.23</v>
      </c>
      <c r="K226">
        <f>VLOOKUP(I226,[1]Goa!E:I,5,FALSE)</f>
        <v>146.31</v>
      </c>
    </row>
    <row r="227" spans="1:11">
      <c r="A227" s="1">
        <v>44592</v>
      </c>
      <c r="B227" t="s">
        <v>31</v>
      </c>
      <c r="C227">
        <v>7.740545455</v>
      </c>
      <c r="D227">
        <v>39.40677966</v>
      </c>
      <c r="E227">
        <v>32.76727273</v>
      </c>
      <c r="F227">
        <v>39.38363636</v>
      </c>
      <c r="G227" t="s">
        <v>11</v>
      </c>
      <c r="H227">
        <v>12</v>
      </c>
      <c r="I227" s="2" t="str">
        <f t="shared" si="3"/>
        <v>31-01-2022-12</v>
      </c>
      <c r="J227">
        <f>VLOOKUP(I227,[1]Goa!E:H,4,FALSE)</f>
        <v>0.48</v>
      </c>
      <c r="K227">
        <f>VLOOKUP(I227,[1]Goa!E:I,5,FALSE)</f>
        <v>191.31</v>
      </c>
    </row>
    <row r="228" spans="1:11">
      <c r="A228" s="1">
        <v>44592</v>
      </c>
      <c r="B228" t="s">
        <v>32</v>
      </c>
      <c r="C228">
        <v>7.848448276</v>
      </c>
      <c r="D228">
        <v>39.3559322</v>
      </c>
      <c r="E228">
        <v>36.42758621</v>
      </c>
      <c r="F228">
        <v>33.95172414</v>
      </c>
      <c r="G228" t="s">
        <v>11</v>
      </c>
      <c r="H228">
        <v>13</v>
      </c>
      <c r="I228" s="2" t="str">
        <f t="shared" si="3"/>
        <v>31-01-2022-13</v>
      </c>
      <c r="J228">
        <f>VLOOKUP(I228,[1]Goa!E:H,4,FALSE)</f>
        <v>0.66</v>
      </c>
      <c r="K228">
        <f>VLOOKUP(I228,[1]Goa!E:I,5,FALSE)</f>
        <v>209.91</v>
      </c>
    </row>
    <row r="229" spans="1:11">
      <c r="A229" s="1">
        <v>44592</v>
      </c>
      <c r="B229" t="s">
        <v>33</v>
      </c>
      <c r="C229">
        <v>10.359</v>
      </c>
      <c r="D229">
        <v>47.3220339</v>
      </c>
      <c r="E229">
        <v>39.17</v>
      </c>
      <c r="F229">
        <v>29.86166667</v>
      </c>
      <c r="G229" t="s">
        <v>11</v>
      </c>
      <c r="H229">
        <v>14</v>
      </c>
      <c r="I229" s="2" t="str">
        <f t="shared" si="3"/>
        <v>31-01-2022-14</v>
      </c>
      <c r="J229">
        <f>VLOOKUP(I229,[1]Goa!E:H,4,FALSE)</f>
        <v>0.82</v>
      </c>
      <c r="K229">
        <f>VLOOKUP(I229,[1]Goa!E:I,5,FALSE)</f>
        <v>224.23</v>
      </c>
    </row>
    <row r="230" spans="1:11">
      <c r="A230" s="1">
        <v>44592</v>
      </c>
      <c r="B230" t="s">
        <v>10</v>
      </c>
      <c r="C230">
        <v>10.22070175</v>
      </c>
      <c r="D230">
        <v>46.22033898</v>
      </c>
      <c r="E230">
        <v>43.23508772</v>
      </c>
      <c r="F230">
        <v>22.04561404</v>
      </c>
      <c r="G230" t="s">
        <v>11</v>
      </c>
      <c r="H230">
        <v>15</v>
      </c>
      <c r="I230" s="2" t="str">
        <f t="shared" si="3"/>
        <v>31-01-2022-15</v>
      </c>
      <c r="J230">
        <f>VLOOKUP(I230,[1]Goa!E:H,4,FALSE)</f>
        <v>0.99</v>
      </c>
      <c r="K230">
        <f>VLOOKUP(I230,[1]Goa!E:I,5,FALSE)</f>
        <v>234.67</v>
      </c>
    </row>
    <row r="231" spans="1:11">
      <c r="A231" s="1">
        <v>44592</v>
      </c>
      <c r="B231" t="s">
        <v>12</v>
      </c>
      <c r="C231">
        <v>8.1055</v>
      </c>
      <c r="D231">
        <v>40.77966102</v>
      </c>
      <c r="E231">
        <v>44.11166667</v>
      </c>
      <c r="F231">
        <v>24.62166667</v>
      </c>
      <c r="G231" t="s">
        <v>11</v>
      </c>
      <c r="H231">
        <v>16</v>
      </c>
      <c r="I231" s="2" t="str">
        <f t="shared" si="3"/>
        <v>31-01-2022-16</v>
      </c>
      <c r="J231">
        <f>VLOOKUP(I231,[1]Goa!E:H,4,FALSE)</f>
        <v>1.14</v>
      </c>
      <c r="K231">
        <f>VLOOKUP(I231,[1]Goa!E:I,5,FALSE)</f>
        <v>241.67</v>
      </c>
    </row>
    <row r="232" spans="1:11">
      <c r="A232" s="1">
        <v>44592</v>
      </c>
      <c r="B232" t="s">
        <v>13</v>
      </c>
      <c r="C232">
        <v>9.75362069</v>
      </c>
      <c r="D232">
        <v>44.52542373</v>
      </c>
      <c r="E232">
        <v>41.87758621</v>
      </c>
      <c r="F232">
        <v>30.26034483</v>
      </c>
      <c r="G232" t="s">
        <v>11</v>
      </c>
      <c r="H232">
        <v>17</v>
      </c>
      <c r="I232" s="2" t="str">
        <f t="shared" si="3"/>
        <v>31-01-2022-17</v>
      </c>
      <c r="J232">
        <f>VLOOKUP(I232,[1]Goa!E:H,4,FALSE)</f>
        <v>1.14</v>
      </c>
      <c r="K232">
        <f>VLOOKUP(I232,[1]Goa!E:I,5,FALSE)</f>
        <v>246.6</v>
      </c>
    </row>
    <row r="233" spans="1:11">
      <c r="A233" s="1">
        <v>44592</v>
      </c>
      <c r="B233" t="s">
        <v>14</v>
      </c>
      <c r="C233">
        <v>10.20237288</v>
      </c>
      <c r="D233">
        <v>50.38983051</v>
      </c>
      <c r="E233">
        <v>40.19491525</v>
      </c>
      <c r="F233">
        <v>30.2559322</v>
      </c>
      <c r="G233" t="s">
        <v>11</v>
      </c>
      <c r="H233">
        <v>18</v>
      </c>
      <c r="I233" s="2" t="str">
        <f t="shared" si="3"/>
        <v>31-01-2022-18</v>
      </c>
      <c r="J233">
        <f>VLOOKUP(I233,[1]Goa!E:H,4,FALSE)</f>
        <v>0.7</v>
      </c>
      <c r="K233">
        <f>VLOOKUP(I233,[1]Goa!E:I,5,FALSE)</f>
        <v>249.15</v>
      </c>
    </row>
    <row r="234" spans="1:11">
      <c r="A234" s="1">
        <v>44592</v>
      </c>
      <c r="B234" t="s">
        <v>15</v>
      </c>
      <c r="C234">
        <v>12.83533333</v>
      </c>
      <c r="D234">
        <v>56.60344828</v>
      </c>
      <c r="E234">
        <v>38.17333333</v>
      </c>
      <c r="F234">
        <v>32.17833333</v>
      </c>
      <c r="G234" t="s">
        <v>11</v>
      </c>
      <c r="H234">
        <v>19</v>
      </c>
      <c r="I234" s="2" t="str">
        <f t="shared" si="3"/>
        <v>31-01-2022-19</v>
      </c>
      <c r="J234">
        <f>VLOOKUP(I234,[1]Goa!E:H,4,FALSE)</f>
        <v>0.75</v>
      </c>
      <c r="K234">
        <f>VLOOKUP(I234,[1]Goa!E:I,5,FALSE)</f>
        <v>256.69</v>
      </c>
    </row>
    <row r="235" spans="1:11">
      <c r="A235" s="1">
        <v>44592</v>
      </c>
      <c r="B235" t="s">
        <v>16</v>
      </c>
      <c r="C235">
        <v>17.13283333</v>
      </c>
      <c r="D235">
        <v>78.6779661</v>
      </c>
      <c r="E235">
        <v>37.08333333</v>
      </c>
      <c r="F235">
        <v>32.91833333</v>
      </c>
      <c r="G235" t="s">
        <v>11</v>
      </c>
      <c r="H235">
        <v>20</v>
      </c>
      <c r="I235" s="2" t="str">
        <f t="shared" si="3"/>
        <v>31-01-2022-20</v>
      </c>
      <c r="J235">
        <f>VLOOKUP(I235,[1]Goa!E:H,4,FALSE)</f>
        <v>0.78</v>
      </c>
      <c r="K235">
        <f>VLOOKUP(I235,[1]Goa!E:I,5,FALSE)</f>
        <v>268.85</v>
      </c>
    </row>
    <row r="236" spans="1:11">
      <c r="A236" s="1">
        <v>44592</v>
      </c>
      <c r="B236" t="s">
        <v>17</v>
      </c>
      <c r="C236">
        <v>18.45366667</v>
      </c>
      <c r="D236">
        <v>87.49152542</v>
      </c>
      <c r="E236">
        <v>34.80333333</v>
      </c>
      <c r="F236">
        <v>38.20833333</v>
      </c>
      <c r="G236" t="s">
        <v>11</v>
      </c>
      <c r="H236">
        <v>21</v>
      </c>
      <c r="I236" s="2" t="str">
        <f t="shared" si="3"/>
        <v>31-01-2022-21</v>
      </c>
      <c r="J236">
        <f>VLOOKUP(I236,[1]Goa!E:H,4,FALSE)</f>
        <v>0.69</v>
      </c>
      <c r="K236">
        <f>VLOOKUP(I236,[1]Goa!E:I,5,FALSE)</f>
        <v>286.39</v>
      </c>
    </row>
    <row r="237" spans="1:11">
      <c r="A237" s="1">
        <v>44592</v>
      </c>
      <c r="B237" t="s">
        <v>18</v>
      </c>
      <c r="C237">
        <v>19.30916667</v>
      </c>
      <c r="D237">
        <v>101.5254237</v>
      </c>
      <c r="E237">
        <v>32.07</v>
      </c>
      <c r="F237">
        <v>47.08833333</v>
      </c>
      <c r="G237" t="s">
        <v>11</v>
      </c>
      <c r="H237">
        <v>22</v>
      </c>
      <c r="I237" s="2" t="str">
        <f t="shared" si="3"/>
        <v>31-01-2022-22</v>
      </c>
      <c r="J237">
        <f>VLOOKUP(I237,[1]Goa!E:H,4,FALSE)</f>
        <v>0.57</v>
      </c>
      <c r="K237">
        <f>VLOOKUP(I237,[1]Goa!E:I,5,FALSE)</f>
        <v>308.9</v>
      </c>
    </row>
    <row r="238" spans="1:11">
      <c r="A238" s="1">
        <v>44592</v>
      </c>
      <c r="B238" t="s">
        <v>18</v>
      </c>
      <c r="C238">
        <v>19.30916667</v>
      </c>
      <c r="D238">
        <v>101.5254237</v>
      </c>
      <c r="E238">
        <v>32.07</v>
      </c>
      <c r="F238">
        <v>47.08833333</v>
      </c>
      <c r="G238" t="s">
        <v>11</v>
      </c>
      <c r="H238">
        <v>22</v>
      </c>
      <c r="I238" s="2" t="str">
        <f t="shared" si="3"/>
        <v>31-01-2022-22</v>
      </c>
      <c r="J238">
        <f>VLOOKUP(I238,[1]Goa!E:H,4,FALSE)</f>
        <v>0.57</v>
      </c>
      <c r="K238">
        <f>VLOOKUP(I238,[1]Goa!E:I,5,FALSE)</f>
        <v>308.9</v>
      </c>
    </row>
    <row r="239" spans="1:11">
      <c r="A239" s="1">
        <v>44592</v>
      </c>
      <c r="B239" t="s">
        <v>19</v>
      </c>
      <c r="C239">
        <v>25.96333333</v>
      </c>
      <c r="D239">
        <v>119.9661017</v>
      </c>
      <c r="E239">
        <v>30.18</v>
      </c>
      <c r="F239">
        <v>54.125</v>
      </c>
      <c r="G239" t="s">
        <v>11</v>
      </c>
      <c r="H239">
        <v>24</v>
      </c>
      <c r="I239" s="2" t="str">
        <f t="shared" si="3"/>
        <v>31-01-2022-24</v>
      </c>
      <c r="J239">
        <f>VLOOKUP(I239,[1]Goa!E:H,4,FALSE)</f>
        <v>0.56</v>
      </c>
      <c r="K239">
        <f>VLOOKUP(I239,[1]Goa!E:I,5,FALSE)</f>
        <v>345.38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8"/>
  <sheetViews>
    <sheetView workbookViewId="0">
      <selection activeCell="A2" sqref="A2:K25"/>
    </sheetView>
  </sheetViews>
  <sheetFormatPr defaultColWidth="8.88888888888889" defaultRowHeight="14.4"/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</v>
      </c>
      <c r="H1" t="s">
        <v>6</v>
      </c>
      <c r="I1" s="2" t="s">
        <v>7</v>
      </c>
      <c r="J1" t="s">
        <v>8</v>
      </c>
      <c r="K1" t="s">
        <v>9</v>
      </c>
    </row>
    <row r="2" spans="1:11">
      <c r="A2" s="1">
        <v>44592</v>
      </c>
      <c r="B2" t="s">
        <v>20</v>
      </c>
      <c r="C2">
        <v>19.45152542</v>
      </c>
      <c r="D2">
        <v>79.53448276</v>
      </c>
      <c r="E2">
        <v>29.74067797</v>
      </c>
      <c r="F2">
        <v>54.01864407</v>
      </c>
      <c r="G2" t="s">
        <v>11</v>
      </c>
      <c r="H2">
        <v>1</v>
      </c>
      <c r="I2" s="2" t="str">
        <f t="shared" ref="I2:I65" si="0">CONCATENATE(TEXT(A2,"dd-mm-yyyy"),"-",H2)</f>
        <v>31-01-2022-1</v>
      </c>
      <c r="J2">
        <f>VLOOKUP(I2,[1]Goa!E:H,4,FALSE)</f>
        <v>0.6</v>
      </c>
      <c r="K2">
        <f>VLOOKUP(I2,[1]Goa!E:I,5,FALSE)</f>
        <v>353.25</v>
      </c>
    </row>
    <row r="3" spans="1:11">
      <c r="A3" s="1">
        <v>44592</v>
      </c>
      <c r="B3" t="s">
        <v>21</v>
      </c>
      <c r="C3">
        <v>21.19233333</v>
      </c>
      <c r="D3">
        <v>90.15254237</v>
      </c>
      <c r="E3">
        <v>29.50166667</v>
      </c>
      <c r="F3">
        <v>51.09666667</v>
      </c>
      <c r="G3" t="s">
        <v>11</v>
      </c>
      <c r="H3">
        <v>2</v>
      </c>
      <c r="I3" s="2" t="str">
        <f t="shared" si="0"/>
        <v>31-01-2022-2</v>
      </c>
      <c r="J3">
        <f>VLOOKUP(I3,[1]Goa!E:H,4,FALSE)</f>
        <v>0.6</v>
      </c>
      <c r="K3">
        <f>VLOOKUP(I3,[1]Goa!E:I,5,FALSE)</f>
        <v>0</v>
      </c>
    </row>
    <row r="4" spans="1:11">
      <c r="A4" s="1">
        <v>44592</v>
      </c>
      <c r="B4" t="s">
        <v>22</v>
      </c>
      <c r="C4">
        <v>17.14433333</v>
      </c>
      <c r="D4">
        <v>82.44067797</v>
      </c>
      <c r="E4">
        <v>29.105</v>
      </c>
      <c r="F4">
        <v>52.56833333</v>
      </c>
      <c r="G4" t="s">
        <v>11</v>
      </c>
      <c r="H4">
        <v>3</v>
      </c>
      <c r="I4" s="2" t="str">
        <f t="shared" si="0"/>
        <v>31-01-2022-3</v>
      </c>
      <c r="J4">
        <f>VLOOKUP(I4,[1]Goa!E:H,4,FALSE)</f>
        <v>0.6</v>
      </c>
      <c r="K4">
        <f>VLOOKUP(I4,[1]Goa!E:I,5,FALSE)</f>
        <v>4.46</v>
      </c>
    </row>
    <row r="5" spans="1:11">
      <c r="A5" s="1">
        <v>44592</v>
      </c>
      <c r="B5" t="s">
        <v>23</v>
      </c>
      <c r="C5">
        <v>7.989833333</v>
      </c>
      <c r="D5">
        <v>67.47457627</v>
      </c>
      <c r="E5">
        <v>28.54</v>
      </c>
      <c r="F5">
        <v>56.90666667</v>
      </c>
      <c r="G5" t="s">
        <v>11</v>
      </c>
      <c r="H5">
        <v>4</v>
      </c>
      <c r="I5" s="2" t="str">
        <f t="shared" si="0"/>
        <v>31-01-2022-4</v>
      </c>
      <c r="J5">
        <f>VLOOKUP(I5,[1]Goa!E:H,4,FALSE)</f>
        <v>0.61</v>
      </c>
      <c r="K5">
        <f>VLOOKUP(I5,[1]Goa!E:I,5,FALSE)</f>
        <v>7.31</v>
      </c>
    </row>
    <row r="6" spans="1:11">
      <c r="A6" s="1">
        <v>44592</v>
      </c>
      <c r="B6" t="s">
        <v>24</v>
      </c>
      <c r="C6">
        <v>7.3415</v>
      </c>
      <c r="D6">
        <v>62.98305085</v>
      </c>
      <c r="E6">
        <v>28.06833333</v>
      </c>
      <c r="F6">
        <v>57.41666667</v>
      </c>
      <c r="G6" t="s">
        <v>11</v>
      </c>
      <c r="H6">
        <v>5</v>
      </c>
      <c r="I6" s="2" t="str">
        <f t="shared" si="0"/>
        <v>31-01-2022-5</v>
      </c>
      <c r="J6">
        <f>VLOOKUP(I6,[1]Goa!E:H,4,FALSE)</f>
        <v>0.65</v>
      </c>
      <c r="K6">
        <f>VLOOKUP(I6,[1]Goa!E:I,5,FALSE)</f>
        <v>9.69</v>
      </c>
    </row>
    <row r="7" spans="1:11">
      <c r="A7" s="1">
        <v>44592</v>
      </c>
      <c r="B7" t="s">
        <v>25</v>
      </c>
      <c r="C7">
        <v>12.1575</v>
      </c>
      <c r="D7">
        <v>61.16949153</v>
      </c>
      <c r="E7">
        <v>27.56666667</v>
      </c>
      <c r="F7">
        <v>56.42166667</v>
      </c>
      <c r="G7" t="s">
        <v>11</v>
      </c>
      <c r="H7">
        <v>6</v>
      </c>
      <c r="I7" s="2" t="str">
        <f t="shared" si="0"/>
        <v>31-01-2022-6</v>
      </c>
      <c r="J7">
        <f>VLOOKUP(I7,[1]Goa!E:H,4,FALSE)</f>
        <v>0.76</v>
      </c>
      <c r="K7">
        <f>VLOOKUP(I7,[1]Goa!E:I,5,FALSE)</f>
        <v>16.19</v>
      </c>
    </row>
    <row r="8" spans="1:11">
      <c r="A8" s="1">
        <v>44592</v>
      </c>
      <c r="B8" t="s">
        <v>26</v>
      </c>
      <c r="C8">
        <v>12.37116667</v>
      </c>
      <c r="D8">
        <v>57.27118644</v>
      </c>
      <c r="E8">
        <v>27.02166667</v>
      </c>
      <c r="F8">
        <v>56.13</v>
      </c>
      <c r="G8" t="s">
        <v>11</v>
      </c>
      <c r="H8">
        <v>7</v>
      </c>
      <c r="I8" s="2" t="str">
        <f t="shared" si="0"/>
        <v>31-01-2022-7</v>
      </c>
      <c r="J8">
        <f>VLOOKUP(I8,[1]Goa!E:H,4,FALSE)</f>
        <v>0.78</v>
      </c>
      <c r="K8">
        <f>VLOOKUP(I8,[1]Goa!E:I,5,FALSE)</f>
        <v>24.78</v>
      </c>
    </row>
    <row r="9" spans="1:11">
      <c r="A9" s="1">
        <v>44592</v>
      </c>
      <c r="B9" t="s">
        <v>27</v>
      </c>
      <c r="C9">
        <v>11.10683333</v>
      </c>
      <c r="D9">
        <v>53.54237288</v>
      </c>
      <c r="E9">
        <v>26.95666667</v>
      </c>
      <c r="F9">
        <v>55.12833333</v>
      </c>
      <c r="G9" t="s">
        <v>11</v>
      </c>
      <c r="H9">
        <v>8</v>
      </c>
      <c r="I9" s="2" t="str">
        <f t="shared" si="0"/>
        <v>31-01-2022-8</v>
      </c>
      <c r="J9">
        <f>VLOOKUP(I9,[1]Goa!E:H,4,FALSE)</f>
        <v>1.04</v>
      </c>
      <c r="K9">
        <f>VLOOKUP(I9,[1]Goa!E:I,5,FALSE)</f>
        <v>34.64</v>
      </c>
    </row>
    <row r="10" spans="1:11">
      <c r="A10" s="1">
        <v>44592</v>
      </c>
      <c r="B10" t="s">
        <v>28</v>
      </c>
      <c r="C10">
        <v>10.56783333</v>
      </c>
      <c r="D10">
        <v>51.6440678</v>
      </c>
      <c r="E10">
        <v>26.62166667</v>
      </c>
      <c r="F10">
        <v>55.28666667</v>
      </c>
      <c r="G10" t="s">
        <v>11</v>
      </c>
      <c r="H10">
        <v>9</v>
      </c>
      <c r="I10" s="2" t="str">
        <f t="shared" si="0"/>
        <v>31-01-2022-9</v>
      </c>
      <c r="J10">
        <f>VLOOKUP(I10,[1]Goa!E:H,4,FALSE)</f>
        <v>0.96</v>
      </c>
      <c r="K10">
        <f>VLOOKUP(I10,[1]Goa!E:I,5,FALSE)</f>
        <v>44.34</v>
      </c>
    </row>
    <row r="11" spans="1:11">
      <c r="A11" s="1">
        <v>44592</v>
      </c>
      <c r="B11" t="s">
        <v>29</v>
      </c>
      <c r="C11">
        <v>10.02169492</v>
      </c>
      <c r="D11">
        <v>49.23728814</v>
      </c>
      <c r="E11">
        <v>26.26271186</v>
      </c>
      <c r="F11">
        <v>55.29830508</v>
      </c>
      <c r="G11" t="s">
        <v>11</v>
      </c>
      <c r="H11">
        <v>10</v>
      </c>
      <c r="I11" s="2" t="str">
        <f t="shared" si="0"/>
        <v>31-01-2022-10</v>
      </c>
      <c r="J11">
        <f>VLOOKUP(I11,[1]Goa!E:H,4,FALSE)</f>
        <v>0.45</v>
      </c>
      <c r="K11">
        <f>VLOOKUP(I11,[1]Goa!E:I,5,FALSE)</f>
        <v>47.79</v>
      </c>
    </row>
    <row r="12" spans="1:11">
      <c r="A12" s="1">
        <v>44592</v>
      </c>
      <c r="B12" t="s">
        <v>30</v>
      </c>
      <c r="C12">
        <v>10.26483333</v>
      </c>
      <c r="D12">
        <v>46</v>
      </c>
      <c r="E12">
        <v>29.58</v>
      </c>
      <c r="F12">
        <v>47.96333333</v>
      </c>
      <c r="G12" t="s">
        <v>11</v>
      </c>
      <c r="H12">
        <v>11</v>
      </c>
      <c r="I12" s="2" t="str">
        <f t="shared" si="0"/>
        <v>31-01-2022-11</v>
      </c>
      <c r="J12">
        <f>VLOOKUP(I12,[1]Goa!E:H,4,FALSE)</f>
        <v>0.23</v>
      </c>
      <c r="K12">
        <f>VLOOKUP(I12,[1]Goa!E:I,5,FALSE)</f>
        <v>146.31</v>
      </c>
    </row>
    <row r="13" spans="1:11">
      <c r="A13" s="1">
        <v>44592</v>
      </c>
      <c r="B13" t="s">
        <v>31</v>
      </c>
      <c r="C13">
        <v>7.740545455</v>
      </c>
      <c r="D13">
        <v>39.40677966</v>
      </c>
      <c r="E13">
        <v>32.76727273</v>
      </c>
      <c r="F13">
        <v>39.38363636</v>
      </c>
      <c r="G13" t="s">
        <v>11</v>
      </c>
      <c r="H13">
        <v>12</v>
      </c>
      <c r="I13" s="2" t="str">
        <f t="shared" si="0"/>
        <v>31-01-2022-12</v>
      </c>
      <c r="J13">
        <f>VLOOKUP(I13,[1]Goa!E:H,4,FALSE)</f>
        <v>0.48</v>
      </c>
      <c r="K13">
        <f>VLOOKUP(I13,[1]Goa!E:I,5,FALSE)</f>
        <v>191.31</v>
      </c>
    </row>
    <row r="14" spans="1:11">
      <c r="A14" s="1">
        <v>44592</v>
      </c>
      <c r="B14" t="s">
        <v>32</v>
      </c>
      <c r="C14">
        <v>7.848448276</v>
      </c>
      <c r="D14">
        <v>39.3559322</v>
      </c>
      <c r="E14">
        <v>36.42758621</v>
      </c>
      <c r="F14">
        <v>33.95172414</v>
      </c>
      <c r="G14" t="s">
        <v>11</v>
      </c>
      <c r="H14">
        <v>13</v>
      </c>
      <c r="I14" s="2" t="str">
        <f t="shared" si="0"/>
        <v>31-01-2022-13</v>
      </c>
      <c r="J14">
        <f>VLOOKUP(I14,[1]Goa!E:H,4,FALSE)</f>
        <v>0.66</v>
      </c>
      <c r="K14">
        <f>VLOOKUP(I14,[1]Goa!E:I,5,FALSE)</f>
        <v>209.91</v>
      </c>
    </row>
    <row r="15" spans="1:11">
      <c r="A15" s="1">
        <v>44592</v>
      </c>
      <c r="B15" t="s">
        <v>33</v>
      </c>
      <c r="C15">
        <v>10.359</v>
      </c>
      <c r="D15">
        <v>47.3220339</v>
      </c>
      <c r="E15">
        <v>39.17</v>
      </c>
      <c r="F15">
        <v>29.86166667</v>
      </c>
      <c r="G15" t="s">
        <v>11</v>
      </c>
      <c r="H15">
        <v>14</v>
      </c>
      <c r="I15" s="2" t="str">
        <f t="shared" si="0"/>
        <v>31-01-2022-14</v>
      </c>
      <c r="J15">
        <f>VLOOKUP(I15,[1]Goa!E:H,4,FALSE)</f>
        <v>0.82</v>
      </c>
      <c r="K15">
        <f>VLOOKUP(I15,[1]Goa!E:I,5,FALSE)</f>
        <v>224.23</v>
      </c>
    </row>
    <row r="16" spans="1:11">
      <c r="A16" s="1">
        <v>44592</v>
      </c>
      <c r="B16" t="s">
        <v>10</v>
      </c>
      <c r="C16">
        <v>10.22070175</v>
      </c>
      <c r="D16">
        <v>46.22033898</v>
      </c>
      <c r="E16">
        <v>43.23508772</v>
      </c>
      <c r="F16">
        <v>22.04561404</v>
      </c>
      <c r="G16" t="s">
        <v>11</v>
      </c>
      <c r="H16">
        <v>15</v>
      </c>
      <c r="I16" s="2" t="str">
        <f t="shared" si="0"/>
        <v>31-01-2022-15</v>
      </c>
      <c r="J16">
        <f>VLOOKUP(I16,[1]Goa!E:H,4,FALSE)</f>
        <v>0.99</v>
      </c>
      <c r="K16">
        <f>VLOOKUP(I16,[1]Goa!E:I,5,FALSE)</f>
        <v>234.67</v>
      </c>
    </row>
    <row r="17" spans="1:11">
      <c r="A17" s="1">
        <v>44592</v>
      </c>
      <c r="B17" t="s">
        <v>12</v>
      </c>
      <c r="C17">
        <v>8.1055</v>
      </c>
      <c r="D17">
        <v>40.77966102</v>
      </c>
      <c r="E17">
        <v>44.11166667</v>
      </c>
      <c r="F17">
        <v>24.62166667</v>
      </c>
      <c r="G17" t="s">
        <v>11</v>
      </c>
      <c r="H17">
        <v>16</v>
      </c>
      <c r="I17" s="2" t="str">
        <f t="shared" si="0"/>
        <v>31-01-2022-16</v>
      </c>
      <c r="J17">
        <f>VLOOKUP(I17,[1]Goa!E:H,4,FALSE)</f>
        <v>1.14</v>
      </c>
      <c r="K17">
        <f>VLOOKUP(I17,[1]Goa!E:I,5,FALSE)</f>
        <v>241.67</v>
      </c>
    </row>
    <row r="18" spans="1:11">
      <c r="A18" s="1">
        <v>44592</v>
      </c>
      <c r="B18" t="s">
        <v>13</v>
      </c>
      <c r="C18">
        <v>9.75362069</v>
      </c>
      <c r="D18">
        <v>44.52542373</v>
      </c>
      <c r="E18">
        <v>41.87758621</v>
      </c>
      <c r="F18">
        <v>30.26034483</v>
      </c>
      <c r="G18" t="s">
        <v>11</v>
      </c>
      <c r="H18">
        <v>17</v>
      </c>
      <c r="I18" s="2" t="str">
        <f t="shared" si="0"/>
        <v>31-01-2022-17</v>
      </c>
      <c r="J18">
        <f>VLOOKUP(I18,[1]Goa!E:H,4,FALSE)</f>
        <v>1.14</v>
      </c>
      <c r="K18">
        <f>VLOOKUP(I18,[1]Goa!E:I,5,FALSE)</f>
        <v>246.6</v>
      </c>
    </row>
    <row r="19" spans="1:11">
      <c r="A19" s="1">
        <v>44592</v>
      </c>
      <c r="B19" t="s">
        <v>14</v>
      </c>
      <c r="C19">
        <v>10.20237288</v>
      </c>
      <c r="D19">
        <v>50.38983051</v>
      </c>
      <c r="E19">
        <v>40.19491525</v>
      </c>
      <c r="F19">
        <v>30.2559322</v>
      </c>
      <c r="G19" t="s">
        <v>11</v>
      </c>
      <c r="H19">
        <v>18</v>
      </c>
      <c r="I19" s="2" t="str">
        <f t="shared" si="0"/>
        <v>31-01-2022-18</v>
      </c>
      <c r="J19">
        <f>VLOOKUP(I19,[1]Goa!E:H,4,FALSE)</f>
        <v>0.7</v>
      </c>
      <c r="K19">
        <f>VLOOKUP(I19,[1]Goa!E:I,5,FALSE)</f>
        <v>249.15</v>
      </c>
    </row>
    <row r="20" spans="1:11">
      <c r="A20" s="1">
        <v>44592</v>
      </c>
      <c r="B20" t="s">
        <v>15</v>
      </c>
      <c r="C20">
        <v>12.83533333</v>
      </c>
      <c r="D20">
        <v>56.60344828</v>
      </c>
      <c r="E20">
        <v>38.17333333</v>
      </c>
      <c r="F20">
        <v>32.17833333</v>
      </c>
      <c r="G20" t="s">
        <v>11</v>
      </c>
      <c r="H20">
        <v>19</v>
      </c>
      <c r="I20" s="2" t="str">
        <f t="shared" si="0"/>
        <v>31-01-2022-19</v>
      </c>
      <c r="J20">
        <f>VLOOKUP(I20,[1]Goa!E:H,4,FALSE)</f>
        <v>0.75</v>
      </c>
      <c r="K20">
        <f>VLOOKUP(I20,[1]Goa!E:I,5,FALSE)</f>
        <v>256.69</v>
      </c>
    </row>
    <row r="21" spans="1:11">
      <c r="A21" s="1">
        <v>44592</v>
      </c>
      <c r="B21" t="s">
        <v>16</v>
      </c>
      <c r="C21">
        <v>17.13283333</v>
      </c>
      <c r="D21">
        <v>78.6779661</v>
      </c>
      <c r="E21">
        <v>37.08333333</v>
      </c>
      <c r="F21">
        <v>32.91833333</v>
      </c>
      <c r="G21" t="s">
        <v>11</v>
      </c>
      <c r="H21">
        <v>20</v>
      </c>
      <c r="I21" s="2" t="str">
        <f t="shared" si="0"/>
        <v>31-01-2022-20</v>
      </c>
      <c r="J21">
        <f>VLOOKUP(I21,[1]Goa!E:H,4,FALSE)</f>
        <v>0.78</v>
      </c>
      <c r="K21">
        <f>VLOOKUP(I21,[1]Goa!E:I,5,FALSE)</f>
        <v>268.85</v>
      </c>
    </row>
    <row r="22" spans="1:11">
      <c r="A22" s="1">
        <v>44592</v>
      </c>
      <c r="B22" t="s">
        <v>17</v>
      </c>
      <c r="C22">
        <v>18.45366667</v>
      </c>
      <c r="D22">
        <v>87.49152542</v>
      </c>
      <c r="E22">
        <v>34.80333333</v>
      </c>
      <c r="F22">
        <v>38.20833333</v>
      </c>
      <c r="G22" t="s">
        <v>11</v>
      </c>
      <c r="H22">
        <v>21</v>
      </c>
      <c r="I22" s="2" t="str">
        <f t="shared" si="0"/>
        <v>31-01-2022-21</v>
      </c>
      <c r="J22">
        <f>VLOOKUP(I22,[1]Goa!E:H,4,FALSE)</f>
        <v>0.69</v>
      </c>
      <c r="K22">
        <f>VLOOKUP(I22,[1]Goa!E:I,5,FALSE)</f>
        <v>286.39</v>
      </c>
    </row>
    <row r="23" spans="1:11">
      <c r="A23" s="1">
        <v>44592</v>
      </c>
      <c r="B23" t="s">
        <v>18</v>
      </c>
      <c r="C23">
        <v>19.30916667</v>
      </c>
      <c r="D23">
        <v>101.5254237</v>
      </c>
      <c r="E23">
        <v>32.07</v>
      </c>
      <c r="F23">
        <v>47.08833333</v>
      </c>
      <c r="G23" t="s">
        <v>11</v>
      </c>
      <c r="H23">
        <v>22</v>
      </c>
      <c r="I23" s="2" t="str">
        <f t="shared" si="0"/>
        <v>31-01-2022-22</v>
      </c>
      <c r="J23">
        <f>VLOOKUP(I23,[1]Goa!E:H,4,FALSE)</f>
        <v>0.57</v>
      </c>
      <c r="K23">
        <f>VLOOKUP(I23,[1]Goa!E:I,5,FALSE)</f>
        <v>308.9</v>
      </c>
    </row>
    <row r="24" spans="1:11">
      <c r="A24" s="1">
        <v>44592</v>
      </c>
      <c r="B24" t="s">
        <v>18</v>
      </c>
      <c r="C24">
        <v>19.30916667</v>
      </c>
      <c r="D24">
        <v>101.5254237</v>
      </c>
      <c r="E24">
        <v>32.07</v>
      </c>
      <c r="F24">
        <v>47.08833333</v>
      </c>
      <c r="G24" t="s">
        <v>11</v>
      </c>
      <c r="H24">
        <v>22</v>
      </c>
      <c r="I24" s="2" t="str">
        <f t="shared" si="0"/>
        <v>31-01-2022-22</v>
      </c>
      <c r="J24">
        <f>VLOOKUP(I24,[1]Goa!E:H,4,FALSE)</f>
        <v>0.57</v>
      </c>
      <c r="K24">
        <f>VLOOKUP(I24,[1]Goa!E:I,5,FALSE)</f>
        <v>308.9</v>
      </c>
    </row>
    <row r="25" spans="1:11">
      <c r="A25" s="1">
        <v>44592</v>
      </c>
      <c r="B25" t="s">
        <v>19</v>
      </c>
      <c r="C25">
        <v>25.96333333</v>
      </c>
      <c r="D25">
        <v>119.9661017</v>
      </c>
      <c r="E25">
        <v>30.18</v>
      </c>
      <c r="F25">
        <v>54.125</v>
      </c>
      <c r="G25" t="s">
        <v>11</v>
      </c>
      <c r="H25">
        <v>24</v>
      </c>
      <c r="I25" s="2" t="str">
        <f t="shared" si="0"/>
        <v>31-01-2022-24</v>
      </c>
      <c r="J25">
        <f>VLOOKUP(I25,[1]Goa!E:H,4,FALSE)</f>
        <v>0.56</v>
      </c>
      <c r="K25">
        <f>VLOOKUP(I25,[1]Goa!E:I,5,FALSE)</f>
        <v>345.38</v>
      </c>
    </row>
    <row r="26" spans="1:11">
      <c r="A26" s="1">
        <v>44593</v>
      </c>
      <c r="B26" t="s">
        <v>20</v>
      </c>
      <c r="C26">
        <v>26.00423729</v>
      </c>
      <c r="D26">
        <v>115.2586207</v>
      </c>
      <c r="E26">
        <v>29.71355932</v>
      </c>
      <c r="F26">
        <v>55.14237288</v>
      </c>
      <c r="G26" t="s">
        <v>11</v>
      </c>
      <c r="H26">
        <v>1</v>
      </c>
      <c r="I26" s="2" t="str">
        <f t="shared" si="0"/>
        <v>01-02-2022-1</v>
      </c>
      <c r="J26">
        <f>VLOOKUP(I26,[1]Goa!E:H,4,FALSE)</f>
        <v>0.6</v>
      </c>
      <c r="K26">
        <f>VLOOKUP(I26,[1]Goa!E:I,5,FALSE)</f>
        <v>355.49</v>
      </c>
    </row>
    <row r="27" spans="1:11">
      <c r="A27" s="1">
        <v>44593</v>
      </c>
      <c r="B27" t="s">
        <v>21</v>
      </c>
      <c r="C27">
        <v>22.27516667</v>
      </c>
      <c r="D27">
        <v>97.96610169</v>
      </c>
      <c r="E27">
        <v>29.08666667</v>
      </c>
      <c r="F27">
        <v>56.90166667</v>
      </c>
      <c r="G27" t="s">
        <v>11</v>
      </c>
      <c r="H27">
        <v>2</v>
      </c>
      <c r="I27" s="2" t="str">
        <f t="shared" si="0"/>
        <v>01-02-2022-2</v>
      </c>
      <c r="J27">
        <f>VLOOKUP(I27,[1]Goa!E:H,4,FALSE)</f>
        <v>0.63</v>
      </c>
      <c r="K27">
        <f>VLOOKUP(I27,[1]Goa!E:I,5,FALSE)</f>
        <v>2.86</v>
      </c>
    </row>
    <row r="28" spans="1:11">
      <c r="A28" s="1">
        <v>44593</v>
      </c>
      <c r="B28" t="s">
        <v>22</v>
      </c>
      <c r="C28">
        <v>20.499</v>
      </c>
      <c r="D28">
        <v>94.01694915</v>
      </c>
      <c r="E28">
        <v>28.5</v>
      </c>
      <c r="F28">
        <v>58.21666667</v>
      </c>
      <c r="G28" t="s">
        <v>11</v>
      </c>
      <c r="H28">
        <v>3</v>
      </c>
      <c r="I28" s="2" t="str">
        <f t="shared" si="0"/>
        <v>01-02-2022-3</v>
      </c>
      <c r="J28">
        <f>VLOOKUP(I28,[1]Goa!E:H,4,FALSE)</f>
        <v>0.64</v>
      </c>
      <c r="K28">
        <f>VLOOKUP(I28,[1]Goa!E:I,5,FALSE)</f>
        <v>9.81</v>
      </c>
    </row>
    <row r="29" spans="1:11">
      <c r="A29" s="1">
        <v>44593</v>
      </c>
      <c r="B29" t="s">
        <v>23</v>
      </c>
      <c r="C29">
        <v>17.7995</v>
      </c>
      <c r="D29">
        <v>82.46551724</v>
      </c>
      <c r="E29">
        <v>28.105</v>
      </c>
      <c r="F29">
        <v>57.93333333</v>
      </c>
      <c r="G29" t="s">
        <v>11</v>
      </c>
      <c r="H29">
        <v>4</v>
      </c>
      <c r="I29" s="2" t="str">
        <f t="shared" si="0"/>
        <v>01-02-2022-4</v>
      </c>
      <c r="J29">
        <f>VLOOKUP(I29,[1]Goa!E:H,4,FALSE)</f>
        <v>0.66</v>
      </c>
      <c r="K29">
        <f>VLOOKUP(I29,[1]Goa!E:I,5,FALSE)</f>
        <v>18</v>
      </c>
    </row>
    <row r="30" spans="1:11">
      <c r="A30" s="1">
        <v>44593</v>
      </c>
      <c r="B30" t="s">
        <v>24</v>
      </c>
      <c r="C30">
        <v>11.849</v>
      </c>
      <c r="D30">
        <v>64.33898305</v>
      </c>
      <c r="E30">
        <v>27.64166667</v>
      </c>
      <c r="F30">
        <v>59.02833333</v>
      </c>
      <c r="G30" t="s">
        <v>11</v>
      </c>
      <c r="H30">
        <v>5</v>
      </c>
      <c r="I30" s="2" t="str">
        <f t="shared" si="0"/>
        <v>01-02-2022-5</v>
      </c>
      <c r="J30">
        <f>VLOOKUP(I30,[1]Goa!E:H,4,FALSE)</f>
        <v>0.68</v>
      </c>
      <c r="K30">
        <f>VLOOKUP(I30,[1]Goa!E:I,5,FALSE)</f>
        <v>25.69</v>
      </c>
    </row>
    <row r="31" spans="1:11">
      <c r="A31" s="1">
        <v>44593</v>
      </c>
      <c r="B31" t="s">
        <v>25</v>
      </c>
      <c r="C31">
        <v>11.8875</v>
      </c>
      <c r="D31">
        <v>65.13559322</v>
      </c>
      <c r="E31">
        <v>27.21333333</v>
      </c>
      <c r="F31">
        <v>60.635</v>
      </c>
      <c r="G31" t="s">
        <v>11</v>
      </c>
      <c r="H31">
        <v>6</v>
      </c>
      <c r="I31" s="2" t="str">
        <f t="shared" si="0"/>
        <v>01-02-2022-6</v>
      </c>
      <c r="J31">
        <f>VLOOKUP(I31,[1]Goa!E:H,4,FALSE)</f>
        <v>0.73</v>
      </c>
      <c r="K31">
        <f>VLOOKUP(I31,[1]Goa!E:I,5,FALSE)</f>
        <v>32.85</v>
      </c>
    </row>
    <row r="32" spans="1:11">
      <c r="A32" s="1">
        <v>44593</v>
      </c>
      <c r="B32" t="s">
        <v>26</v>
      </c>
      <c r="C32">
        <v>12.4965</v>
      </c>
      <c r="D32">
        <v>63.59322034</v>
      </c>
      <c r="E32">
        <v>26.91166667</v>
      </c>
      <c r="F32">
        <v>59.415</v>
      </c>
      <c r="G32" t="s">
        <v>11</v>
      </c>
      <c r="H32">
        <v>7</v>
      </c>
      <c r="I32" s="2" t="str">
        <f t="shared" si="0"/>
        <v>01-02-2022-7</v>
      </c>
      <c r="J32">
        <f>VLOOKUP(I32,[1]Goa!E:H,4,FALSE)</f>
        <v>0.83</v>
      </c>
      <c r="K32">
        <f>VLOOKUP(I32,[1]Goa!E:I,5,FALSE)</f>
        <v>40.01</v>
      </c>
    </row>
    <row r="33" spans="1:11">
      <c r="A33" s="1">
        <v>44593</v>
      </c>
      <c r="B33" t="s">
        <v>27</v>
      </c>
      <c r="C33">
        <v>13.78683333</v>
      </c>
      <c r="D33">
        <v>70.81355932</v>
      </c>
      <c r="E33">
        <v>26.40666667</v>
      </c>
      <c r="F33">
        <v>58.36666667</v>
      </c>
      <c r="G33" t="s">
        <v>11</v>
      </c>
      <c r="H33">
        <v>8</v>
      </c>
      <c r="I33" s="2" t="str">
        <f t="shared" si="0"/>
        <v>01-02-2022-8</v>
      </c>
      <c r="J33">
        <f>VLOOKUP(I33,[1]Goa!E:H,4,FALSE)</f>
        <v>1.54</v>
      </c>
      <c r="K33">
        <f>VLOOKUP(I33,[1]Goa!E:I,5,FALSE)</f>
        <v>45.62</v>
      </c>
    </row>
    <row r="34" spans="1:11">
      <c r="A34" s="1">
        <v>44593</v>
      </c>
      <c r="B34" t="s">
        <v>28</v>
      </c>
      <c r="C34">
        <v>10.43766667</v>
      </c>
      <c r="D34">
        <v>57.30508475</v>
      </c>
      <c r="E34">
        <v>26.22666667</v>
      </c>
      <c r="F34">
        <v>58.80833333</v>
      </c>
      <c r="G34" t="s">
        <v>11</v>
      </c>
      <c r="H34">
        <v>9</v>
      </c>
      <c r="I34" s="2" t="str">
        <f t="shared" si="0"/>
        <v>01-02-2022-9</v>
      </c>
      <c r="J34">
        <f>VLOOKUP(I34,[1]Goa!E:H,4,FALSE)</f>
        <v>1.47</v>
      </c>
      <c r="K34">
        <f>VLOOKUP(I34,[1]Goa!E:I,5,FALSE)</f>
        <v>53.01</v>
      </c>
    </row>
    <row r="35" spans="1:11">
      <c r="A35" s="1">
        <v>44593</v>
      </c>
      <c r="B35" t="s">
        <v>29</v>
      </c>
      <c r="C35">
        <v>9.299661017</v>
      </c>
      <c r="D35">
        <v>50.55932203</v>
      </c>
      <c r="E35">
        <v>25.9220339</v>
      </c>
      <c r="F35">
        <v>58.81864407</v>
      </c>
      <c r="G35" t="s">
        <v>11</v>
      </c>
      <c r="H35">
        <v>10</v>
      </c>
      <c r="I35" s="2" t="str">
        <f t="shared" si="0"/>
        <v>01-02-2022-10</v>
      </c>
      <c r="J35">
        <f>VLOOKUP(I35,[1]Goa!E:H,4,FALSE)</f>
        <v>1.61</v>
      </c>
      <c r="K35">
        <f>VLOOKUP(I35,[1]Goa!E:I,5,FALSE)</f>
        <v>68.66</v>
      </c>
    </row>
    <row r="36" spans="1:11">
      <c r="A36" s="1">
        <v>44593</v>
      </c>
      <c r="B36" t="s">
        <v>30</v>
      </c>
      <c r="C36">
        <v>8.5644</v>
      </c>
      <c r="D36">
        <v>49.66666667</v>
      </c>
      <c r="E36">
        <v>29.314</v>
      </c>
      <c r="F36">
        <v>51.684</v>
      </c>
      <c r="G36" t="s">
        <v>11</v>
      </c>
      <c r="H36">
        <v>11</v>
      </c>
      <c r="I36" s="2" t="str">
        <f t="shared" si="0"/>
        <v>01-02-2022-11</v>
      </c>
      <c r="J36">
        <f>VLOOKUP(I36,[1]Goa!E:H,4,FALSE)</f>
        <v>1.45</v>
      </c>
      <c r="K36">
        <f>VLOOKUP(I36,[1]Goa!E:I,5,FALSE)</f>
        <v>81.61</v>
      </c>
    </row>
    <row r="37" spans="1:11">
      <c r="A37" s="1">
        <v>44593</v>
      </c>
      <c r="B37" t="s">
        <v>31</v>
      </c>
      <c r="C37">
        <v>8.737</v>
      </c>
      <c r="D37">
        <v>52</v>
      </c>
      <c r="E37">
        <v>32.94833333</v>
      </c>
      <c r="F37">
        <v>41.22</v>
      </c>
      <c r="G37" t="s">
        <v>11</v>
      </c>
      <c r="H37">
        <v>12</v>
      </c>
      <c r="I37" s="2" t="str">
        <f t="shared" si="0"/>
        <v>01-02-2022-12</v>
      </c>
      <c r="J37">
        <f>VLOOKUP(I37,[1]Goa!E:H,4,FALSE)</f>
        <v>1.14</v>
      </c>
      <c r="K37">
        <f>VLOOKUP(I37,[1]Goa!E:I,5,FALSE)</f>
        <v>90.78</v>
      </c>
    </row>
    <row r="38" spans="1:11">
      <c r="A38" s="1">
        <v>44593</v>
      </c>
      <c r="B38" t="s">
        <v>32</v>
      </c>
      <c r="C38">
        <v>8.266842105</v>
      </c>
      <c r="D38">
        <v>49</v>
      </c>
      <c r="E38">
        <v>36.74035088</v>
      </c>
      <c r="F38">
        <v>30.83157895</v>
      </c>
      <c r="G38" t="s">
        <v>11</v>
      </c>
      <c r="H38">
        <v>13</v>
      </c>
      <c r="I38" s="2" t="str">
        <f t="shared" si="0"/>
        <v>01-02-2022-13</v>
      </c>
      <c r="J38">
        <f>VLOOKUP(I38,[1]Goa!E:H,4,FALSE)</f>
        <v>0.8</v>
      </c>
      <c r="K38">
        <f>VLOOKUP(I38,[1]Goa!E:I,5,FALSE)</f>
        <v>97.26</v>
      </c>
    </row>
    <row r="39" spans="1:11">
      <c r="A39" s="1">
        <v>44593</v>
      </c>
      <c r="B39" t="s">
        <v>33</v>
      </c>
      <c r="C39">
        <v>9.156101695</v>
      </c>
      <c r="D39">
        <v>51.81666667</v>
      </c>
      <c r="E39">
        <v>32.41694915</v>
      </c>
      <c r="F39">
        <v>42.16271186</v>
      </c>
      <c r="G39" t="s">
        <v>11</v>
      </c>
      <c r="H39">
        <v>14</v>
      </c>
      <c r="I39" s="2" t="str">
        <f t="shared" si="0"/>
        <v>01-02-2022-14</v>
      </c>
      <c r="J39">
        <f>VLOOKUP(I39,[1]Goa!E:H,4,FALSE)</f>
        <v>0.46</v>
      </c>
      <c r="K39">
        <f>VLOOKUP(I39,[1]Goa!E:I,5,FALSE)</f>
        <v>105.68</v>
      </c>
    </row>
    <row r="40" spans="1:11">
      <c r="A40" s="1">
        <v>44593</v>
      </c>
      <c r="B40" t="s">
        <v>10</v>
      </c>
      <c r="C40">
        <v>10.4855</v>
      </c>
      <c r="D40">
        <v>52</v>
      </c>
      <c r="E40">
        <v>36.14333333</v>
      </c>
      <c r="F40">
        <v>32.515</v>
      </c>
      <c r="G40" t="s">
        <v>11</v>
      </c>
      <c r="H40">
        <v>15</v>
      </c>
      <c r="I40" s="2" t="str">
        <f t="shared" si="0"/>
        <v>01-02-2022-15</v>
      </c>
      <c r="J40">
        <f>VLOOKUP(I40,[1]Goa!E:H,4,FALSE)</f>
        <v>0.19</v>
      </c>
      <c r="K40">
        <f>VLOOKUP(I40,[1]Goa!E:I,5,FALSE)</f>
        <v>139.9</v>
      </c>
    </row>
    <row r="41" spans="1:11">
      <c r="A41" s="1">
        <v>44593</v>
      </c>
      <c r="B41" t="s">
        <v>12</v>
      </c>
      <c r="C41">
        <v>9.3095</v>
      </c>
      <c r="D41">
        <v>47.71186441</v>
      </c>
      <c r="E41">
        <v>33.08666667</v>
      </c>
      <c r="F41">
        <v>40.48333333</v>
      </c>
      <c r="G41" t="s">
        <v>11</v>
      </c>
      <c r="H41">
        <v>16</v>
      </c>
      <c r="I41" s="2" t="str">
        <f t="shared" si="0"/>
        <v>01-02-2022-16</v>
      </c>
      <c r="J41">
        <f>VLOOKUP(I41,[1]Goa!E:H,4,FALSE)</f>
        <v>0.23</v>
      </c>
      <c r="K41">
        <f>VLOOKUP(I41,[1]Goa!E:I,5,FALSE)</f>
        <v>222.27</v>
      </c>
    </row>
    <row r="42" spans="1:11">
      <c r="A42" s="1">
        <v>44593</v>
      </c>
      <c r="B42" t="s">
        <v>13</v>
      </c>
      <c r="C42">
        <v>8.875862069</v>
      </c>
      <c r="D42">
        <v>41.37288136</v>
      </c>
      <c r="E42">
        <v>35.54137931</v>
      </c>
      <c r="F42">
        <v>34.2137931</v>
      </c>
      <c r="G42" t="s">
        <v>11</v>
      </c>
      <c r="H42">
        <v>17</v>
      </c>
      <c r="I42" s="2" t="str">
        <f t="shared" si="0"/>
        <v>01-02-2022-17</v>
      </c>
      <c r="J42">
        <f>VLOOKUP(I42,[1]Goa!E:H,4,FALSE)</f>
        <v>0.41</v>
      </c>
      <c r="K42">
        <f>VLOOKUP(I42,[1]Goa!E:I,5,FALSE)</f>
        <v>236.61</v>
      </c>
    </row>
    <row r="43" spans="1:11">
      <c r="A43" s="1">
        <v>44593</v>
      </c>
      <c r="B43" t="s">
        <v>14</v>
      </c>
      <c r="C43">
        <v>9.739666667</v>
      </c>
      <c r="D43">
        <v>43.94915254</v>
      </c>
      <c r="E43">
        <v>33.83</v>
      </c>
      <c r="F43">
        <v>38.40833333</v>
      </c>
      <c r="G43" t="s">
        <v>11</v>
      </c>
      <c r="H43">
        <v>18</v>
      </c>
      <c r="I43" s="2" t="str">
        <f t="shared" si="0"/>
        <v>01-02-2022-18</v>
      </c>
      <c r="J43">
        <f>VLOOKUP(I43,[1]Goa!E:H,4,FALSE)</f>
        <v>0.43</v>
      </c>
      <c r="K43">
        <f>VLOOKUP(I43,[1]Goa!E:I,5,FALSE)</f>
        <v>239.74</v>
      </c>
    </row>
    <row r="44" spans="1:11">
      <c r="A44" s="1">
        <v>44593</v>
      </c>
      <c r="B44" t="s">
        <v>15</v>
      </c>
      <c r="C44">
        <v>12.8279661</v>
      </c>
      <c r="D44">
        <v>57.08474576</v>
      </c>
      <c r="E44">
        <v>35.00338983</v>
      </c>
      <c r="F44">
        <v>35.91864407</v>
      </c>
      <c r="G44" t="s">
        <v>11</v>
      </c>
      <c r="H44">
        <v>19</v>
      </c>
      <c r="I44" s="2" t="str">
        <f t="shared" si="0"/>
        <v>01-02-2022-19</v>
      </c>
      <c r="J44">
        <f>VLOOKUP(I44,[1]Goa!E:H,4,FALSE)</f>
        <v>0.57</v>
      </c>
      <c r="K44">
        <f>VLOOKUP(I44,[1]Goa!E:I,5,FALSE)</f>
        <v>253.3</v>
      </c>
    </row>
    <row r="45" spans="1:11">
      <c r="A45" s="1">
        <v>44593</v>
      </c>
      <c r="B45" t="s">
        <v>16</v>
      </c>
      <c r="C45">
        <v>13.59033333</v>
      </c>
      <c r="D45">
        <v>63.74576271</v>
      </c>
      <c r="E45">
        <v>34.61166667</v>
      </c>
      <c r="F45">
        <v>36.045</v>
      </c>
      <c r="G45" t="s">
        <v>11</v>
      </c>
      <c r="H45">
        <v>20</v>
      </c>
      <c r="I45" s="2" t="str">
        <f t="shared" si="0"/>
        <v>01-02-2022-20</v>
      </c>
      <c r="J45">
        <f>VLOOKUP(I45,[1]Goa!E:H,4,FALSE)</f>
        <v>0.59</v>
      </c>
      <c r="K45">
        <f>VLOOKUP(I45,[1]Goa!E:I,5,FALSE)</f>
        <v>270.76</v>
      </c>
    </row>
    <row r="46" spans="1:11">
      <c r="A46" s="1">
        <v>44593</v>
      </c>
      <c r="B46" t="s">
        <v>17</v>
      </c>
      <c r="C46">
        <v>13.32983333</v>
      </c>
      <c r="D46">
        <v>65.29310345</v>
      </c>
      <c r="E46">
        <v>34.355</v>
      </c>
      <c r="F46">
        <v>37.82833333</v>
      </c>
      <c r="G46" t="s">
        <v>11</v>
      </c>
      <c r="H46">
        <v>21</v>
      </c>
      <c r="I46" s="2" t="str">
        <f t="shared" si="0"/>
        <v>01-02-2022-21</v>
      </c>
      <c r="J46">
        <f>VLOOKUP(I46,[1]Goa!E:H,4,FALSE)</f>
        <v>0.56</v>
      </c>
      <c r="K46">
        <f>VLOOKUP(I46,[1]Goa!E:I,5,FALSE)</f>
        <v>287.16</v>
      </c>
    </row>
    <row r="47" spans="1:11">
      <c r="A47" s="1">
        <v>44593</v>
      </c>
      <c r="B47" t="s">
        <v>18</v>
      </c>
      <c r="C47">
        <v>16.3785</v>
      </c>
      <c r="D47">
        <v>75.6779661</v>
      </c>
      <c r="E47">
        <v>35.34833333</v>
      </c>
      <c r="F47">
        <v>33.98333333</v>
      </c>
      <c r="G47" t="s">
        <v>11</v>
      </c>
      <c r="H47">
        <v>22</v>
      </c>
      <c r="I47" s="2" t="str">
        <f t="shared" si="0"/>
        <v>01-02-2022-22</v>
      </c>
      <c r="J47">
        <f>VLOOKUP(I47,[1]Goa!E:H,4,FALSE)</f>
        <v>0.54</v>
      </c>
      <c r="K47">
        <f>VLOOKUP(I47,[1]Goa!E:I,5,FALSE)</f>
        <v>303.23</v>
      </c>
    </row>
    <row r="48" spans="1:11">
      <c r="A48" s="1">
        <v>44593</v>
      </c>
      <c r="B48" t="s">
        <v>18</v>
      </c>
      <c r="C48">
        <v>16.3785</v>
      </c>
      <c r="D48">
        <v>75.6779661</v>
      </c>
      <c r="E48">
        <v>35.34833333</v>
      </c>
      <c r="F48">
        <v>33.98333333</v>
      </c>
      <c r="G48" t="s">
        <v>11</v>
      </c>
      <c r="H48">
        <v>22</v>
      </c>
      <c r="I48" s="2" t="str">
        <f t="shared" si="0"/>
        <v>01-02-2022-22</v>
      </c>
      <c r="J48">
        <f>VLOOKUP(I48,[1]Goa!E:H,4,FALSE)</f>
        <v>0.54</v>
      </c>
      <c r="K48">
        <f>VLOOKUP(I48,[1]Goa!E:I,5,FALSE)</f>
        <v>303.23</v>
      </c>
    </row>
    <row r="49" spans="1:11">
      <c r="A49" s="1">
        <v>44593</v>
      </c>
      <c r="B49" t="s">
        <v>19</v>
      </c>
      <c r="C49">
        <v>21.65016667</v>
      </c>
      <c r="D49">
        <v>91.44067797</v>
      </c>
      <c r="E49">
        <v>36.11833333</v>
      </c>
      <c r="F49">
        <v>32.18166667</v>
      </c>
      <c r="G49" t="s">
        <v>11</v>
      </c>
      <c r="H49">
        <v>24</v>
      </c>
      <c r="I49" s="2" t="str">
        <f t="shared" si="0"/>
        <v>01-02-2022-24</v>
      </c>
      <c r="J49">
        <f>VLOOKUP(I49,[1]Goa!E:H,4,FALSE)</f>
        <v>0.55</v>
      </c>
      <c r="K49">
        <f>VLOOKUP(I49,[1]Goa!E:I,5,FALSE)</f>
        <v>330.15</v>
      </c>
    </row>
    <row r="50" spans="1:11">
      <c r="A50" s="1">
        <v>44594</v>
      </c>
      <c r="B50" t="s">
        <v>20</v>
      </c>
      <c r="C50">
        <v>19.88016949</v>
      </c>
      <c r="D50">
        <v>80.27586207</v>
      </c>
      <c r="E50">
        <v>32.91016949</v>
      </c>
      <c r="F50">
        <v>41.30847458</v>
      </c>
      <c r="G50" t="s">
        <v>11</v>
      </c>
      <c r="H50">
        <v>1</v>
      </c>
      <c r="I50" s="2" t="str">
        <f t="shared" si="0"/>
        <v>02-02-2022-1</v>
      </c>
      <c r="J50">
        <f>VLOOKUP(I50,[1]Goa!E:H,4,FALSE)</f>
        <v>0.56</v>
      </c>
      <c r="K50">
        <f>VLOOKUP(I50,[1]Goa!E:I,5,FALSE)</f>
        <v>343.84</v>
      </c>
    </row>
    <row r="51" spans="1:11">
      <c r="A51" s="1">
        <v>44594</v>
      </c>
      <c r="B51" t="s">
        <v>21</v>
      </c>
      <c r="C51">
        <v>20.93183333</v>
      </c>
      <c r="D51">
        <v>80.59322034</v>
      </c>
      <c r="E51">
        <v>36.61</v>
      </c>
      <c r="F51">
        <v>31.24833333</v>
      </c>
      <c r="G51" t="s">
        <v>11</v>
      </c>
      <c r="H51">
        <v>2</v>
      </c>
      <c r="I51" s="2" t="str">
        <f t="shared" si="0"/>
        <v>02-02-2022-2</v>
      </c>
      <c r="J51">
        <f>VLOOKUP(I51,[1]Goa!E:H,4,FALSE)</f>
        <v>0.59</v>
      </c>
      <c r="K51">
        <f>VLOOKUP(I51,[1]Goa!E:I,5,FALSE)</f>
        <v>356.95</v>
      </c>
    </row>
    <row r="52" spans="1:11">
      <c r="A52" s="1">
        <v>44594</v>
      </c>
      <c r="B52" t="s">
        <v>22</v>
      </c>
      <c r="C52">
        <v>23.685</v>
      </c>
      <c r="D52">
        <v>83.06779661</v>
      </c>
      <c r="E52">
        <v>32.48166667</v>
      </c>
      <c r="F52">
        <v>41.95833333</v>
      </c>
      <c r="G52" t="s">
        <v>11</v>
      </c>
      <c r="H52">
        <v>3</v>
      </c>
      <c r="I52" s="2" t="str">
        <f t="shared" si="0"/>
        <v>02-02-2022-3</v>
      </c>
      <c r="J52">
        <f>VLOOKUP(I52,[1]Goa!E:H,4,FALSE)</f>
        <v>0.62</v>
      </c>
      <c r="K52">
        <f>VLOOKUP(I52,[1]Goa!E:I,5,FALSE)</f>
        <v>7.21</v>
      </c>
    </row>
    <row r="53" spans="1:11">
      <c r="A53" s="1">
        <v>44594</v>
      </c>
      <c r="B53" t="s">
        <v>23</v>
      </c>
      <c r="C53">
        <v>14.35133333</v>
      </c>
      <c r="D53">
        <v>70.87931034</v>
      </c>
      <c r="E53">
        <v>36.32333333</v>
      </c>
      <c r="F53">
        <v>32.035</v>
      </c>
      <c r="G53" t="s">
        <v>11</v>
      </c>
      <c r="H53">
        <v>4</v>
      </c>
      <c r="I53" s="2" t="str">
        <f t="shared" si="0"/>
        <v>02-02-2022-4</v>
      </c>
      <c r="J53">
        <f>VLOOKUP(I53,[1]Goa!E:H,4,FALSE)</f>
        <v>0.65</v>
      </c>
      <c r="K53">
        <f>VLOOKUP(I53,[1]Goa!E:I,5,FALSE)</f>
        <v>15.38</v>
      </c>
    </row>
    <row r="54" spans="1:11">
      <c r="A54" s="1">
        <v>44594</v>
      </c>
      <c r="B54" t="s">
        <v>24</v>
      </c>
      <c r="C54">
        <v>11.20283333</v>
      </c>
      <c r="D54">
        <v>63.81355932</v>
      </c>
      <c r="E54">
        <v>32.88833333</v>
      </c>
      <c r="F54">
        <v>41.02166667</v>
      </c>
      <c r="G54" t="s">
        <v>11</v>
      </c>
      <c r="H54">
        <v>5</v>
      </c>
      <c r="I54" s="2" t="str">
        <f t="shared" si="0"/>
        <v>02-02-2022-5</v>
      </c>
      <c r="J54">
        <f>VLOOKUP(I54,[1]Goa!E:H,4,FALSE)</f>
        <v>0.68</v>
      </c>
      <c r="K54">
        <f>VLOOKUP(I54,[1]Goa!E:I,5,FALSE)</f>
        <v>24.5</v>
      </c>
    </row>
    <row r="55" spans="1:11">
      <c r="A55" s="1">
        <v>44594</v>
      </c>
      <c r="B55" t="s">
        <v>25</v>
      </c>
      <c r="C55">
        <v>21.17983333</v>
      </c>
      <c r="D55">
        <v>85.40677966</v>
      </c>
      <c r="E55">
        <v>35.78333333</v>
      </c>
      <c r="F55">
        <v>33.53333333</v>
      </c>
      <c r="G55" t="s">
        <v>11</v>
      </c>
      <c r="H55">
        <v>6</v>
      </c>
      <c r="I55" s="2" t="str">
        <f t="shared" si="0"/>
        <v>02-02-2022-6</v>
      </c>
      <c r="J55">
        <f>VLOOKUP(I55,[1]Goa!E:H,4,FALSE)</f>
        <v>0.7</v>
      </c>
      <c r="K55">
        <f>VLOOKUP(I55,[1]Goa!E:I,5,FALSE)</f>
        <v>33.16</v>
      </c>
    </row>
    <row r="56" spans="1:11">
      <c r="A56" s="1">
        <v>44594</v>
      </c>
      <c r="B56" t="s">
        <v>26</v>
      </c>
      <c r="C56">
        <v>28.834</v>
      </c>
      <c r="D56">
        <v>101.7966102</v>
      </c>
      <c r="E56">
        <v>33.48166667</v>
      </c>
      <c r="F56">
        <v>39.375</v>
      </c>
      <c r="G56" t="s">
        <v>11</v>
      </c>
      <c r="H56">
        <v>7</v>
      </c>
      <c r="I56" s="2" t="str">
        <f t="shared" si="0"/>
        <v>02-02-2022-7</v>
      </c>
      <c r="J56">
        <f>VLOOKUP(I56,[1]Goa!E:H,4,FALSE)</f>
        <v>0.71</v>
      </c>
      <c r="K56">
        <f>VLOOKUP(I56,[1]Goa!E:I,5,FALSE)</f>
        <v>41.89</v>
      </c>
    </row>
    <row r="57" spans="1:11">
      <c r="A57" s="1">
        <v>44594</v>
      </c>
      <c r="B57" t="s">
        <v>27</v>
      </c>
      <c r="C57">
        <v>20.2995</v>
      </c>
      <c r="D57">
        <v>88.15254237</v>
      </c>
      <c r="E57">
        <v>35.28166667</v>
      </c>
      <c r="F57">
        <v>35.01833333</v>
      </c>
      <c r="G57" t="s">
        <v>11</v>
      </c>
      <c r="H57">
        <v>8</v>
      </c>
      <c r="I57" s="2" t="str">
        <f t="shared" si="0"/>
        <v>02-02-2022-8</v>
      </c>
      <c r="J57">
        <f>VLOOKUP(I57,[1]Goa!E:H,4,FALSE)</f>
        <v>1.14</v>
      </c>
      <c r="K57">
        <f>VLOOKUP(I57,[1]Goa!E:I,5,FALSE)</f>
        <v>49.99</v>
      </c>
    </row>
    <row r="58" spans="1:11">
      <c r="A58" s="1">
        <v>44594</v>
      </c>
      <c r="B58" t="s">
        <v>28</v>
      </c>
      <c r="C58">
        <v>12.36866667</v>
      </c>
      <c r="D58">
        <v>70.13559322</v>
      </c>
      <c r="E58">
        <v>34.12</v>
      </c>
      <c r="F58">
        <v>37.5</v>
      </c>
      <c r="G58" t="s">
        <v>11</v>
      </c>
      <c r="H58">
        <v>9</v>
      </c>
      <c r="I58" s="2" t="str">
        <f t="shared" si="0"/>
        <v>02-02-2022-9</v>
      </c>
      <c r="J58">
        <f>VLOOKUP(I58,[1]Goa!E:H,4,FALSE)</f>
        <v>1.06</v>
      </c>
      <c r="K58">
        <f>VLOOKUP(I58,[1]Goa!E:I,5,FALSE)</f>
        <v>54.31</v>
      </c>
    </row>
    <row r="59" spans="1:11">
      <c r="A59" s="1">
        <v>44594</v>
      </c>
      <c r="B59" t="s">
        <v>29</v>
      </c>
      <c r="C59">
        <v>13.67639344</v>
      </c>
      <c r="D59">
        <v>73.76271186</v>
      </c>
      <c r="E59">
        <v>34.8</v>
      </c>
      <c r="F59">
        <v>36.52295082</v>
      </c>
      <c r="G59" t="s">
        <v>11</v>
      </c>
      <c r="H59">
        <v>10</v>
      </c>
      <c r="I59" s="2" t="str">
        <f t="shared" si="0"/>
        <v>02-02-2022-10</v>
      </c>
      <c r="J59">
        <f>VLOOKUP(I59,[1]Goa!E:H,4,FALSE)</f>
        <v>0.59</v>
      </c>
      <c r="K59">
        <f>VLOOKUP(I59,[1]Goa!E:I,5,FALSE)</f>
        <v>65.12</v>
      </c>
    </row>
    <row r="60" spans="1:11">
      <c r="A60" s="1">
        <v>44594</v>
      </c>
      <c r="B60" t="s">
        <v>31</v>
      </c>
      <c r="C60">
        <v>8.567777778</v>
      </c>
      <c r="D60">
        <v>51.46666667</v>
      </c>
      <c r="E60">
        <v>36.44444444</v>
      </c>
      <c r="F60">
        <v>30.48888889</v>
      </c>
      <c r="G60" t="s">
        <v>11</v>
      </c>
      <c r="H60">
        <v>12</v>
      </c>
      <c r="I60" s="2" t="str">
        <f t="shared" si="0"/>
        <v>02-02-2022-12</v>
      </c>
      <c r="J60">
        <f>VLOOKUP(I60,[1]Goa!E:H,4,FALSE)</f>
        <v>0.3</v>
      </c>
      <c r="K60">
        <f>VLOOKUP(I60,[1]Goa!E:I,5,FALSE)</f>
        <v>187.5</v>
      </c>
    </row>
    <row r="61" spans="1:11">
      <c r="A61" s="1">
        <v>44594</v>
      </c>
      <c r="B61" t="s">
        <v>32</v>
      </c>
      <c r="C61">
        <v>12.14316667</v>
      </c>
      <c r="D61">
        <v>63.91525424</v>
      </c>
      <c r="E61">
        <v>37.92</v>
      </c>
      <c r="F61">
        <v>27.80166667</v>
      </c>
      <c r="G61" t="s">
        <v>11</v>
      </c>
      <c r="H61">
        <v>13</v>
      </c>
      <c r="I61" s="2" t="str">
        <f t="shared" si="0"/>
        <v>02-02-2022-13</v>
      </c>
      <c r="J61">
        <f>VLOOKUP(I61,[1]Goa!E:H,4,FALSE)</f>
        <v>0.52</v>
      </c>
      <c r="K61">
        <f>VLOOKUP(I61,[1]Goa!E:I,5,FALSE)</f>
        <v>212.01</v>
      </c>
    </row>
    <row r="62" spans="1:11">
      <c r="A62" s="1">
        <v>44594</v>
      </c>
      <c r="B62" t="s">
        <v>33</v>
      </c>
      <c r="C62">
        <v>11.17655172</v>
      </c>
      <c r="D62">
        <v>61.69491525</v>
      </c>
      <c r="E62">
        <v>38.01896552</v>
      </c>
      <c r="F62">
        <v>27.65344828</v>
      </c>
      <c r="G62" t="s">
        <v>11</v>
      </c>
      <c r="H62">
        <v>14</v>
      </c>
      <c r="I62" s="2" t="str">
        <f t="shared" si="0"/>
        <v>02-02-2022-14</v>
      </c>
      <c r="J62">
        <f>VLOOKUP(I62,[1]Goa!E:H,4,FALSE)</f>
        <v>0.77</v>
      </c>
      <c r="K62">
        <f>VLOOKUP(I62,[1]Goa!E:I,5,FALSE)</f>
        <v>222.94</v>
      </c>
    </row>
    <row r="63" spans="1:11">
      <c r="A63" s="1">
        <v>44594</v>
      </c>
      <c r="B63" t="s">
        <v>10</v>
      </c>
      <c r="C63">
        <v>9.093166667</v>
      </c>
      <c r="D63">
        <v>46.01694915</v>
      </c>
      <c r="E63">
        <v>40.32333333</v>
      </c>
      <c r="F63">
        <v>26.88333333</v>
      </c>
      <c r="G63" t="s">
        <v>11</v>
      </c>
      <c r="H63">
        <v>15</v>
      </c>
      <c r="I63" s="2" t="str">
        <f t="shared" si="0"/>
        <v>02-02-2022-15</v>
      </c>
      <c r="J63">
        <f>VLOOKUP(I63,[1]Goa!E:H,4,FALSE)</f>
        <v>1.03</v>
      </c>
      <c r="K63">
        <f>VLOOKUP(I63,[1]Goa!E:I,5,FALSE)</f>
        <v>228.69</v>
      </c>
    </row>
    <row r="64" spans="1:11">
      <c r="A64" s="1">
        <v>44594</v>
      </c>
      <c r="B64" t="s">
        <v>12</v>
      </c>
      <c r="C64">
        <v>8.412166667</v>
      </c>
      <c r="D64">
        <v>43.05084746</v>
      </c>
      <c r="E64">
        <v>41.93833333</v>
      </c>
      <c r="F64">
        <v>29.28333333</v>
      </c>
      <c r="G64" t="s">
        <v>11</v>
      </c>
      <c r="H64">
        <v>16</v>
      </c>
      <c r="I64" s="2" t="str">
        <f t="shared" si="0"/>
        <v>02-02-2022-16</v>
      </c>
      <c r="J64">
        <f>VLOOKUP(I64,[1]Goa!E:H,4,FALSE)</f>
        <v>1.28</v>
      </c>
      <c r="K64">
        <f>VLOOKUP(I64,[1]Goa!E:I,5,FALSE)</f>
        <v>233.69</v>
      </c>
    </row>
    <row r="65" spans="1:11">
      <c r="A65" s="1">
        <v>44594</v>
      </c>
      <c r="B65" t="s">
        <v>13</v>
      </c>
      <c r="C65">
        <v>11.10533333</v>
      </c>
      <c r="D65">
        <v>47.69491525</v>
      </c>
      <c r="E65">
        <v>39.72</v>
      </c>
      <c r="F65">
        <v>31.75666667</v>
      </c>
      <c r="G65" t="s">
        <v>11</v>
      </c>
      <c r="H65">
        <v>17</v>
      </c>
      <c r="I65" s="2" t="str">
        <f t="shared" si="0"/>
        <v>02-02-2022-17</v>
      </c>
      <c r="J65">
        <f>VLOOKUP(I65,[1]Goa!E:H,4,FALSE)</f>
        <v>1.37</v>
      </c>
      <c r="K65">
        <f>VLOOKUP(I65,[1]Goa!E:I,5,FALSE)</f>
        <v>237.3</v>
      </c>
    </row>
    <row r="66" spans="1:11">
      <c r="A66" s="1">
        <v>44594</v>
      </c>
      <c r="B66" t="s">
        <v>14</v>
      </c>
      <c r="C66">
        <v>13.32216667</v>
      </c>
      <c r="D66">
        <v>48.5</v>
      </c>
      <c r="E66">
        <v>37.88666667</v>
      </c>
      <c r="F66">
        <v>34.41</v>
      </c>
      <c r="G66" t="s">
        <v>11</v>
      </c>
      <c r="H66">
        <v>18</v>
      </c>
      <c r="I66" s="2" t="str">
        <f t="shared" ref="I66:I129" si="1">CONCATENATE(TEXT(A66,"dd-mm-yyyy"),"-",H66)</f>
        <v>02-02-2022-18</v>
      </c>
      <c r="J66">
        <f>VLOOKUP(I66,[1]Goa!E:H,4,FALSE)</f>
        <v>0.93</v>
      </c>
      <c r="K66">
        <f>VLOOKUP(I66,[1]Goa!E:I,5,FALSE)</f>
        <v>240.43</v>
      </c>
    </row>
    <row r="67" spans="1:11">
      <c r="A67" s="1">
        <v>44594</v>
      </c>
      <c r="B67" t="s">
        <v>15</v>
      </c>
      <c r="C67">
        <v>16.30866667</v>
      </c>
      <c r="D67">
        <v>57.94915254</v>
      </c>
      <c r="E67">
        <v>36.125</v>
      </c>
      <c r="F67">
        <v>38.08666667</v>
      </c>
      <c r="G67" t="s">
        <v>11</v>
      </c>
      <c r="H67">
        <v>19</v>
      </c>
      <c r="I67" s="2" t="str">
        <f t="shared" si="1"/>
        <v>02-02-2022-19</v>
      </c>
      <c r="J67">
        <f>VLOOKUP(I67,[1]Goa!E:H,4,FALSE)</f>
        <v>1.17</v>
      </c>
      <c r="K67">
        <f>VLOOKUP(I67,[1]Goa!E:I,5,FALSE)</f>
        <v>246</v>
      </c>
    </row>
    <row r="68" spans="1:11">
      <c r="A68" s="1">
        <v>44594</v>
      </c>
      <c r="B68" t="s">
        <v>16</v>
      </c>
      <c r="C68">
        <v>17.8625</v>
      </c>
      <c r="D68">
        <v>75.45762712</v>
      </c>
      <c r="E68">
        <v>34.665</v>
      </c>
      <c r="F68">
        <v>46.58166667</v>
      </c>
      <c r="G68" t="s">
        <v>11</v>
      </c>
      <c r="H68">
        <v>20</v>
      </c>
      <c r="I68" s="2" t="str">
        <f t="shared" si="1"/>
        <v>02-02-2022-20</v>
      </c>
      <c r="J68">
        <f>VLOOKUP(I68,[1]Goa!E:H,4,FALSE)</f>
        <v>1.12</v>
      </c>
      <c r="K68">
        <f>VLOOKUP(I68,[1]Goa!E:I,5,FALSE)</f>
        <v>255.09</v>
      </c>
    </row>
    <row r="69" spans="1:11">
      <c r="A69" s="1">
        <v>44594</v>
      </c>
      <c r="B69" t="s">
        <v>17</v>
      </c>
      <c r="C69">
        <v>20.15433333</v>
      </c>
      <c r="D69">
        <v>83.44067797</v>
      </c>
      <c r="E69">
        <v>32.985</v>
      </c>
      <c r="F69">
        <v>52.78333333</v>
      </c>
      <c r="G69" t="s">
        <v>11</v>
      </c>
      <c r="H69">
        <v>21</v>
      </c>
      <c r="I69" s="2" t="str">
        <f t="shared" si="1"/>
        <v>02-02-2022-21</v>
      </c>
      <c r="J69">
        <f>VLOOKUP(I69,[1]Goa!E:H,4,FALSE)</f>
        <v>0.8</v>
      </c>
      <c r="K69">
        <f>VLOOKUP(I69,[1]Goa!E:I,5,FALSE)</f>
        <v>271.11</v>
      </c>
    </row>
    <row r="70" spans="1:11">
      <c r="A70" s="1">
        <v>44594</v>
      </c>
      <c r="B70" t="s">
        <v>18</v>
      </c>
      <c r="C70">
        <v>25.32883333</v>
      </c>
      <c r="D70">
        <v>94.37931034</v>
      </c>
      <c r="E70">
        <v>30.98833333</v>
      </c>
      <c r="F70">
        <v>58.24</v>
      </c>
      <c r="G70" t="s">
        <v>11</v>
      </c>
      <c r="H70">
        <v>22</v>
      </c>
      <c r="I70" s="2" t="str">
        <f t="shared" si="1"/>
        <v>02-02-2022-22</v>
      </c>
      <c r="J70">
        <f>VLOOKUP(I70,[1]Goa!E:H,4,FALSE)</f>
        <v>0.61</v>
      </c>
      <c r="K70">
        <f>VLOOKUP(I70,[1]Goa!E:I,5,FALSE)</f>
        <v>289.36</v>
      </c>
    </row>
    <row r="71" spans="1:11">
      <c r="A71" s="1">
        <v>44594</v>
      </c>
      <c r="B71" t="s">
        <v>18</v>
      </c>
      <c r="C71">
        <v>25.32883333</v>
      </c>
      <c r="D71">
        <v>94.37931034</v>
      </c>
      <c r="E71">
        <v>30.98833333</v>
      </c>
      <c r="F71">
        <v>58.24</v>
      </c>
      <c r="G71" t="s">
        <v>11</v>
      </c>
      <c r="H71">
        <v>22</v>
      </c>
      <c r="I71" s="2" t="str">
        <f t="shared" si="1"/>
        <v>02-02-2022-22</v>
      </c>
      <c r="J71">
        <f>VLOOKUP(I71,[1]Goa!E:H,4,FALSE)</f>
        <v>0.61</v>
      </c>
      <c r="K71">
        <f>VLOOKUP(I71,[1]Goa!E:I,5,FALSE)</f>
        <v>289.36</v>
      </c>
    </row>
    <row r="72" spans="1:11">
      <c r="A72" s="1">
        <v>44594</v>
      </c>
      <c r="B72" t="s">
        <v>19</v>
      </c>
      <c r="C72">
        <v>32.0645</v>
      </c>
      <c r="D72">
        <v>121.2372881</v>
      </c>
      <c r="E72">
        <v>29.95</v>
      </c>
      <c r="F72">
        <v>61.78666667</v>
      </c>
      <c r="G72" t="s">
        <v>11</v>
      </c>
      <c r="H72">
        <v>24</v>
      </c>
      <c r="I72" s="2" t="str">
        <f t="shared" si="1"/>
        <v>02-02-2022-24</v>
      </c>
      <c r="J72">
        <f>VLOOKUP(I72,[1]Goa!E:H,4,FALSE)</f>
        <v>0.55</v>
      </c>
      <c r="K72">
        <f>VLOOKUP(I72,[1]Goa!E:I,5,FALSE)</f>
        <v>313.26</v>
      </c>
    </row>
    <row r="73" spans="1:11">
      <c r="A73" s="1">
        <v>44595</v>
      </c>
      <c r="B73" t="s">
        <v>20</v>
      </c>
      <c r="C73">
        <v>36.62</v>
      </c>
      <c r="D73">
        <v>128.2241379</v>
      </c>
      <c r="E73">
        <v>29.76101695</v>
      </c>
      <c r="F73">
        <v>62.26610169</v>
      </c>
      <c r="G73" t="s">
        <v>11</v>
      </c>
      <c r="H73">
        <v>1</v>
      </c>
      <c r="I73" s="2" t="str">
        <f t="shared" si="1"/>
        <v>03-02-2022-1</v>
      </c>
      <c r="J73">
        <f>VLOOKUP(I73,[1]Goa!E:H,4,FALSE)</f>
        <v>0.55</v>
      </c>
      <c r="K73">
        <f>VLOOKUP(I73,[1]Goa!E:I,5,FALSE)</f>
        <v>320.19</v>
      </c>
    </row>
    <row r="74" spans="1:11">
      <c r="A74" s="1">
        <v>44595</v>
      </c>
      <c r="B74" t="s">
        <v>21</v>
      </c>
      <c r="C74">
        <v>44.15766667</v>
      </c>
      <c r="D74">
        <v>139.0338983</v>
      </c>
      <c r="E74">
        <v>29.04166667</v>
      </c>
      <c r="F74">
        <v>63.83</v>
      </c>
      <c r="G74" t="s">
        <v>11</v>
      </c>
      <c r="H74">
        <v>2</v>
      </c>
      <c r="I74" s="2" t="str">
        <f t="shared" si="1"/>
        <v>03-02-2022-2</v>
      </c>
      <c r="J74">
        <f>VLOOKUP(I74,[1]Goa!E:H,4,FALSE)</f>
        <v>0.54</v>
      </c>
      <c r="K74">
        <f>VLOOKUP(I74,[1]Goa!E:I,5,FALSE)</f>
        <v>324.94</v>
      </c>
    </row>
    <row r="75" spans="1:11">
      <c r="A75" s="1">
        <v>44595</v>
      </c>
      <c r="B75" t="s">
        <v>22</v>
      </c>
      <c r="C75">
        <v>50.8755</v>
      </c>
      <c r="D75">
        <v>146.779661</v>
      </c>
      <c r="E75">
        <v>28.52</v>
      </c>
      <c r="F75">
        <v>65.305</v>
      </c>
      <c r="G75" t="s">
        <v>11</v>
      </c>
      <c r="H75">
        <v>3</v>
      </c>
      <c r="I75" s="2" t="str">
        <f t="shared" si="1"/>
        <v>03-02-2022-3</v>
      </c>
      <c r="J75">
        <f>VLOOKUP(I75,[1]Goa!E:H,4,FALSE)</f>
        <v>0.56</v>
      </c>
      <c r="K75">
        <f>VLOOKUP(I75,[1]Goa!E:I,5,FALSE)</f>
        <v>328.76</v>
      </c>
    </row>
    <row r="76" spans="1:11">
      <c r="A76" s="1">
        <v>44595</v>
      </c>
      <c r="B76" t="s">
        <v>23</v>
      </c>
      <c r="C76">
        <v>52.8345</v>
      </c>
      <c r="D76">
        <v>144.440678</v>
      </c>
      <c r="E76">
        <v>28.00333333</v>
      </c>
      <c r="F76">
        <v>65.93666667</v>
      </c>
      <c r="G76" t="s">
        <v>11</v>
      </c>
      <c r="H76">
        <v>4</v>
      </c>
      <c r="I76" s="2" t="str">
        <f t="shared" si="1"/>
        <v>03-02-2022-4</v>
      </c>
      <c r="J76">
        <f>VLOOKUP(I76,[1]Goa!E:H,4,FALSE)</f>
        <v>0.57</v>
      </c>
      <c r="K76">
        <f>VLOOKUP(I76,[1]Goa!E:I,5,FALSE)</f>
        <v>332.39</v>
      </c>
    </row>
    <row r="77" spans="1:11">
      <c r="A77" s="1">
        <v>44595</v>
      </c>
      <c r="B77" t="s">
        <v>24</v>
      </c>
      <c r="C77">
        <v>45.6076</v>
      </c>
      <c r="D77">
        <v>136.3898305</v>
      </c>
      <c r="E77">
        <v>27.728</v>
      </c>
      <c r="F77">
        <v>66.836</v>
      </c>
      <c r="G77" t="s">
        <v>11</v>
      </c>
      <c r="H77">
        <v>5</v>
      </c>
      <c r="I77" s="2" t="str">
        <f t="shared" si="1"/>
        <v>03-02-2022-5</v>
      </c>
      <c r="J77">
        <f>VLOOKUP(I77,[1]Goa!E:H,4,FALSE)</f>
        <v>0.6</v>
      </c>
      <c r="K77">
        <f>VLOOKUP(I77,[1]Goa!E:I,5,FALSE)</f>
        <v>338.75</v>
      </c>
    </row>
    <row r="78" spans="1:11">
      <c r="A78" s="1">
        <v>44595</v>
      </c>
      <c r="B78" t="s">
        <v>27</v>
      </c>
      <c r="C78">
        <v>115.298</v>
      </c>
      <c r="D78">
        <v>122.4827586</v>
      </c>
      <c r="E78">
        <v>27.685</v>
      </c>
      <c r="F78">
        <v>66.98</v>
      </c>
      <c r="G78" t="s">
        <v>11</v>
      </c>
      <c r="H78">
        <v>8</v>
      </c>
      <c r="I78" s="2" t="str">
        <f t="shared" si="1"/>
        <v>03-02-2022-8</v>
      </c>
      <c r="J78">
        <f>VLOOKUP(I78,[1]Goa!E:H,4,FALSE)</f>
        <v>0.98</v>
      </c>
      <c r="K78">
        <f>VLOOKUP(I78,[1]Goa!E:I,5,FALSE)</f>
        <v>357.25</v>
      </c>
    </row>
    <row r="79" spans="1:11">
      <c r="A79" s="1">
        <v>44595</v>
      </c>
      <c r="B79" t="s">
        <v>28</v>
      </c>
      <c r="C79">
        <v>68.476</v>
      </c>
      <c r="D79">
        <v>120.0847458</v>
      </c>
      <c r="E79">
        <v>27.51</v>
      </c>
      <c r="F79">
        <v>66.97166667</v>
      </c>
      <c r="G79" t="s">
        <v>11</v>
      </c>
      <c r="H79">
        <v>9</v>
      </c>
      <c r="I79" s="2" t="str">
        <f t="shared" si="1"/>
        <v>03-02-2022-9</v>
      </c>
      <c r="J79">
        <f>VLOOKUP(I79,[1]Goa!E:H,4,FALSE)</f>
        <v>0.79</v>
      </c>
      <c r="K79">
        <f>VLOOKUP(I79,[1]Goa!E:I,5,FALSE)</f>
        <v>345.14</v>
      </c>
    </row>
    <row r="80" spans="1:11">
      <c r="A80" s="1">
        <v>44595</v>
      </c>
      <c r="B80" t="s">
        <v>29</v>
      </c>
      <c r="C80">
        <v>27.2687931</v>
      </c>
      <c r="D80">
        <v>93.98305085</v>
      </c>
      <c r="E80">
        <v>27.25689655</v>
      </c>
      <c r="F80">
        <v>67.25689655</v>
      </c>
      <c r="G80" t="s">
        <v>11</v>
      </c>
      <c r="H80">
        <v>10</v>
      </c>
      <c r="I80" s="2" t="str">
        <f t="shared" si="1"/>
        <v>03-02-2022-10</v>
      </c>
      <c r="J80">
        <f>VLOOKUP(I80,[1]Goa!E:H,4,FALSE)</f>
        <v>0.91</v>
      </c>
      <c r="K80">
        <f>VLOOKUP(I80,[1]Goa!E:I,5,FALSE)</f>
        <v>314.3</v>
      </c>
    </row>
    <row r="81" spans="1:11">
      <c r="A81" s="1">
        <v>44595</v>
      </c>
      <c r="B81" t="s">
        <v>30</v>
      </c>
      <c r="C81">
        <v>19.19833333</v>
      </c>
      <c r="D81">
        <v>70.83050847</v>
      </c>
      <c r="E81">
        <v>26.62</v>
      </c>
      <c r="F81">
        <v>69.53</v>
      </c>
      <c r="G81" t="s">
        <v>11</v>
      </c>
      <c r="H81">
        <v>11</v>
      </c>
      <c r="I81" s="2" t="str">
        <f t="shared" si="1"/>
        <v>03-02-2022-11</v>
      </c>
      <c r="J81">
        <f>VLOOKUP(I81,[1]Goa!E:H,4,FALSE)</f>
        <v>0.96</v>
      </c>
      <c r="K81">
        <f>VLOOKUP(I81,[1]Goa!E:I,5,FALSE)</f>
        <v>284.6</v>
      </c>
    </row>
    <row r="82" spans="1:11">
      <c r="A82" s="1">
        <v>44595</v>
      </c>
      <c r="B82" t="s">
        <v>31</v>
      </c>
      <c r="C82">
        <v>13.1195</v>
      </c>
      <c r="D82">
        <v>50.22033898</v>
      </c>
      <c r="E82">
        <v>26.50166667</v>
      </c>
      <c r="F82">
        <v>70.53666667</v>
      </c>
      <c r="G82" t="s">
        <v>11</v>
      </c>
      <c r="H82">
        <v>12</v>
      </c>
      <c r="I82" s="2" t="str">
        <f t="shared" si="1"/>
        <v>03-02-2022-12</v>
      </c>
      <c r="J82">
        <f>VLOOKUP(I82,[1]Goa!E:H,4,FALSE)</f>
        <v>1.26</v>
      </c>
      <c r="K82">
        <f>VLOOKUP(I82,[1]Goa!E:I,5,FALSE)</f>
        <v>261.47</v>
      </c>
    </row>
    <row r="83" spans="1:11">
      <c r="A83" s="1">
        <v>44595</v>
      </c>
      <c r="B83" t="s">
        <v>32</v>
      </c>
      <c r="C83">
        <v>12.71266667</v>
      </c>
      <c r="D83">
        <v>48.11864407</v>
      </c>
      <c r="E83">
        <v>26.13833333</v>
      </c>
      <c r="F83">
        <v>71.76</v>
      </c>
      <c r="G83" t="s">
        <v>11</v>
      </c>
      <c r="H83">
        <v>13</v>
      </c>
      <c r="I83" s="2" t="str">
        <f t="shared" si="1"/>
        <v>03-02-2022-13</v>
      </c>
      <c r="J83">
        <f>VLOOKUP(I83,[1]Goa!E:H,4,FALSE)</f>
        <v>1.65</v>
      </c>
      <c r="K83">
        <f>VLOOKUP(I83,[1]Goa!E:I,5,FALSE)</f>
        <v>252.68</v>
      </c>
    </row>
    <row r="84" spans="1:11">
      <c r="A84" s="1">
        <v>44595</v>
      </c>
      <c r="B84" t="s">
        <v>33</v>
      </c>
      <c r="C84">
        <v>12.82616667</v>
      </c>
      <c r="D84">
        <v>50.0862069</v>
      </c>
      <c r="E84">
        <v>26.43166667</v>
      </c>
      <c r="F84">
        <v>70.57166667</v>
      </c>
      <c r="G84" t="s">
        <v>11</v>
      </c>
      <c r="H84">
        <v>14</v>
      </c>
      <c r="I84" s="2" t="str">
        <f t="shared" si="1"/>
        <v>03-02-2022-14</v>
      </c>
      <c r="J84">
        <f>VLOOKUP(I84,[1]Goa!E:H,4,FALSE)</f>
        <v>1.98</v>
      </c>
      <c r="K84">
        <f>VLOOKUP(I84,[1]Goa!E:I,5,FALSE)</f>
        <v>250.64</v>
      </c>
    </row>
    <row r="85" spans="1:11">
      <c r="A85" s="1">
        <v>44595</v>
      </c>
      <c r="B85" t="s">
        <v>10</v>
      </c>
      <c r="C85">
        <v>11.773</v>
      </c>
      <c r="D85">
        <v>44.11864407</v>
      </c>
      <c r="E85">
        <v>28.12833333</v>
      </c>
      <c r="F85">
        <v>65.13333333</v>
      </c>
      <c r="G85" t="s">
        <v>11</v>
      </c>
      <c r="H85">
        <v>15</v>
      </c>
      <c r="I85" s="2" t="str">
        <f t="shared" si="1"/>
        <v>03-02-2022-15</v>
      </c>
      <c r="J85">
        <f>VLOOKUP(I85,[1]Goa!E:H,4,FALSE)</f>
        <v>2.18</v>
      </c>
      <c r="K85">
        <f>VLOOKUP(I85,[1]Goa!E:I,5,FALSE)</f>
        <v>250.79</v>
      </c>
    </row>
    <row r="86" spans="1:11">
      <c r="A86" s="1">
        <v>44595</v>
      </c>
      <c r="B86" t="s">
        <v>12</v>
      </c>
      <c r="C86">
        <v>11.91706897</v>
      </c>
      <c r="D86">
        <v>46.23728814</v>
      </c>
      <c r="E86">
        <v>33.02241379</v>
      </c>
      <c r="F86">
        <v>50.87586207</v>
      </c>
      <c r="G86" t="s">
        <v>11</v>
      </c>
      <c r="H86">
        <v>16</v>
      </c>
      <c r="I86" s="2" t="str">
        <f t="shared" si="1"/>
        <v>03-02-2022-16</v>
      </c>
      <c r="J86">
        <f>VLOOKUP(I86,[1]Goa!E:H,4,FALSE)</f>
        <v>2.22</v>
      </c>
      <c r="K86">
        <f>VLOOKUP(I86,[1]Goa!E:I,5,FALSE)</f>
        <v>251.31</v>
      </c>
    </row>
    <row r="87" spans="1:11">
      <c r="A87" s="1">
        <v>44595</v>
      </c>
      <c r="B87" t="s">
        <v>13</v>
      </c>
      <c r="C87">
        <v>13.56483333</v>
      </c>
      <c r="D87">
        <v>51.27586207</v>
      </c>
      <c r="E87">
        <v>36.95</v>
      </c>
      <c r="F87">
        <v>40.335</v>
      </c>
      <c r="G87" t="s">
        <v>11</v>
      </c>
      <c r="H87">
        <v>17</v>
      </c>
      <c r="I87" s="2" t="str">
        <f t="shared" si="1"/>
        <v>03-02-2022-17</v>
      </c>
      <c r="J87">
        <f>VLOOKUP(I87,[1]Goa!E:H,4,FALSE)</f>
        <v>2.03</v>
      </c>
      <c r="K87">
        <f>VLOOKUP(I87,[1]Goa!E:I,5,FALSE)</f>
        <v>252.05</v>
      </c>
    </row>
    <row r="88" spans="1:11">
      <c r="A88" s="1">
        <v>44595</v>
      </c>
      <c r="B88" t="s">
        <v>14</v>
      </c>
      <c r="C88">
        <v>14.16766667</v>
      </c>
      <c r="D88">
        <v>56.91525424</v>
      </c>
      <c r="E88">
        <v>37.95666667</v>
      </c>
      <c r="F88">
        <v>34.99333333</v>
      </c>
      <c r="G88" t="s">
        <v>11</v>
      </c>
      <c r="H88">
        <v>18</v>
      </c>
      <c r="I88" s="2" t="str">
        <f t="shared" si="1"/>
        <v>03-02-2022-18</v>
      </c>
      <c r="J88">
        <f>VLOOKUP(I88,[1]Goa!E:H,4,FALSE)</f>
        <v>1.18</v>
      </c>
      <c r="K88">
        <f>VLOOKUP(I88,[1]Goa!E:I,5,FALSE)</f>
        <v>251.92</v>
      </c>
    </row>
    <row r="89" spans="1:11">
      <c r="A89" s="1">
        <v>44595</v>
      </c>
      <c r="B89" t="s">
        <v>15</v>
      </c>
      <c r="C89">
        <v>18.138</v>
      </c>
      <c r="D89">
        <v>72.47457627</v>
      </c>
      <c r="E89">
        <v>39.47833333</v>
      </c>
      <c r="F89">
        <v>33.58833333</v>
      </c>
      <c r="G89" t="s">
        <v>11</v>
      </c>
      <c r="H89">
        <v>19</v>
      </c>
      <c r="I89" s="2" t="str">
        <f t="shared" si="1"/>
        <v>03-02-2022-19</v>
      </c>
      <c r="J89">
        <f>VLOOKUP(I89,[1]Goa!E:H,4,FALSE)</f>
        <v>0.76</v>
      </c>
      <c r="K89">
        <f>VLOOKUP(I89,[1]Goa!E:I,5,FALSE)</f>
        <v>253.24</v>
      </c>
    </row>
    <row r="90" spans="1:11">
      <c r="A90" s="1">
        <v>44595</v>
      </c>
      <c r="B90" t="s">
        <v>16</v>
      </c>
      <c r="C90">
        <v>21.89583333</v>
      </c>
      <c r="D90">
        <v>84.33898305</v>
      </c>
      <c r="E90">
        <v>39.31833333</v>
      </c>
      <c r="F90">
        <v>34.32</v>
      </c>
      <c r="G90" t="s">
        <v>11</v>
      </c>
      <c r="H90">
        <v>20</v>
      </c>
      <c r="I90" s="2" t="str">
        <f t="shared" si="1"/>
        <v>03-02-2022-20</v>
      </c>
      <c r="J90">
        <f>VLOOKUP(I90,[1]Goa!E:H,4,FALSE)</f>
        <v>0.68</v>
      </c>
      <c r="K90">
        <f>VLOOKUP(I90,[1]Goa!E:I,5,FALSE)</f>
        <v>256.12</v>
      </c>
    </row>
    <row r="91" spans="1:11">
      <c r="A91" s="1">
        <v>44595</v>
      </c>
      <c r="B91" t="s">
        <v>17</v>
      </c>
      <c r="C91">
        <v>21.4275</v>
      </c>
      <c r="D91">
        <v>83.18644068</v>
      </c>
      <c r="E91">
        <v>37.485</v>
      </c>
      <c r="F91">
        <v>35.71166667</v>
      </c>
      <c r="G91" t="s">
        <v>11</v>
      </c>
      <c r="H91">
        <v>21</v>
      </c>
      <c r="I91" s="2" t="str">
        <f t="shared" si="1"/>
        <v>03-02-2022-21</v>
      </c>
      <c r="J91">
        <f>VLOOKUP(I91,[1]Goa!E:H,4,FALSE)</f>
        <v>0.66</v>
      </c>
      <c r="K91">
        <f>VLOOKUP(I91,[1]Goa!E:I,5,FALSE)</f>
        <v>260.43</v>
      </c>
    </row>
    <row r="92" spans="1:11">
      <c r="A92" s="1">
        <v>44595</v>
      </c>
      <c r="B92" t="s">
        <v>18</v>
      </c>
      <c r="C92">
        <v>27.34516667</v>
      </c>
      <c r="D92">
        <v>98.65517241</v>
      </c>
      <c r="E92">
        <v>36.38666667</v>
      </c>
      <c r="F92">
        <v>39.33833333</v>
      </c>
      <c r="G92" t="s">
        <v>11</v>
      </c>
      <c r="H92">
        <v>22</v>
      </c>
      <c r="I92" s="2" t="str">
        <f t="shared" si="1"/>
        <v>03-02-2022-22</v>
      </c>
      <c r="J92">
        <f>VLOOKUP(I92,[1]Goa!E:H,4,FALSE)</f>
        <v>0.66</v>
      </c>
      <c r="K92">
        <f>VLOOKUP(I92,[1]Goa!E:I,5,FALSE)</f>
        <v>266.59</v>
      </c>
    </row>
    <row r="93" spans="1:11">
      <c r="A93" s="1">
        <v>44595</v>
      </c>
      <c r="B93" t="s">
        <v>18</v>
      </c>
      <c r="C93">
        <v>27.34516667</v>
      </c>
      <c r="D93">
        <v>98.65517241</v>
      </c>
      <c r="E93">
        <v>36.38666667</v>
      </c>
      <c r="F93">
        <v>39.33833333</v>
      </c>
      <c r="G93" t="s">
        <v>11</v>
      </c>
      <c r="H93">
        <v>22</v>
      </c>
      <c r="I93" s="2" t="str">
        <f t="shared" si="1"/>
        <v>03-02-2022-22</v>
      </c>
      <c r="J93">
        <f>VLOOKUP(I93,[1]Goa!E:H,4,FALSE)</f>
        <v>0.66</v>
      </c>
      <c r="K93">
        <f>VLOOKUP(I93,[1]Goa!E:I,5,FALSE)</f>
        <v>266.59</v>
      </c>
    </row>
    <row r="94" spans="1:11">
      <c r="A94" s="1">
        <v>44595</v>
      </c>
      <c r="B94" t="s">
        <v>19</v>
      </c>
      <c r="C94">
        <v>29.329</v>
      </c>
      <c r="D94">
        <v>97.61016949</v>
      </c>
      <c r="E94">
        <v>32.77666667</v>
      </c>
      <c r="F94">
        <v>48.30666667</v>
      </c>
      <c r="G94" t="s">
        <v>11</v>
      </c>
      <c r="H94">
        <v>24</v>
      </c>
      <c r="I94" s="2" t="str">
        <f t="shared" si="1"/>
        <v>03-02-2022-24</v>
      </c>
      <c r="J94">
        <f>VLOOKUP(I94,[1]Goa!E:H,4,FALSE)</f>
        <v>0.67</v>
      </c>
      <c r="K94">
        <f>VLOOKUP(I94,[1]Goa!E:I,5,FALSE)</f>
        <v>280.12</v>
      </c>
    </row>
    <row r="95" spans="1:11">
      <c r="A95" s="1">
        <v>44596</v>
      </c>
      <c r="B95" t="s">
        <v>20</v>
      </c>
      <c r="C95">
        <v>29.90644068</v>
      </c>
      <c r="D95">
        <v>88.77586207</v>
      </c>
      <c r="E95">
        <v>30.7559322</v>
      </c>
      <c r="F95">
        <v>55.59491525</v>
      </c>
      <c r="G95" t="s">
        <v>11</v>
      </c>
      <c r="H95">
        <v>1</v>
      </c>
      <c r="I95" s="2" t="str">
        <f t="shared" si="1"/>
        <v>04-02-2022-1</v>
      </c>
      <c r="J95">
        <f>VLOOKUP(I95,[1]Goa!E:H,4,FALSE)</f>
        <v>0.68</v>
      </c>
      <c r="K95">
        <f>VLOOKUP(I95,[1]Goa!E:I,5,FALSE)</f>
        <v>287.39</v>
      </c>
    </row>
    <row r="96" spans="1:11">
      <c r="A96" s="1">
        <v>44596</v>
      </c>
      <c r="B96" t="s">
        <v>21</v>
      </c>
      <c r="C96">
        <v>19.8755</v>
      </c>
      <c r="D96">
        <v>64.22033898</v>
      </c>
      <c r="E96">
        <v>29.63666667</v>
      </c>
      <c r="F96">
        <v>58.98666667</v>
      </c>
      <c r="G96" t="s">
        <v>11</v>
      </c>
      <c r="H96">
        <v>2</v>
      </c>
      <c r="I96" s="2" t="str">
        <f t="shared" si="1"/>
        <v>04-02-2022-2</v>
      </c>
      <c r="J96">
        <f>VLOOKUP(I96,[1]Goa!E:H,4,FALSE)</f>
        <v>0.66</v>
      </c>
      <c r="K96">
        <f>VLOOKUP(I96,[1]Goa!E:I,5,FALSE)</f>
        <v>298.39</v>
      </c>
    </row>
    <row r="97" spans="1:11">
      <c r="A97" s="1">
        <v>44596</v>
      </c>
      <c r="B97" t="s">
        <v>22</v>
      </c>
      <c r="C97">
        <v>26.52166667</v>
      </c>
      <c r="D97">
        <v>72.3220339</v>
      </c>
      <c r="E97">
        <v>29.21666667</v>
      </c>
      <c r="F97">
        <v>60.41</v>
      </c>
      <c r="G97" t="s">
        <v>11</v>
      </c>
      <c r="H97">
        <v>3</v>
      </c>
      <c r="I97" s="2" t="str">
        <f t="shared" si="1"/>
        <v>04-02-2022-3</v>
      </c>
      <c r="J97">
        <f>VLOOKUP(I97,[1]Goa!E:H,4,FALSE)</f>
        <v>0.68</v>
      </c>
      <c r="K97">
        <f>VLOOKUP(I97,[1]Goa!E:I,5,FALSE)</f>
        <v>305.69</v>
      </c>
    </row>
    <row r="98" spans="1:11">
      <c r="A98" s="1">
        <v>44596</v>
      </c>
      <c r="B98" t="s">
        <v>23</v>
      </c>
      <c r="C98">
        <v>51.40483333</v>
      </c>
      <c r="D98">
        <v>112.3559322</v>
      </c>
      <c r="E98">
        <v>29.13166667</v>
      </c>
      <c r="F98">
        <v>61.04833333</v>
      </c>
      <c r="G98" t="s">
        <v>11</v>
      </c>
      <c r="H98">
        <v>4</v>
      </c>
      <c r="I98" s="2" t="str">
        <f t="shared" si="1"/>
        <v>04-02-2022-4</v>
      </c>
      <c r="J98">
        <f>VLOOKUP(I98,[1]Goa!E:H,4,FALSE)</f>
        <v>0.68</v>
      </c>
      <c r="K98">
        <f>VLOOKUP(I98,[1]Goa!E:I,5,FALSE)</f>
        <v>309.89</v>
      </c>
    </row>
    <row r="99" spans="1:11">
      <c r="A99" s="1">
        <v>44596</v>
      </c>
      <c r="B99" t="s">
        <v>24</v>
      </c>
      <c r="C99">
        <v>45.85016667</v>
      </c>
      <c r="D99">
        <v>104.3275862</v>
      </c>
      <c r="E99">
        <v>28.50833333</v>
      </c>
      <c r="F99">
        <v>62.72166667</v>
      </c>
      <c r="G99" t="s">
        <v>11</v>
      </c>
      <c r="H99">
        <v>5</v>
      </c>
      <c r="I99" s="2" t="str">
        <f t="shared" si="1"/>
        <v>04-02-2022-5</v>
      </c>
      <c r="J99">
        <f>VLOOKUP(I99,[1]Goa!E:H,4,FALSE)</f>
        <v>0.66</v>
      </c>
      <c r="K99">
        <f>VLOOKUP(I99,[1]Goa!E:I,5,FALSE)</f>
        <v>313.09</v>
      </c>
    </row>
    <row r="100" spans="1:11">
      <c r="A100" s="1">
        <v>44596</v>
      </c>
      <c r="B100" t="s">
        <v>25</v>
      </c>
      <c r="C100">
        <v>37.32666667</v>
      </c>
      <c r="D100">
        <v>94.89830508</v>
      </c>
      <c r="E100">
        <v>28.47166667</v>
      </c>
      <c r="F100">
        <v>62.60333333</v>
      </c>
      <c r="G100" t="s">
        <v>11</v>
      </c>
      <c r="H100">
        <v>6</v>
      </c>
      <c r="I100" s="2" t="str">
        <f t="shared" si="1"/>
        <v>04-02-2022-6</v>
      </c>
      <c r="J100">
        <f>VLOOKUP(I100,[1]Goa!E:H,4,FALSE)</f>
        <v>0.63</v>
      </c>
      <c r="K100">
        <f>VLOOKUP(I100,[1]Goa!E:I,5,FALSE)</f>
        <v>315</v>
      </c>
    </row>
    <row r="101" spans="1:11">
      <c r="A101" s="1">
        <v>44596</v>
      </c>
      <c r="B101" t="s">
        <v>26</v>
      </c>
      <c r="C101">
        <v>37.481</v>
      </c>
      <c r="D101">
        <v>94.27118644</v>
      </c>
      <c r="E101">
        <v>28.05666667</v>
      </c>
      <c r="F101">
        <v>62.36166667</v>
      </c>
      <c r="G101" t="s">
        <v>11</v>
      </c>
      <c r="H101">
        <v>7</v>
      </c>
      <c r="I101" s="2" t="str">
        <f t="shared" si="1"/>
        <v>04-02-2022-7</v>
      </c>
      <c r="J101">
        <f>VLOOKUP(I101,[1]Goa!E:H,4,FALSE)</f>
        <v>0.55</v>
      </c>
      <c r="K101">
        <f>VLOOKUP(I101,[1]Goa!E:I,5,FALSE)</f>
        <v>318.43</v>
      </c>
    </row>
    <row r="102" spans="1:11">
      <c r="A102" s="1">
        <v>44596</v>
      </c>
      <c r="B102" t="s">
        <v>27</v>
      </c>
      <c r="C102">
        <v>29.21087719</v>
      </c>
      <c r="D102">
        <v>85.08474576</v>
      </c>
      <c r="E102">
        <v>27.68070175</v>
      </c>
      <c r="F102">
        <v>62.24736842</v>
      </c>
      <c r="G102" t="s">
        <v>11</v>
      </c>
      <c r="H102">
        <v>8</v>
      </c>
      <c r="I102" s="2" t="str">
        <f t="shared" si="1"/>
        <v>04-02-2022-8</v>
      </c>
      <c r="J102">
        <f>VLOOKUP(I102,[1]Goa!E:H,4,FALSE)</f>
        <v>0.71</v>
      </c>
      <c r="K102">
        <f>VLOOKUP(I102,[1]Goa!E:I,5,FALSE)</f>
        <v>293.45</v>
      </c>
    </row>
    <row r="103" spans="1:11">
      <c r="A103" s="1">
        <v>44596</v>
      </c>
      <c r="B103" t="s">
        <v>28</v>
      </c>
      <c r="C103">
        <v>20.7965</v>
      </c>
      <c r="D103">
        <v>65.3220339</v>
      </c>
      <c r="E103">
        <v>26.89833333</v>
      </c>
      <c r="F103">
        <v>64.895</v>
      </c>
      <c r="G103" t="s">
        <v>11</v>
      </c>
      <c r="H103">
        <v>9</v>
      </c>
      <c r="I103" s="2" t="str">
        <f t="shared" si="1"/>
        <v>04-02-2022-9</v>
      </c>
      <c r="J103">
        <f>VLOOKUP(I103,[1]Goa!E:H,4,FALSE)</f>
        <v>1.02</v>
      </c>
      <c r="K103">
        <f>VLOOKUP(I103,[1]Goa!E:I,5,FALSE)</f>
        <v>273.06</v>
      </c>
    </row>
    <row r="104" spans="1:11">
      <c r="A104" s="1">
        <v>44596</v>
      </c>
      <c r="B104" t="s">
        <v>29</v>
      </c>
      <c r="C104">
        <v>16.72258621</v>
      </c>
      <c r="D104">
        <v>50.77966102</v>
      </c>
      <c r="E104">
        <v>26.12758621</v>
      </c>
      <c r="F104">
        <v>68.08793103</v>
      </c>
      <c r="G104" t="s">
        <v>11</v>
      </c>
      <c r="H104">
        <v>10</v>
      </c>
      <c r="I104" s="2" t="str">
        <f t="shared" si="1"/>
        <v>04-02-2022-10</v>
      </c>
      <c r="J104">
        <f>VLOOKUP(I104,[1]Goa!E:H,4,FALSE)</f>
        <v>1.17</v>
      </c>
      <c r="K104">
        <f>VLOOKUP(I104,[1]Goa!E:I,5,FALSE)</f>
        <v>268.47</v>
      </c>
    </row>
    <row r="105" spans="1:11">
      <c r="A105" s="1">
        <v>44596</v>
      </c>
      <c r="B105" t="s">
        <v>30</v>
      </c>
      <c r="C105">
        <v>13.12166667</v>
      </c>
      <c r="D105">
        <v>32.91525424</v>
      </c>
      <c r="E105">
        <v>25.91481481</v>
      </c>
      <c r="F105">
        <v>68.53888889</v>
      </c>
      <c r="G105" t="s">
        <v>11</v>
      </c>
      <c r="H105">
        <v>11</v>
      </c>
      <c r="I105" s="2" t="str">
        <f t="shared" si="1"/>
        <v>04-02-2022-11</v>
      </c>
      <c r="J105">
        <f>VLOOKUP(I105,[1]Goa!E:H,4,FALSE)</f>
        <v>1.24</v>
      </c>
      <c r="K105">
        <f>VLOOKUP(I105,[1]Goa!E:I,5,FALSE)</f>
        <v>267.83</v>
      </c>
    </row>
    <row r="106" spans="1:11">
      <c r="A106" s="1">
        <v>44596</v>
      </c>
      <c r="B106" t="s">
        <v>31</v>
      </c>
      <c r="C106">
        <v>9.868666667</v>
      </c>
      <c r="D106">
        <v>29.3220339</v>
      </c>
      <c r="E106">
        <v>26.05166667</v>
      </c>
      <c r="F106">
        <v>67.46333333</v>
      </c>
      <c r="G106" t="s">
        <v>11</v>
      </c>
      <c r="H106">
        <v>12</v>
      </c>
      <c r="I106" s="2" t="str">
        <f t="shared" si="1"/>
        <v>04-02-2022-12</v>
      </c>
      <c r="J106">
        <f>VLOOKUP(I106,[1]Goa!E:H,4,FALSE)</f>
        <v>1.32</v>
      </c>
      <c r="K106">
        <f>VLOOKUP(I106,[1]Goa!E:I,5,FALSE)</f>
        <v>268.64</v>
      </c>
    </row>
    <row r="107" spans="1:11">
      <c r="A107" s="1">
        <v>44596</v>
      </c>
      <c r="B107" t="s">
        <v>32</v>
      </c>
      <c r="C107">
        <v>9.472280702</v>
      </c>
      <c r="D107">
        <v>29.55932203</v>
      </c>
      <c r="E107">
        <v>25.98070175</v>
      </c>
      <c r="F107">
        <v>67.33684211</v>
      </c>
      <c r="G107" t="s">
        <v>11</v>
      </c>
      <c r="H107">
        <v>13</v>
      </c>
      <c r="I107" s="2" t="str">
        <f t="shared" si="1"/>
        <v>04-02-2022-13</v>
      </c>
      <c r="J107">
        <f>VLOOKUP(I107,[1]Goa!E:H,4,FALSE)</f>
        <v>1.43</v>
      </c>
      <c r="K107">
        <f>VLOOKUP(I107,[1]Goa!E:I,5,FALSE)</f>
        <v>267.81</v>
      </c>
    </row>
    <row r="108" spans="1:11">
      <c r="A108" s="1">
        <v>44596</v>
      </c>
      <c r="B108" t="s">
        <v>33</v>
      </c>
      <c r="C108">
        <v>8.721206897</v>
      </c>
      <c r="D108">
        <v>26.47457627</v>
      </c>
      <c r="E108">
        <v>26.37413793</v>
      </c>
      <c r="F108">
        <v>66.6862069</v>
      </c>
      <c r="G108" t="s">
        <v>11</v>
      </c>
      <c r="H108">
        <v>14</v>
      </c>
      <c r="I108" s="2" t="str">
        <f t="shared" si="1"/>
        <v>04-02-2022-14</v>
      </c>
      <c r="J108">
        <f>VLOOKUP(I108,[1]Goa!E:H,4,FALSE)</f>
        <v>1.54</v>
      </c>
      <c r="K108">
        <f>VLOOKUP(I108,[1]Goa!E:I,5,FALSE)</f>
        <v>265.07</v>
      </c>
    </row>
    <row r="109" spans="1:11">
      <c r="A109" s="1">
        <v>44596</v>
      </c>
      <c r="B109" t="s">
        <v>10</v>
      </c>
      <c r="C109">
        <v>8.668</v>
      </c>
      <c r="D109">
        <v>22.84745763</v>
      </c>
      <c r="E109">
        <v>28.255</v>
      </c>
      <c r="F109">
        <v>60.74333333</v>
      </c>
      <c r="G109" t="s">
        <v>11</v>
      </c>
      <c r="H109">
        <v>15</v>
      </c>
      <c r="I109" s="2" t="str">
        <f t="shared" si="1"/>
        <v>04-02-2022-15</v>
      </c>
      <c r="J109">
        <f>VLOOKUP(I109,[1]Goa!E:H,4,FALSE)</f>
        <v>1.64</v>
      </c>
      <c r="K109">
        <f>VLOOKUP(I109,[1]Goa!E:I,5,FALSE)</f>
        <v>261.21</v>
      </c>
    </row>
    <row r="110" spans="1:11">
      <c r="A110" s="1">
        <v>44596</v>
      </c>
      <c r="B110" t="s">
        <v>12</v>
      </c>
      <c r="C110">
        <v>8.5985</v>
      </c>
      <c r="D110">
        <v>21.23728814</v>
      </c>
      <c r="E110">
        <v>33.11166667</v>
      </c>
      <c r="F110">
        <v>47.835</v>
      </c>
      <c r="G110" t="s">
        <v>11</v>
      </c>
      <c r="H110">
        <v>16</v>
      </c>
      <c r="I110" s="2" t="str">
        <f t="shared" si="1"/>
        <v>04-02-2022-16</v>
      </c>
      <c r="J110">
        <f>VLOOKUP(I110,[1]Goa!E:H,4,FALSE)</f>
        <v>1.68</v>
      </c>
      <c r="K110">
        <f>VLOOKUP(I110,[1]Goa!E:I,5,FALSE)</f>
        <v>257.91</v>
      </c>
    </row>
    <row r="111" spans="1:11">
      <c r="A111" s="1">
        <v>44596</v>
      </c>
      <c r="B111" t="s">
        <v>13</v>
      </c>
      <c r="C111">
        <v>9.0145</v>
      </c>
      <c r="D111">
        <v>21.40677966</v>
      </c>
      <c r="E111">
        <v>36.2</v>
      </c>
      <c r="F111">
        <v>36.81666667</v>
      </c>
      <c r="G111" t="s">
        <v>11</v>
      </c>
      <c r="H111">
        <v>17</v>
      </c>
      <c r="I111" s="2" t="str">
        <f t="shared" si="1"/>
        <v>04-02-2022-17</v>
      </c>
      <c r="J111">
        <f>VLOOKUP(I111,[1]Goa!E:H,4,FALSE)</f>
        <v>1.57</v>
      </c>
      <c r="K111">
        <f>VLOOKUP(I111,[1]Goa!E:I,5,FALSE)</f>
        <v>255.34</v>
      </c>
    </row>
    <row r="112" spans="1:11">
      <c r="A112" s="1">
        <v>44596</v>
      </c>
      <c r="B112" t="s">
        <v>14</v>
      </c>
      <c r="C112">
        <v>9.979</v>
      </c>
      <c r="D112">
        <v>23.81355932</v>
      </c>
      <c r="E112">
        <v>37.41166667</v>
      </c>
      <c r="F112">
        <v>32.42</v>
      </c>
      <c r="G112" t="s">
        <v>11</v>
      </c>
      <c r="H112">
        <v>18</v>
      </c>
      <c r="I112" s="2" t="str">
        <f t="shared" si="1"/>
        <v>04-02-2022-18</v>
      </c>
      <c r="J112">
        <f>VLOOKUP(I112,[1]Goa!E:H,4,FALSE)</f>
        <v>0.86</v>
      </c>
      <c r="K112">
        <f>VLOOKUP(I112,[1]Goa!E:I,5,FALSE)</f>
        <v>250.42</v>
      </c>
    </row>
    <row r="113" spans="1:11">
      <c r="A113" s="1">
        <v>44596</v>
      </c>
      <c r="B113" t="s">
        <v>15</v>
      </c>
      <c r="C113">
        <v>11.8615</v>
      </c>
      <c r="D113">
        <v>24.86206897</v>
      </c>
      <c r="E113">
        <v>37.21833333</v>
      </c>
      <c r="F113">
        <v>31.77833333</v>
      </c>
      <c r="G113" t="s">
        <v>11</v>
      </c>
      <c r="H113">
        <v>19</v>
      </c>
      <c r="I113" s="2" t="str">
        <f t="shared" si="1"/>
        <v>04-02-2022-19</v>
      </c>
      <c r="J113">
        <f>VLOOKUP(I113,[1]Goa!E:H,4,FALSE)</f>
        <v>0.79</v>
      </c>
      <c r="K113">
        <f>VLOOKUP(I113,[1]Goa!E:I,5,FALSE)</f>
        <v>251.03</v>
      </c>
    </row>
    <row r="114" spans="1:11">
      <c r="A114" s="1">
        <v>44596</v>
      </c>
      <c r="B114" t="s">
        <v>16</v>
      </c>
      <c r="C114">
        <v>13.2765</v>
      </c>
      <c r="D114">
        <v>28.98305085</v>
      </c>
      <c r="E114">
        <v>37.74833333</v>
      </c>
      <c r="F114">
        <v>31.81</v>
      </c>
      <c r="G114" t="s">
        <v>11</v>
      </c>
      <c r="H114">
        <v>20</v>
      </c>
      <c r="I114" s="2" t="str">
        <f t="shared" si="1"/>
        <v>04-02-2022-20</v>
      </c>
      <c r="J114">
        <f>VLOOKUP(I114,[1]Goa!E:H,4,FALSE)</f>
        <v>0.72</v>
      </c>
      <c r="K114">
        <f>VLOOKUP(I114,[1]Goa!E:I,5,FALSE)</f>
        <v>261.25</v>
      </c>
    </row>
    <row r="115" spans="1:11">
      <c r="A115" s="1">
        <v>44596</v>
      </c>
      <c r="B115" t="s">
        <v>17</v>
      </c>
      <c r="C115">
        <v>13.84583333</v>
      </c>
      <c r="D115">
        <v>31.54237288</v>
      </c>
      <c r="E115">
        <v>36.925</v>
      </c>
      <c r="F115">
        <v>33.145</v>
      </c>
      <c r="G115" t="s">
        <v>11</v>
      </c>
      <c r="H115">
        <v>21</v>
      </c>
      <c r="I115" s="2" t="str">
        <f t="shared" si="1"/>
        <v>04-02-2022-21</v>
      </c>
      <c r="J115">
        <f>VLOOKUP(I115,[1]Goa!E:H,4,FALSE)</f>
        <v>0.64</v>
      </c>
      <c r="K115">
        <f>VLOOKUP(I115,[1]Goa!E:I,5,FALSE)</f>
        <v>274.18</v>
      </c>
    </row>
    <row r="116" spans="1:11">
      <c r="A116" s="1">
        <v>44596</v>
      </c>
      <c r="B116" t="s">
        <v>18</v>
      </c>
      <c r="C116">
        <v>15.59983333</v>
      </c>
      <c r="D116">
        <v>38</v>
      </c>
      <c r="E116">
        <v>35.43166667</v>
      </c>
      <c r="F116">
        <v>34.80833333</v>
      </c>
      <c r="G116" t="s">
        <v>11</v>
      </c>
      <c r="H116">
        <v>22</v>
      </c>
      <c r="I116" s="2" t="str">
        <f t="shared" si="1"/>
        <v>04-02-2022-22</v>
      </c>
      <c r="J116">
        <f>VLOOKUP(I116,[1]Goa!E:H,4,FALSE)</f>
        <v>0.63</v>
      </c>
      <c r="K116">
        <f>VLOOKUP(I116,[1]Goa!E:I,5,FALSE)</f>
        <v>288.21</v>
      </c>
    </row>
    <row r="117" spans="1:11">
      <c r="A117" s="1">
        <v>44596</v>
      </c>
      <c r="B117" t="s">
        <v>18</v>
      </c>
      <c r="C117">
        <v>15.59983333</v>
      </c>
      <c r="D117">
        <v>38</v>
      </c>
      <c r="E117">
        <v>35.43166667</v>
      </c>
      <c r="F117">
        <v>34.80833333</v>
      </c>
      <c r="G117" t="s">
        <v>11</v>
      </c>
      <c r="H117">
        <v>22</v>
      </c>
      <c r="I117" s="2" t="str">
        <f t="shared" si="1"/>
        <v>04-02-2022-22</v>
      </c>
      <c r="J117">
        <f>VLOOKUP(I117,[1]Goa!E:H,4,FALSE)</f>
        <v>0.63</v>
      </c>
      <c r="K117">
        <f>VLOOKUP(I117,[1]Goa!E:I,5,FALSE)</f>
        <v>288.21</v>
      </c>
    </row>
    <row r="118" spans="1:11">
      <c r="A118" s="1">
        <v>44596</v>
      </c>
      <c r="B118" t="s">
        <v>19</v>
      </c>
      <c r="C118">
        <v>14.8315</v>
      </c>
      <c r="D118">
        <v>30.86440678</v>
      </c>
      <c r="E118">
        <v>32.495</v>
      </c>
      <c r="F118">
        <v>42.63833333</v>
      </c>
      <c r="G118" t="s">
        <v>11</v>
      </c>
      <c r="H118">
        <v>24</v>
      </c>
      <c r="I118" s="2" t="str">
        <f t="shared" si="1"/>
        <v>04-02-2022-24</v>
      </c>
      <c r="J118">
        <f>VLOOKUP(I118,[1]Goa!E:H,4,FALSE)</f>
        <v>0.72</v>
      </c>
      <c r="K118">
        <f>VLOOKUP(I118,[1]Goa!E:I,5,FALSE)</f>
        <v>318.52</v>
      </c>
    </row>
    <row r="119" spans="1:11">
      <c r="A119" s="1">
        <v>44597</v>
      </c>
      <c r="B119" t="s">
        <v>20</v>
      </c>
      <c r="C119">
        <v>19.8359322</v>
      </c>
      <c r="D119">
        <v>42.67241379</v>
      </c>
      <c r="E119">
        <v>30.12542373</v>
      </c>
      <c r="F119">
        <v>48.66271186</v>
      </c>
      <c r="G119" t="s">
        <v>11</v>
      </c>
      <c r="H119">
        <v>1</v>
      </c>
      <c r="I119" s="2" t="str">
        <f t="shared" si="1"/>
        <v>05-02-2022-1</v>
      </c>
      <c r="J119">
        <f>VLOOKUP(I119,[1]Goa!E:H,4,FALSE)</f>
        <v>0.73</v>
      </c>
      <c r="K119">
        <f>VLOOKUP(I119,[1]Goa!E:I,5,FALSE)</f>
        <v>333.43</v>
      </c>
    </row>
    <row r="120" spans="1:11">
      <c r="A120" s="1">
        <v>44597</v>
      </c>
      <c r="B120" t="s">
        <v>21</v>
      </c>
      <c r="C120">
        <v>18.26933333</v>
      </c>
      <c r="D120">
        <v>41.01694915</v>
      </c>
      <c r="E120">
        <v>29.05666667</v>
      </c>
      <c r="F120">
        <v>52.05</v>
      </c>
      <c r="G120" t="s">
        <v>11</v>
      </c>
      <c r="H120">
        <v>2</v>
      </c>
      <c r="I120" s="2" t="str">
        <f t="shared" si="1"/>
        <v>05-02-2022-2</v>
      </c>
      <c r="J120">
        <f>VLOOKUP(I120,[1]Goa!E:H,4,FALSE)</f>
        <v>0.72</v>
      </c>
      <c r="K120">
        <f>VLOOKUP(I120,[1]Goa!E:I,5,FALSE)</f>
        <v>347.47</v>
      </c>
    </row>
    <row r="121" spans="1:11">
      <c r="A121" s="1">
        <v>44597</v>
      </c>
      <c r="B121" t="s">
        <v>22</v>
      </c>
      <c r="C121">
        <v>15.1185</v>
      </c>
      <c r="D121">
        <v>41.03389831</v>
      </c>
      <c r="E121">
        <v>28.595</v>
      </c>
      <c r="F121">
        <v>53.44666667</v>
      </c>
      <c r="G121" t="s">
        <v>11</v>
      </c>
      <c r="H121">
        <v>3</v>
      </c>
      <c r="I121" s="2" t="str">
        <f t="shared" si="1"/>
        <v>05-02-2022-3</v>
      </c>
      <c r="J121">
        <f>VLOOKUP(I121,[1]Goa!E:H,4,FALSE)</f>
        <v>0.69</v>
      </c>
      <c r="K121">
        <f>VLOOKUP(I121,[1]Goa!E:I,5,FALSE)</f>
        <v>358.7</v>
      </c>
    </row>
    <row r="122" spans="1:11">
      <c r="A122" s="1">
        <v>44597</v>
      </c>
      <c r="B122" t="s">
        <v>23</v>
      </c>
      <c r="C122">
        <v>15.1345</v>
      </c>
      <c r="D122">
        <v>40.69491525</v>
      </c>
      <c r="E122">
        <v>28.23666667</v>
      </c>
      <c r="F122">
        <v>54.57166667</v>
      </c>
      <c r="G122" t="s">
        <v>11</v>
      </c>
      <c r="H122">
        <v>4</v>
      </c>
      <c r="I122" s="2" t="str">
        <f t="shared" si="1"/>
        <v>05-02-2022-4</v>
      </c>
      <c r="J122">
        <f>VLOOKUP(I122,[1]Goa!E:H,4,FALSE)</f>
        <v>0.64</v>
      </c>
      <c r="K122">
        <f>VLOOKUP(I122,[1]Goa!E:I,5,FALSE)</f>
        <v>6.26</v>
      </c>
    </row>
    <row r="123" spans="1:11">
      <c r="A123" s="1">
        <v>44597</v>
      </c>
      <c r="B123" t="s">
        <v>24</v>
      </c>
      <c r="C123">
        <v>15.14316667</v>
      </c>
      <c r="D123">
        <v>41.93220339</v>
      </c>
      <c r="E123">
        <v>28.06666667</v>
      </c>
      <c r="F123">
        <v>55.31</v>
      </c>
      <c r="G123" t="s">
        <v>11</v>
      </c>
      <c r="H123">
        <v>5</v>
      </c>
      <c r="I123" s="2" t="str">
        <f t="shared" si="1"/>
        <v>05-02-2022-5</v>
      </c>
      <c r="J123">
        <f>VLOOKUP(I123,[1]Goa!E:H,4,FALSE)</f>
        <v>0.59</v>
      </c>
      <c r="K123">
        <f>VLOOKUP(I123,[1]Goa!E:I,5,FALSE)</f>
        <v>9.96</v>
      </c>
    </row>
    <row r="124" spans="1:11">
      <c r="A124" s="1">
        <v>44597</v>
      </c>
      <c r="B124" t="s">
        <v>25</v>
      </c>
      <c r="C124">
        <v>15.052</v>
      </c>
      <c r="D124">
        <v>42.22033898</v>
      </c>
      <c r="E124">
        <v>27.515</v>
      </c>
      <c r="F124">
        <v>56.78333333</v>
      </c>
      <c r="G124" t="s">
        <v>11</v>
      </c>
      <c r="H124">
        <v>6</v>
      </c>
      <c r="I124" s="2" t="str">
        <f t="shared" si="1"/>
        <v>05-02-2022-6</v>
      </c>
      <c r="J124">
        <f>VLOOKUP(I124,[1]Goa!E:H,4,FALSE)</f>
        <v>0.54</v>
      </c>
      <c r="K124">
        <f>VLOOKUP(I124,[1]Goa!E:I,5,FALSE)</f>
        <v>15.04</v>
      </c>
    </row>
    <row r="125" spans="1:11">
      <c r="A125" s="1">
        <v>44597</v>
      </c>
      <c r="B125" t="s">
        <v>26</v>
      </c>
      <c r="C125">
        <v>17.14583333</v>
      </c>
      <c r="D125">
        <v>44.74137931</v>
      </c>
      <c r="E125">
        <v>26.98666667</v>
      </c>
      <c r="F125">
        <v>58.63666667</v>
      </c>
      <c r="G125" t="s">
        <v>11</v>
      </c>
      <c r="H125">
        <v>7</v>
      </c>
      <c r="I125" s="2" t="str">
        <f t="shared" si="1"/>
        <v>05-02-2022-7</v>
      </c>
      <c r="J125">
        <f>VLOOKUP(I125,[1]Goa!E:H,4,FALSE)</f>
        <v>0.56</v>
      </c>
      <c r="K125">
        <f>VLOOKUP(I125,[1]Goa!E:I,5,FALSE)</f>
        <v>24.78</v>
      </c>
    </row>
    <row r="126" spans="1:11">
      <c r="A126" s="1">
        <v>44597</v>
      </c>
      <c r="B126" t="s">
        <v>27</v>
      </c>
      <c r="C126">
        <v>16.15883333</v>
      </c>
      <c r="D126">
        <v>43.3220339</v>
      </c>
      <c r="E126">
        <v>26.46333333</v>
      </c>
      <c r="F126">
        <v>60.36666667</v>
      </c>
      <c r="G126" t="s">
        <v>11</v>
      </c>
      <c r="H126">
        <v>8</v>
      </c>
      <c r="I126" s="2" t="str">
        <f t="shared" si="1"/>
        <v>05-02-2022-8</v>
      </c>
      <c r="J126">
        <f>VLOOKUP(I126,[1]Goa!E:H,4,FALSE)</f>
        <v>1.11</v>
      </c>
      <c r="K126">
        <f>VLOOKUP(I126,[1]Goa!E:I,5,FALSE)</f>
        <v>36.15</v>
      </c>
    </row>
    <row r="127" spans="1:11">
      <c r="A127" s="1">
        <v>44597</v>
      </c>
      <c r="B127" t="s">
        <v>28</v>
      </c>
      <c r="C127">
        <v>13.70316667</v>
      </c>
      <c r="D127">
        <v>36</v>
      </c>
      <c r="E127">
        <v>25.99</v>
      </c>
      <c r="F127">
        <v>61.45333333</v>
      </c>
      <c r="G127" t="s">
        <v>11</v>
      </c>
      <c r="H127">
        <v>9</v>
      </c>
      <c r="I127" s="2" t="str">
        <f t="shared" si="1"/>
        <v>05-02-2022-9</v>
      </c>
      <c r="J127">
        <f>VLOOKUP(I127,[1]Goa!E:H,4,FALSE)</f>
        <v>0.79</v>
      </c>
      <c r="K127">
        <f>VLOOKUP(I127,[1]Goa!E:I,5,FALSE)</f>
        <v>59.13</v>
      </c>
    </row>
    <row r="128" spans="1:11">
      <c r="A128" s="1">
        <v>44597</v>
      </c>
      <c r="B128" t="s">
        <v>29</v>
      </c>
      <c r="C128">
        <v>14.505</v>
      </c>
      <c r="D128">
        <v>31.86440678</v>
      </c>
      <c r="E128">
        <v>25.75666667</v>
      </c>
      <c r="F128">
        <v>62.04666667</v>
      </c>
      <c r="G128" t="s">
        <v>11</v>
      </c>
      <c r="H128">
        <v>10</v>
      </c>
      <c r="I128" s="2" t="str">
        <f t="shared" si="1"/>
        <v>05-02-2022-10</v>
      </c>
      <c r="J128">
        <f>VLOOKUP(I128,[1]Goa!E:H,4,FALSE)</f>
        <v>0.9</v>
      </c>
      <c r="K128">
        <f>VLOOKUP(I128,[1]Goa!E:I,5,FALSE)</f>
        <v>118.57</v>
      </c>
    </row>
    <row r="129" spans="1:11">
      <c r="A129" s="1">
        <v>44597</v>
      </c>
      <c r="B129" t="s">
        <v>30</v>
      </c>
      <c r="C129">
        <v>18.35661017</v>
      </c>
      <c r="D129">
        <v>22.74576271</v>
      </c>
      <c r="E129">
        <v>25.36610169</v>
      </c>
      <c r="F129">
        <v>62.94576271</v>
      </c>
      <c r="G129" t="s">
        <v>11</v>
      </c>
      <c r="H129">
        <v>11</v>
      </c>
      <c r="I129" s="2" t="str">
        <f t="shared" si="1"/>
        <v>05-02-2022-11</v>
      </c>
      <c r="J129">
        <f>VLOOKUP(I129,[1]Goa!E:H,4,FALSE)</f>
        <v>1.16</v>
      </c>
      <c r="K129">
        <f>VLOOKUP(I129,[1]Goa!E:I,5,FALSE)</f>
        <v>145.45</v>
      </c>
    </row>
    <row r="130" spans="1:11">
      <c r="A130" s="1">
        <v>44597</v>
      </c>
      <c r="B130" t="s">
        <v>31</v>
      </c>
      <c r="C130">
        <v>16.30559322</v>
      </c>
      <c r="D130">
        <v>25.22033898</v>
      </c>
      <c r="E130">
        <v>24.99491525</v>
      </c>
      <c r="F130">
        <v>63.76440678</v>
      </c>
      <c r="G130" t="s">
        <v>11</v>
      </c>
      <c r="H130">
        <v>12</v>
      </c>
      <c r="I130" s="2" t="str">
        <f t="shared" ref="I130:I193" si="2">CONCATENATE(TEXT(A130,"dd-mm-yyyy"),"-",H130)</f>
        <v>05-02-2022-12</v>
      </c>
      <c r="J130">
        <f>VLOOKUP(I130,[1]Goa!E:H,4,FALSE)</f>
        <v>1.29</v>
      </c>
      <c r="K130">
        <f>VLOOKUP(I130,[1]Goa!E:I,5,FALSE)</f>
        <v>163.77</v>
      </c>
    </row>
    <row r="131" spans="1:11">
      <c r="A131" s="1">
        <v>44597</v>
      </c>
      <c r="B131" t="s">
        <v>32</v>
      </c>
      <c r="C131">
        <v>14.65322034</v>
      </c>
      <c r="D131">
        <v>26.37288136</v>
      </c>
      <c r="E131">
        <v>24.75254237</v>
      </c>
      <c r="F131">
        <v>65.18813559</v>
      </c>
      <c r="G131" t="s">
        <v>11</v>
      </c>
      <c r="H131">
        <v>13</v>
      </c>
      <c r="I131" s="2" t="str">
        <f t="shared" si="2"/>
        <v>05-02-2022-13</v>
      </c>
      <c r="J131">
        <f>VLOOKUP(I131,[1]Goa!E:H,4,FALSE)</f>
        <v>1.34</v>
      </c>
      <c r="K131">
        <f>VLOOKUP(I131,[1]Goa!E:I,5,FALSE)</f>
        <v>181.67</v>
      </c>
    </row>
    <row r="132" spans="1:11">
      <c r="A132" s="1">
        <v>44597</v>
      </c>
      <c r="B132" t="s">
        <v>33</v>
      </c>
      <c r="C132">
        <v>18.28172414</v>
      </c>
      <c r="D132">
        <v>27.66101695</v>
      </c>
      <c r="E132">
        <v>25.80344828</v>
      </c>
      <c r="F132">
        <v>62.08965517</v>
      </c>
      <c r="G132" t="s">
        <v>11</v>
      </c>
      <c r="H132">
        <v>14</v>
      </c>
      <c r="I132" s="2" t="str">
        <f t="shared" si="2"/>
        <v>05-02-2022-14</v>
      </c>
      <c r="J132">
        <f>VLOOKUP(I132,[1]Goa!E:H,4,FALSE)</f>
        <v>1.43</v>
      </c>
      <c r="K132">
        <f>VLOOKUP(I132,[1]Goa!E:I,5,FALSE)</f>
        <v>198.83</v>
      </c>
    </row>
    <row r="133" spans="1:11">
      <c r="A133" s="1">
        <v>44597</v>
      </c>
      <c r="B133" t="s">
        <v>10</v>
      </c>
      <c r="C133">
        <v>20.48566667</v>
      </c>
      <c r="D133">
        <v>23.84745763</v>
      </c>
      <c r="E133">
        <v>30.21833333</v>
      </c>
      <c r="F133">
        <v>50.85833333</v>
      </c>
      <c r="G133" t="s">
        <v>11</v>
      </c>
      <c r="H133">
        <v>15</v>
      </c>
      <c r="I133" s="2" t="str">
        <f t="shared" si="2"/>
        <v>05-02-2022-15</v>
      </c>
      <c r="J133">
        <f>VLOOKUP(I133,[1]Goa!E:H,4,FALSE)</f>
        <v>1.53</v>
      </c>
      <c r="K133">
        <f>VLOOKUP(I133,[1]Goa!E:I,5,FALSE)</f>
        <v>211.82</v>
      </c>
    </row>
    <row r="134" spans="1:11">
      <c r="A134" s="1">
        <v>44597</v>
      </c>
      <c r="B134" t="s">
        <v>12</v>
      </c>
      <c r="C134">
        <v>22.49383333</v>
      </c>
      <c r="D134">
        <v>26.71186441</v>
      </c>
      <c r="E134">
        <v>34.80666667</v>
      </c>
      <c r="F134">
        <v>39.86166667</v>
      </c>
      <c r="G134" t="s">
        <v>11</v>
      </c>
      <c r="H134">
        <v>16</v>
      </c>
      <c r="I134" s="2" t="str">
        <f t="shared" si="2"/>
        <v>05-02-2022-16</v>
      </c>
      <c r="J134">
        <f>VLOOKUP(I134,[1]Goa!E:H,4,FALSE)</f>
        <v>1.58</v>
      </c>
      <c r="K134">
        <f>VLOOKUP(I134,[1]Goa!E:I,5,FALSE)</f>
        <v>221.59</v>
      </c>
    </row>
    <row r="135" spans="1:11">
      <c r="A135" s="1">
        <v>44597</v>
      </c>
      <c r="B135" t="s">
        <v>13</v>
      </c>
      <c r="C135">
        <v>23.682</v>
      </c>
      <c r="D135">
        <v>26.54237288</v>
      </c>
      <c r="E135">
        <v>38.50666667</v>
      </c>
      <c r="F135">
        <v>31.25166667</v>
      </c>
      <c r="G135" t="s">
        <v>11</v>
      </c>
      <c r="H135">
        <v>17</v>
      </c>
      <c r="I135" s="2" t="str">
        <f t="shared" si="2"/>
        <v>05-02-2022-17</v>
      </c>
      <c r="J135">
        <f>VLOOKUP(I135,[1]Goa!E:H,4,FALSE)</f>
        <v>1.54</v>
      </c>
      <c r="K135">
        <f>VLOOKUP(I135,[1]Goa!E:I,5,FALSE)</f>
        <v>230.34</v>
      </c>
    </row>
    <row r="136" spans="1:11">
      <c r="A136" s="1">
        <v>44597</v>
      </c>
      <c r="B136" t="s">
        <v>14</v>
      </c>
      <c r="C136">
        <v>25.37416667</v>
      </c>
      <c r="D136">
        <v>25.33898305</v>
      </c>
      <c r="E136">
        <v>40.38833333</v>
      </c>
      <c r="F136">
        <v>28.50166667</v>
      </c>
      <c r="G136" t="s">
        <v>11</v>
      </c>
      <c r="H136">
        <v>18</v>
      </c>
      <c r="I136" s="2" t="str">
        <f t="shared" si="2"/>
        <v>05-02-2022-18</v>
      </c>
      <c r="J136">
        <f>VLOOKUP(I136,[1]Goa!E:H,4,FALSE)</f>
        <v>0.93</v>
      </c>
      <c r="K136">
        <f>VLOOKUP(I136,[1]Goa!E:I,5,FALSE)</f>
        <v>238.05</v>
      </c>
    </row>
    <row r="137" spans="1:11">
      <c r="A137" s="1">
        <v>44597</v>
      </c>
      <c r="B137" t="s">
        <v>15</v>
      </c>
      <c r="C137">
        <v>27.9385</v>
      </c>
      <c r="D137">
        <v>28.3559322</v>
      </c>
      <c r="E137">
        <v>40.98166667</v>
      </c>
      <c r="F137">
        <v>27.785</v>
      </c>
      <c r="G137" t="s">
        <v>11</v>
      </c>
      <c r="H137">
        <v>19</v>
      </c>
      <c r="I137" s="2" t="str">
        <f t="shared" si="2"/>
        <v>05-02-2022-19</v>
      </c>
      <c r="J137">
        <f>VLOOKUP(I137,[1]Goa!E:H,4,FALSE)</f>
        <v>0.89</v>
      </c>
      <c r="K137">
        <f>VLOOKUP(I137,[1]Goa!E:I,5,FALSE)</f>
        <v>246.8</v>
      </c>
    </row>
    <row r="138" spans="1:11">
      <c r="A138" s="1">
        <v>44597</v>
      </c>
      <c r="B138" t="s">
        <v>16</v>
      </c>
      <c r="C138">
        <v>34.002</v>
      </c>
      <c r="D138">
        <v>46.23728814</v>
      </c>
      <c r="E138">
        <v>39.61333333</v>
      </c>
      <c r="F138">
        <v>31.04166667</v>
      </c>
      <c r="G138" t="s">
        <v>11</v>
      </c>
      <c r="H138">
        <v>20</v>
      </c>
      <c r="I138" s="2" t="str">
        <f t="shared" si="2"/>
        <v>05-02-2022-20</v>
      </c>
      <c r="J138">
        <f>VLOOKUP(I138,[1]Goa!E:H,4,FALSE)</f>
        <v>0.87</v>
      </c>
      <c r="K138">
        <f>VLOOKUP(I138,[1]Goa!E:I,5,FALSE)</f>
        <v>259.7</v>
      </c>
    </row>
    <row r="139" spans="1:11">
      <c r="A139" s="1">
        <v>44597</v>
      </c>
      <c r="B139" t="s">
        <v>17</v>
      </c>
      <c r="C139">
        <v>30.899</v>
      </c>
      <c r="D139">
        <v>41.11864407</v>
      </c>
      <c r="E139">
        <v>37.715</v>
      </c>
      <c r="F139">
        <v>34.57333333</v>
      </c>
      <c r="G139" t="s">
        <v>11</v>
      </c>
      <c r="H139">
        <v>21</v>
      </c>
      <c r="I139" s="2" t="str">
        <f t="shared" si="2"/>
        <v>05-02-2022-21</v>
      </c>
      <c r="J139">
        <f>VLOOKUP(I139,[1]Goa!E:H,4,FALSE)</f>
        <v>0.63</v>
      </c>
      <c r="K139">
        <f>VLOOKUP(I139,[1]Goa!E:I,5,FALSE)</f>
        <v>282.14</v>
      </c>
    </row>
    <row r="140" spans="1:11">
      <c r="A140" s="1">
        <v>44597</v>
      </c>
      <c r="B140" t="s">
        <v>18</v>
      </c>
      <c r="C140">
        <v>34.04583333</v>
      </c>
      <c r="D140">
        <v>39.28813559</v>
      </c>
      <c r="E140">
        <v>36.27166667</v>
      </c>
      <c r="F140">
        <v>37.71333333</v>
      </c>
      <c r="G140" t="s">
        <v>11</v>
      </c>
      <c r="H140">
        <v>22</v>
      </c>
      <c r="I140" s="2" t="str">
        <f t="shared" si="2"/>
        <v>05-02-2022-22</v>
      </c>
      <c r="J140">
        <f>VLOOKUP(I140,[1]Goa!E:H,4,FALSE)</f>
        <v>0.51</v>
      </c>
      <c r="K140">
        <f>VLOOKUP(I140,[1]Goa!E:I,5,FALSE)</f>
        <v>307.57</v>
      </c>
    </row>
    <row r="141" spans="1:11">
      <c r="A141" s="1">
        <v>44597</v>
      </c>
      <c r="B141" t="s">
        <v>18</v>
      </c>
      <c r="C141">
        <v>34.04583333</v>
      </c>
      <c r="D141">
        <v>39.28813559</v>
      </c>
      <c r="E141">
        <v>36.27166667</v>
      </c>
      <c r="F141">
        <v>37.71333333</v>
      </c>
      <c r="G141" t="s">
        <v>11</v>
      </c>
      <c r="H141">
        <v>22</v>
      </c>
      <c r="I141" s="2" t="str">
        <f t="shared" si="2"/>
        <v>05-02-2022-22</v>
      </c>
      <c r="J141">
        <f>VLOOKUP(I141,[1]Goa!E:H,4,FALSE)</f>
        <v>0.51</v>
      </c>
      <c r="K141">
        <f>VLOOKUP(I141,[1]Goa!E:I,5,FALSE)</f>
        <v>307.57</v>
      </c>
    </row>
    <row r="142" spans="1:11">
      <c r="A142" s="1">
        <v>44597</v>
      </c>
      <c r="B142" t="s">
        <v>19</v>
      </c>
      <c r="C142">
        <v>39.7245</v>
      </c>
      <c r="D142">
        <v>46.16949153</v>
      </c>
      <c r="E142">
        <v>32.79666667</v>
      </c>
      <c r="F142">
        <v>44.92166667</v>
      </c>
      <c r="G142" t="s">
        <v>11</v>
      </c>
      <c r="H142">
        <v>24</v>
      </c>
      <c r="I142" s="2" t="str">
        <f t="shared" si="2"/>
        <v>05-02-2022-24</v>
      </c>
      <c r="J142">
        <f>VLOOKUP(I142,[1]Goa!E:H,4,FALSE)</f>
        <v>0.46</v>
      </c>
      <c r="K142">
        <f>VLOOKUP(I142,[1]Goa!E:I,5,FALSE)</f>
        <v>349.26</v>
      </c>
    </row>
    <row r="143" spans="1:11">
      <c r="A143" s="1">
        <v>44598</v>
      </c>
      <c r="B143" t="s">
        <v>20</v>
      </c>
      <c r="C143">
        <v>39.29</v>
      </c>
      <c r="D143">
        <v>51.05172414</v>
      </c>
      <c r="E143">
        <v>30.57288136</v>
      </c>
      <c r="F143">
        <v>50.92542373</v>
      </c>
      <c r="G143" t="s">
        <v>11</v>
      </c>
      <c r="H143">
        <v>1</v>
      </c>
      <c r="I143" s="2" t="str">
        <f t="shared" si="2"/>
        <v>06-02-2022-1</v>
      </c>
      <c r="J143">
        <f>VLOOKUP(I143,[1]Goa!E:H,4,FALSE)</f>
        <v>0.48</v>
      </c>
      <c r="K143">
        <f>VLOOKUP(I143,[1]Goa!E:I,5,FALSE)</f>
        <v>5.62</v>
      </c>
    </row>
    <row r="144" spans="1:11">
      <c r="A144" s="1">
        <v>44598</v>
      </c>
      <c r="B144" t="s">
        <v>21</v>
      </c>
      <c r="C144">
        <v>41.093</v>
      </c>
      <c r="D144">
        <v>43.06779661</v>
      </c>
      <c r="E144">
        <v>29.42</v>
      </c>
      <c r="F144">
        <v>54.17666667</v>
      </c>
      <c r="G144" t="s">
        <v>11</v>
      </c>
      <c r="H144">
        <v>2</v>
      </c>
      <c r="I144" s="2" t="str">
        <f t="shared" si="2"/>
        <v>06-02-2022-2</v>
      </c>
      <c r="J144">
        <f>VLOOKUP(I144,[1]Goa!E:H,4,FALSE)</f>
        <v>0.5</v>
      </c>
      <c r="K144">
        <f>VLOOKUP(I144,[1]Goa!E:I,5,FALSE)</f>
        <v>17.3</v>
      </c>
    </row>
    <row r="145" spans="1:11">
      <c r="A145" s="1">
        <v>44598</v>
      </c>
      <c r="B145" t="s">
        <v>22</v>
      </c>
      <c r="C145">
        <v>37.091</v>
      </c>
      <c r="D145">
        <v>46.47457627</v>
      </c>
      <c r="E145">
        <v>28.72166667</v>
      </c>
      <c r="F145">
        <v>56.04666667</v>
      </c>
      <c r="G145" t="s">
        <v>11</v>
      </c>
      <c r="H145">
        <v>3</v>
      </c>
      <c r="I145" s="2" t="str">
        <f t="shared" si="2"/>
        <v>06-02-2022-3</v>
      </c>
      <c r="J145">
        <f>VLOOKUP(I145,[1]Goa!E:H,4,FALSE)</f>
        <v>0.52</v>
      </c>
      <c r="K145">
        <f>VLOOKUP(I145,[1]Goa!E:I,5,FALSE)</f>
        <v>24.66</v>
      </c>
    </row>
    <row r="146" spans="1:11">
      <c r="A146" s="1">
        <v>44598</v>
      </c>
      <c r="B146" t="s">
        <v>23</v>
      </c>
      <c r="C146">
        <v>35.395</v>
      </c>
      <c r="D146">
        <v>45.3220339</v>
      </c>
      <c r="E146">
        <v>28.40333333</v>
      </c>
      <c r="F146">
        <v>57.77166667</v>
      </c>
      <c r="G146" t="s">
        <v>11</v>
      </c>
      <c r="H146">
        <v>4</v>
      </c>
      <c r="I146" s="2" t="str">
        <f t="shared" si="2"/>
        <v>06-02-2022-4</v>
      </c>
      <c r="J146">
        <f>VLOOKUP(I146,[1]Goa!E:H,4,FALSE)</f>
        <v>0.55</v>
      </c>
      <c r="K146">
        <f>VLOOKUP(I146,[1]Goa!E:I,5,FALSE)</f>
        <v>30.55</v>
      </c>
    </row>
    <row r="147" spans="1:11">
      <c r="A147" s="1">
        <v>44598</v>
      </c>
      <c r="B147" t="s">
        <v>24</v>
      </c>
      <c r="C147">
        <v>33.7835</v>
      </c>
      <c r="D147">
        <v>44.18644068</v>
      </c>
      <c r="E147">
        <v>28.04333333</v>
      </c>
      <c r="F147">
        <v>59.155</v>
      </c>
      <c r="G147" t="s">
        <v>11</v>
      </c>
      <c r="H147">
        <v>5</v>
      </c>
      <c r="I147" s="2" t="str">
        <f t="shared" si="2"/>
        <v>06-02-2022-5</v>
      </c>
      <c r="J147">
        <f>VLOOKUP(I147,[1]Goa!E:H,4,FALSE)</f>
        <v>0.57</v>
      </c>
      <c r="K147">
        <f>VLOOKUP(I147,[1]Goa!E:I,5,FALSE)</f>
        <v>34.99</v>
      </c>
    </row>
    <row r="148" spans="1:11">
      <c r="A148" s="1">
        <v>44598</v>
      </c>
      <c r="B148" t="s">
        <v>25</v>
      </c>
      <c r="C148">
        <v>34.20333333</v>
      </c>
      <c r="D148">
        <v>47.76271186</v>
      </c>
      <c r="E148">
        <v>27.595</v>
      </c>
      <c r="F148">
        <v>60.76333333</v>
      </c>
      <c r="G148" t="s">
        <v>11</v>
      </c>
      <c r="H148">
        <v>6</v>
      </c>
      <c r="I148" s="2" t="str">
        <f t="shared" si="2"/>
        <v>06-02-2022-6</v>
      </c>
      <c r="J148">
        <f>VLOOKUP(I148,[1]Goa!E:H,4,FALSE)</f>
        <v>0.59</v>
      </c>
      <c r="K148">
        <f>VLOOKUP(I148,[1]Goa!E:I,5,FALSE)</f>
        <v>42.32</v>
      </c>
    </row>
    <row r="149" spans="1:11">
      <c r="A149" s="1">
        <v>44598</v>
      </c>
      <c r="B149" t="s">
        <v>26</v>
      </c>
      <c r="C149">
        <v>30.45133333</v>
      </c>
      <c r="D149">
        <v>44.55932203</v>
      </c>
      <c r="E149">
        <v>27.08166667</v>
      </c>
      <c r="F149">
        <v>62.22333333</v>
      </c>
      <c r="G149" t="s">
        <v>11</v>
      </c>
      <c r="H149">
        <v>7</v>
      </c>
      <c r="I149" s="2" t="str">
        <f t="shared" si="2"/>
        <v>06-02-2022-7</v>
      </c>
      <c r="J149">
        <f>VLOOKUP(I149,[1]Goa!E:H,4,FALSE)</f>
        <v>0.65</v>
      </c>
      <c r="K149">
        <f>VLOOKUP(I149,[1]Goa!E:I,5,FALSE)</f>
        <v>52.31</v>
      </c>
    </row>
    <row r="150" spans="1:11">
      <c r="A150" s="1">
        <v>44598</v>
      </c>
      <c r="B150" t="s">
        <v>27</v>
      </c>
      <c r="C150">
        <v>30.26728814</v>
      </c>
      <c r="D150">
        <v>43.72881356</v>
      </c>
      <c r="E150">
        <v>26.44745763</v>
      </c>
      <c r="F150">
        <v>64.07457627</v>
      </c>
      <c r="G150" t="s">
        <v>11</v>
      </c>
      <c r="H150">
        <v>8</v>
      </c>
      <c r="I150" s="2" t="str">
        <f t="shared" si="2"/>
        <v>06-02-2022-8</v>
      </c>
      <c r="J150">
        <f>VLOOKUP(I150,[1]Goa!E:H,4,FALSE)</f>
        <v>1.4</v>
      </c>
      <c r="K150">
        <f>VLOOKUP(I150,[1]Goa!E:I,5,FALSE)</f>
        <v>63.86</v>
      </c>
    </row>
    <row r="151" spans="1:11">
      <c r="A151" s="1">
        <v>44598</v>
      </c>
      <c r="B151" t="s">
        <v>28</v>
      </c>
      <c r="C151">
        <v>25.901</v>
      </c>
      <c r="D151">
        <v>36.66101695</v>
      </c>
      <c r="E151">
        <v>26.16833333</v>
      </c>
      <c r="F151">
        <v>64.21333333</v>
      </c>
      <c r="G151" t="s">
        <v>11</v>
      </c>
      <c r="H151">
        <v>9</v>
      </c>
      <c r="I151" s="2" t="str">
        <f t="shared" si="2"/>
        <v>06-02-2022-9</v>
      </c>
      <c r="J151">
        <f>VLOOKUP(I151,[1]Goa!E:H,4,FALSE)</f>
        <v>1.4</v>
      </c>
      <c r="K151">
        <f>VLOOKUP(I151,[1]Goa!E:I,5,FALSE)</f>
        <v>84.86</v>
      </c>
    </row>
    <row r="152" spans="1:11">
      <c r="A152" s="1">
        <v>44598</v>
      </c>
      <c r="B152" t="s">
        <v>29</v>
      </c>
      <c r="C152">
        <v>26.12083333</v>
      </c>
      <c r="D152">
        <v>40.69491525</v>
      </c>
      <c r="E152">
        <v>25.675</v>
      </c>
      <c r="F152">
        <v>65.62833333</v>
      </c>
      <c r="G152" t="s">
        <v>11</v>
      </c>
      <c r="H152">
        <v>10</v>
      </c>
      <c r="I152" s="2" t="str">
        <f t="shared" si="2"/>
        <v>06-02-2022-10</v>
      </c>
      <c r="J152">
        <f>VLOOKUP(I152,[1]Goa!E:H,4,FALSE)</f>
        <v>1.43</v>
      </c>
      <c r="K152">
        <f>VLOOKUP(I152,[1]Goa!E:I,5,FALSE)</f>
        <v>115.17</v>
      </c>
    </row>
    <row r="153" spans="1:11">
      <c r="A153" s="1">
        <v>44598</v>
      </c>
      <c r="B153" t="s">
        <v>30</v>
      </c>
      <c r="C153">
        <v>28.94866667</v>
      </c>
      <c r="D153">
        <v>37.55932203</v>
      </c>
      <c r="E153">
        <v>25.21166667</v>
      </c>
      <c r="F153">
        <v>67.03333333</v>
      </c>
      <c r="G153" t="s">
        <v>11</v>
      </c>
      <c r="H153">
        <v>11</v>
      </c>
      <c r="I153" s="2" t="str">
        <f t="shared" si="2"/>
        <v>06-02-2022-11</v>
      </c>
      <c r="J153">
        <f>VLOOKUP(I153,[1]Goa!E:H,4,FALSE)</f>
        <v>1.48</v>
      </c>
      <c r="K153">
        <f>VLOOKUP(I153,[1]Goa!E:I,5,FALSE)</f>
        <v>141.43</v>
      </c>
    </row>
    <row r="154" spans="1:11">
      <c r="A154" s="1">
        <v>44598</v>
      </c>
      <c r="B154" t="s">
        <v>31</v>
      </c>
      <c r="C154">
        <v>29.14559322</v>
      </c>
      <c r="D154">
        <v>35.18644068</v>
      </c>
      <c r="E154">
        <v>25.0440678</v>
      </c>
      <c r="F154">
        <v>66.8</v>
      </c>
      <c r="G154" t="s">
        <v>11</v>
      </c>
      <c r="H154">
        <v>12</v>
      </c>
      <c r="I154" s="2" t="str">
        <f t="shared" si="2"/>
        <v>06-02-2022-12</v>
      </c>
      <c r="J154">
        <f>VLOOKUP(I154,[1]Goa!E:H,4,FALSE)</f>
        <v>1.51</v>
      </c>
      <c r="K154">
        <f>VLOOKUP(I154,[1]Goa!E:I,5,FALSE)</f>
        <v>161.94</v>
      </c>
    </row>
    <row r="155" spans="1:11">
      <c r="A155" s="1">
        <v>44598</v>
      </c>
      <c r="B155" t="s">
        <v>32</v>
      </c>
      <c r="C155">
        <v>32.51083333</v>
      </c>
      <c r="D155">
        <v>38.10169492</v>
      </c>
      <c r="E155">
        <v>24.87333333</v>
      </c>
      <c r="F155">
        <v>66.605</v>
      </c>
      <c r="G155" t="s">
        <v>11</v>
      </c>
      <c r="H155">
        <v>13</v>
      </c>
      <c r="I155" s="2" t="str">
        <f t="shared" si="2"/>
        <v>06-02-2022-13</v>
      </c>
      <c r="J155">
        <f>VLOOKUP(I155,[1]Goa!E:H,4,FALSE)</f>
        <v>1.52</v>
      </c>
      <c r="K155">
        <f>VLOOKUP(I155,[1]Goa!E:I,5,FALSE)</f>
        <v>179.71</v>
      </c>
    </row>
    <row r="156" spans="1:11">
      <c r="A156" s="1">
        <v>44598</v>
      </c>
      <c r="B156" t="s">
        <v>33</v>
      </c>
      <c r="C156">
        <v>31.8675</v>
      </c>
      <c r="D156">
        <v>35.18644068</v>
      </c>
      <c r="E156">
        <v>25.90166667</v>
      </c>
      <c r="F156">
        <v>64.705</v>
      </c>
      <c r="G156" t="s">
        <v>11</v>
      </c>
      <c r="H156">
        <v>14</v>
      </c>
      <c r="I156" s="2" t="str">
        <f t="shared" si="2"/>
        <v>06-02-2022-14</v>
      </c>
      <c r="J156">
        <f>VLOOKUP(I156,[1]Goa!E:H,4,FALSE)</f>
        <v>1.54</v>
      </c>
      <c r="K156">
        <f>VLOOKUP(I156,[1]Goa!E:I,5,FALSE)</f>
        <v>196.23</v>
      </c>
    </row>
    <row r="157" spans="1:11">
      <c r="A157" s="1">
        <v>44598</v>
      </c>
      <c r="B157" t="s">
        <v>10</v>
      </c>
      <c r="C157">
        <v>30.09271186</v>
      </c>
      <c r="D157">
        <v>34.37288136</v>
      </c>
      <c r="E157">
        <v>31.05084746</v>
      </c>
      <c r="F157">
        <v>51.3779661</v>
      </c>
      <c r="G157" t="s">
        <v>11</v>
      </c>
      <c r="H157">
        <v>15</v>
      </c>
      <c r="I157" s="2" t="str">
        <f t="shared" si="2"/>
        <v>06-02-2022-15</v>
      </c>
      <c r="J157">
        <f>VLOOKUP(I157,[1]Goa!E:H,4,FALSE)</f>
        <v>1.57</v>
      </c>
      <c r="K157">
        <f>VLOOKUP(I157,[1]Goa!E:I,5,FALSE)</f>
        <v>209.74</v>
      </c>
    </row>
    <row r="158" spans="1:11">
      <c r="A158" s="1">
        <v>44598</v>
      </c>
      <c r="B158" t="s">
        <v>12</v>
      </c>
      <c r="C158">
        <v>29.45864407</v>
      </c>
      <c r="D158">
        <v>36.42372881</v>
      </c>
      <c r="E158">
        <v>34.38983051</v>
      </c>
      <c r="F158">
        <v>42.87627119</v>
      </c>
      <c r="G158" t="s">
        <v>11</v>
      </c>
      <c r="H158">
        <v>16</v>
      </c>
      <c r="I158" s="2" t="str">
        <f t="shared" si="2"/>
        <v>06-02-2022-16</v>
      </c>
      <c r="J158">
        <f>VLOOKUP(I158,[1]Goa!E:H,4,FALSE)</f>
        <v>1.61</v>
      </c>
      <c r="K158">
        <f>VLOOKUP(I158,[1]Goa!E:I,5,FALSE)</f>
        <v>220.87</v>
      </c>
    </row>
    <row r="159" spans="1:11">
      <c r="A159" s="1">
        <v>44598</v>
      </c>
      <c r="B159" t="s">
        <v>13</v>
      </c>
      <c r="C159">
        <v>26.79016667</v>
      </c>
      <c r="D159">
        <v>37.01694915</v>
      </c>
      <c r="E159">
        <v>39.11333333</v>
      </c>
      <c r="F159">
        <v>34.505</v>
      </c>
      <c r="G159" t="s">
        <v>11</v>
      </c>
      <c r="H159">
        <v>17</v>
      </c>
      <c r="I159" s="2" t="str">
        <f t="shared" si="2"/>
        <v>06-02-2022-17</v>
      </c>
      <c r="J159">
        <f>VLOOKUP(I159,[1]Goa!E:H,4,FALSE)</f>
        <v>1.59</v>
      </c>
      <c r="K159">
        <f>VLOOKUP(I159,[1]Goa!E:I,5,FALSE)</f>
        <v>229.98</v>
      </c>
    </row>
    <row r="160" spans="1:11">
      <c r="A160" s="1">
        <v>44598</v>
      </c>
      <c r="B160" t="s">
        <v>14</v>
      </c>
      <c r="C160">
        <v>32.33066667</v>
      </c>
      <c r="D160">
        <v>40.50847458</v>
      </c>
      <c r="E160">
        <v>40.46333333</v>
      </c>
      <c r="F160">
        <v>30.73166667</v>
      </c>
      <c r="G160" t="s">
        <v>11</v>
      </c>
      <c r="H160">
        <v>18</v>
      </c>
      <c r="I160" s="2" t="str">
        <f t="shared" si="2"/>
        <v>06-02-2022-18</v>
      </c>
      <c r="J160">
        <f>VLOOKUP(I160,[1]Goa!E:H,4,FALSE)</f>
        <v>1.06</v>
      </c>
      <c r="K160">
        <f>VLOOKUP(I160,[1]Goa!E:I,5,FALSE)</f>
        <v>238.31</v>
      </c>
    </row>
    <row r="161" spans="1:11">
      <c r="A161" s="1">
        <v>44598</v>
      </c>
      <c r="B161" t="s">
        <v>15</v>
      </c>
      <c r="C161">
        <v>36.298</v>
      </c>
      <c r="D161">
        <v>46.05172414</v>
      </c>
      <c r="E161">
        <v>40.20166667</v>
      </c>
      <c r="F161">
        <v>31.25833333</v>
      </c>
      <c r="G161" t="s">
        <v>11</v>
      </c>
      <c r="H161">
        <v>19</v>
      </c>
      <c r="I161" s="2" t="str">
        <f t="shared" si="2"/>
        <v>06-02-2022-19</v>
      </c>
      <c r="J161">
        <f>VLOOKUP(I161,[1]Goa!E:H,4,FALSE)</f>
        <v>1.12</v>
      </c>
      <c r="K161">
        <f>VLOOKUP(I161,[1]Goa!E:I,5,FALSE)</f>
        <v>246.64</v>
      </c>
    </row>
    <row r="162" spans="1:11">
      <c r="A162" s="1">
        <v>44598</v>
      </c>
      <c r="B162" t="s">
        <v>16</v>
      </c>
      <c r="C162">
        <v>38.43366667</v>
      </c>
      <c r="D162">
        <v>52.23728814</v>
      </c>
      <c r="E162">
        <v>39.24333333</v>
      </c>
      <c r="F162">
        <v>33.03</v>
      </c>
      <c r="G162" t="s">
        <v>11</v>
      </c>
      <c r="H162">
        <v>20</v>
      </c>
      <c r="I162" s="2" t="str">
        <f t="shared" si="2"/>
        <v>06-02-2022-20</v>
      </c>
      <c r="J162">
        <f>VLOOKUP(I162,[1]Goa!E:H,4,FALSE)</f>
        <v>1.05</v>
      </c>
      <c r="K162">
        <f>VLOOKUP(I162,[1]Goa!E:I,5,FALSE)</f>
        <v>258.02</v>
      </c>
    </row>
    <row r="163" spans="1:11">
      <c r="A163" s="1">
        <v>44598</v>
      </c>
      <c r="B163" t="s">
        <v>17</v>
      </c>
      <c r="C163">
        <v>39.35066667</v>
      </c>
      <c r="D163">
        <v>51.91525424</v>
      </c>
      <c r="E163">
        <v>37.60666667</v>
      </c>
      <c r="F163">
        <v>36.18</v>
      </c>
      <c r="G163" t="s">
        <v>11</v>
      </c>
      <c r="H163">
        <v>21</v>
      </c>
      <c r="I163" s="2" t="str">
        <f t="shared" si="2"/>
        <v>06-02-2022-21</v>
      </c>
      <c r="J163">
        <f>VLOOKUP(I163,[1]Goa!E:H,4,FALSE)</f>
        <v>0.87</v>
      </c>
      <c r="K163">
        <f>VLOOKUP(I163,[1]Goa!E:I,5,FALSE)</f>
        <v>274.64</v>
      </c>
    </row>
    <row r="164" spans="1:11">
      <c r="A164" s="1">
        <v>44598</v>
      </c>
      <c r="B164" t="s">
        <v>18</v>
      </c>
      <c r="C164">
        <v>40.35633333</v>
      </c>
      <c r="D164">
        <v>53.54237288</v>
      </c>
      <c r="E164">
        <v>36.14</v>
      </c>
      <c r="F164">
        <v>38.96833333</v>
      </c>
      <c r="G164" t="s">
        <v>11</v>
      </c>
      <c r="H164">
        <v>22</v>
      </c>
      <c r="I164" s="2" t="str">
        <f t="shared" si="2"/>
        <v>06-02-2022-22</v>
      </c>
      <c r="J164">
        <f>VLOOKUP(I164,[1]Goa!E:H,4,FALSE)</f>
        <v>0.73</v>
      </c>
      <c r="K164">
        <f>VLOOKUP(I164,[1]Goa!E:I,5,FALSE)</f>
        <v>292.15</v>
      </c>
    </row>
    <row r="165" spans="1:11">
      <c r="A165" s="1">
        <v>44598</v>
      </c>
      <c r="B165" t="s">
        <v>18</v>
      </c>
      <c r="C165">
        <v>40.35633333</v>
      </c>
      <c r="D165">
        <v>53.54237288</v>
      </c>
      <c r="E165">
        <v>36.14</v>
      </c>
      <c r="F165">
        <v>38.96833333</v>
      </c>
      <c r="G165" t="s">
        <v>11</v>
      </c>
      <c r="H165">
        <v>22</v>
      </c>
      <c r="I165" s="2" t="str">
        <f t="shared" si="2"/>
        <v>06-02-2022-22</v>
      </c>
      <c r="J165">
        <f>VLOOKUP(I165,[1]Goa!E:H,4,FALSE)</f>
        <v>0.73</v>
      </c>
      <c r="K165">
        <f>VLOOKUP(I165,[1]Goa!E:I,5,FALSE)</f>
        <v>292.15</v>
      </c>
    </row>
    <row r="166" spans="1:11">
      <c r="A166" s="1">
        <v>44598</v>
      </c>
      <c r="B166" t="s">
        <v>19</v>
      </c>
      <c r="C166">
        <v>46.89466667</v>
      </c>
      <c r="D166">
        <v>75.65517241</v>
      </c>
      <c r="E166">
        <v>33.75</v>
      </c>
      <c r="F166">
        <v>46.475</v>
      </c>
      <c r="G166" t="s">
        <v>11</v>
      </c>
      <c r="H166">
        <v>24</v>
      </c>
      <c r="I166" s="2" t="str">
        <f t="shared" si="2"/>
        <v>06-02-2022-24</v>
      </c>
      <c r="J166">
        <f>VLOOKUP(I166,[1]Goa!E:H,4,FALSE)</f>
        <v>0.49</v>
      </c>
      <c r="K166">
        <f>VLOOKUP(I166,[1]Goa!E:I,5,FALSE)</f>
        <v>320.77</v>
      </c>
    </row>
    <row r="167" spans="1:11">
      <c r="A167" s="1">
        <v>44599</v>
      </c>
      <c r="B167" t="s">
        <v>20</v>
      </c>
      <c r="C167">
        <v>41.05864407</v>
      </c>
      <c r="D167">
        <v>58.0862069</v>
      </c>
      <c r="E167">
        <v>31.41355932</v>
      </c>
      <c r="F167">
        <v>53.26949153</v>
      </c>
      <c r="G167" t="s">
        <v>11</v>
      </c>
      <c r="H167">
        <v>1</v>
      </c>
      <c r="I167" s="2" t="str">
        <f t="shared" si="2"/>
        <v>07-02-2022-1</v>
      </c>
      <c r="J167">
        <f>VLOOKUP(I167,[1]Goa!E:H,4,FALSE)</f>
        <v>0.47</v>
      </c>
      <c r="K167">
        <f>VLOOKUP(I167,[1]Goa!E:I,5,FALSE)</f>
        <v>329.2</v>
      </c>
    </row>
    <row r="168" spans="1:11">
      <c r="A168" s="1">
        <v>44599</v>
      </c>
      <c r="B168" t="s">
        <v>21</v>
      </c>
      <c r="C168">
        <v>40.09866667</v>
      </c>
      <c r="D168">
        <v>49.77966102</v>
      </c>
      <c r="E168">
        <v>30.38833333</v>
      </c>
      <c r="F168">
        <v>56.115</v>
      </c>
      <c r="G168" t="s">
        <v>11</v>
      </c>
      <c r="H168">
        <v>2</v>
      </c>
      <c r="I168" s="2" t="str">
        <f t="shared" si="2"/>
        <v>07-02-2022-2</v>
      </c>
      <c r="J168">
        <f>VLOOKUP(I168,[1]Goa!E:H,4,FALSE)</f>
        <v>0.48</v>
      </c>
      <c r="K168">
        <f>VLOOKUP(I168,[1]Goa!E:I,5,FALSE)</f>
        <v>332.59</v>
      </c>
    </row>
    <row r="169" spans="1:11">
      <c r="A169" s="1">
        <v>44599</v>
      </c>
      <c r="B169" t="s">
        <v>22</v>
      </c>
      <c r="C169">
        <v>44.0635</v>
      </c>
      <c r="D169">
        <v>59.25423729</v>
      </c>
      <c r="E169">
        <v>29.855</v>
      </c>
      <c r="F169">
        <v>57.81333333</v>
      </c>
      <c r="G169" t="s">
        <v>11</v>
      </c>
      <c r="H169">
        <v>3</v>
      </c>
      <c r="I169" s="2" t="str">
        <f t="shared" si="2"/>
        <v>07-02-2022-3</v>
      </c>
      <c r="J169">
        <f>VLOOKUP(I169,[1]Goa!E:H,4,FALSE)</f>
        <v>0.48</v>
      </c>
      <c r="K169">
        <f>VLOOKUP(I169,[1]Goa!E:I,5,FALSE)</f>
        <v>335.94</v>
      </c>
    </row>
    <row r="170" spans="1:11">
      <c r="A170" s="1">
        <v>44599</v>
      </c>
      <c r="B170" t="s">
        <v>23</v>
      </c>
      <c r="C170">
        <v>69.25233333</v>
      </c>
      <c r="D170">
        <v>81.91525424</v>
      </c>
      <c r="E170">
        <v>29.495</v>
      </c>
      <c r="F170">
        <v>58.77666667</v>
      </c>
      <c r="G170" t="s">
        <v>11</v>
      </c>
      <c r="H170">
        <v>4</v>
      </c>
      <c r="I170" s="2" t="str">
        <f t="shared" si="2"/>
        <v>07-02-2022-4</v>
      </c>
      <c r="J170">
        <f>VLOOKUP(I170,[1]Goa!E:H,4,FALSE)</f>
        <v>0.46</v>
      </c>
      <c r="K170">
        <f>VLOOKUP(I170,[1]Goa!E:I,5,FALSE)</f>
        <v>341.26</v>
      </c>
    </row>
    <row r="171" spans="1:11">
      <c r="A171" s="1">
        <v>44599</v>
      </c>
      <c r="B171" t="s">
        <v>24</v>
      </c>
      <c r="C171">
        <v>62.62466667</v>
      </c>
      <c r="D171">
        <v>75.89830508</v>
      </c>
      <c r="E171">
        <v>29.03666667</v>
      </c>
      <c r="F171">
        <v>60.25</v>
      </c>
      <c r="G171" t="s">
        <v>11</v>
      </c>
      <c r="H171">
        <v>5</v>
      </c>
      <c r="I171" s="2" t="str">
        <f t="shared" si="2"/>
        <v>07-02-2022-5</v>
      </c>
      <c r="J171">
        <f>VLOOKUP(I171,[1]Goa!E:H,4,FALSE)</f>
        <v>0.44</v>
      </c>
      <c r="K171">
        <f>VLOOKUP(I171,[1]Goa!E:I,5,FALSE)</f>
        <v>349.88</v>
      </c>
    </row>
    <row r="172" spans="1:11">
      <c r="A172" s="1">
        <v>44599</v>
      </c>
      <c r="B172" t="s">
        <v>25</v>
      </c>
      <c r="C172">
        <v>48.8675</v>
      </c>
      <c r="D172">
        <v>66.72881356</v>
      </c>
      <c r="E172">
        <v>28.71833333</v>
      </c>
      <c r="F172">
        <v>60.92666667</v>
      </c>
      <c r="G172" t="s">
        <v>11</v>
      </c>
      <c r="H172">
        <v>6</v>
      </c>
      <c r="I172" s="2" t="str">
        <f t="shared" si="2"/>
        <v>07-02-2022-6</v>
      </c>
      <c r="J172">
        <f>VLOOKUP(I172,[1]Goa!E:H,4,FALSE)</f>
        <v>0.44</v>
      </c>
      <c r="K172">
        <f>VLOOKUP(I172,[1]Goa!E:I,5,FALSE)</f>
        <v>0</v>
      </c>
    </row>
    <row r="173" spans="1:11">
      <c r="A173" s="1">
        <v>44599</v>
      </c>
      <c r="B173" t="s">
        <v>26</v>
      </c>
      <c r="C173">
        <v>42.5455</v>
      </c>
      <c r="D173">
        <v>65.96610169</v>
      </c>
      <c r="E173">
        <v>28.53</v>
      </c>
      <c r="F173">
        <v>61.22</v>
      </c>
      <c r="G173" t="s">
        <v>11</v>
      </c>
      <c r="H173">
        <v>7</v>
      </c>
      <c r="I173" s="2" t="str">
        <f t="shared" si="2"/>
        <v>07-02-2022-7</v>
      </c>
      <c r="J173">
        <f>VLOOKUP(I173,[1]Goa!E:H,4,FALSE)</f>
        <v>0.57</v>
      </c>
      <c r="K173">
        <f>VLOOKUP(I173,[1]Goa!E:I,5,FALSE)</f>
        <v>5.55</v>
      </c>
    </row>
    <row r="174" spans="1:11">
      <c r="A174" s="1">
        <v>44599</v>
      </c>
      <c r="B174" t="s">
        <v>27</v>
      </c>
      <c r="C174">
        <v>39.197</v>
      </c>
      <c r="D174">
        <v>67.6440678</v>
      </c>
      <c r="E174">
        <v>28.18333333</v>
      </c>
      <c r="F174">
        <v>62.07666667</v>
      </c>
      <c r="G174" t="s">
        <v>11</v>
      </c>
      <c r="H174">
        <v>8</v>
      </c>
      <c r="I174" s="2" t="str">
        <f t="shared" si="2"/>
        <v>07-02-2022-8</v>
      </c>
      <c r="J174">
        <f>VLOOKUP(I174,[1]Goa!E:H,4,FALSE)</f>
        <v>0.99</v>
      </c>
      <c r="K174">
        <f>VLOOKUP(I174,[1]Goa!E:I,5,FALSE)</f>
        <v>12.72</v>
      </c>
    </row>
    <row r="175" spans="1:11">
      <c r="A175" s="1">
        <v>44599</v>
      </c>
      <c r="B175" t="s">
        <v>28</v>
      </c>
      <c r="C175">
        <v>25.73033333</v>
      </c>
      <c r="D175">
        <v>48.96610169</v>
      </c>
      <c r="E175">
        <v>27.58333333</v>
      </c>
      <c r="F175">
        <v>64.13833333</v>
      </c>
      <c r="G175" t="s">
        <v>11</v>
      </c>
      <c r="H175">
        <v>9</v>
      </c>
      <c r="I175" s="2" t="str">
        <f t="shared" si="2"/>
        <v>07-02-2022-9</v>
      </c>
      <c r="J175">
        <f>VLOOKUP(I175,[1]Goa!E:H,4,FALSE)</f>
        <v>0.83</v>
      </c>
      <c r="K175">
        <f>VLOOKUP(I175,[1]Goa!E:I,5,FALSE)</f>
        <v>12.47</v>
      </c>
    </row>
    <row r="176" spans="1:11">
      <c r="A176" s="1">
        <v>44599</v>
      </c>
      <c r="B176" t="s">
        <v>29</v>
      </c>
      <c r="C176">
        <v>28.198</v>
      </c>
      <c r="D176">
        <v>47.67857143</v>
      </c>
      <c r="E176">
        <v>26.805</v>
      </c>
      <c r="F176">
        <v>67.55166667</v>
      </c>
      <c r="G176" t="s">
        <v>11</v>
      </c>
      <c r="H176">
        <v>10</v>
      </c>
      <c r="I176" s="2" t="str">
        <f t="shared" si="2"/>
        <v>07-02-2022-10</v>
      </c>
      <c r="J176">
        <f>VLOOKUP(I176,[1]Goa!E:H,4,FALSE)</f>
        <v>0.46</v>
      </c>
      <c r="K176">
        <f>VLOOKUP(I176,[1]Goa!E:I,5,FALSE)</f>
        <v>16.89</v>
      </c>
    </row>
    <row r="177" spans="1:11">
      <c r="A177" s="1">
        <v>44599</v>
      </c>
      <c r="B177" t="s">
        <v>30</v>
      </c>
      <c r="C177">
        <v>28.74883333</v>
      </c>
      <c r="D177">
        <v>47.33898305</v>
      </c>
      <c r="E177">
        <v>26.65166667</v>
      </c>
      <c r="F177">
        <v>68.21333333</v>
      </c>
      <c r="G177" t="s">
        <v>11</v>
      </c>
      <c r="H177">
        <v>11</v>
      </c>
      <c r="I177" s="2" t="str">
        <f t="shared" si="2"/>
        <v>07-02-2022-11</v>
      </c>
      <c r="J177">
        <f>VLOOKUP(I177,[1]Goa!E:H,4,FALSE)</f>
        <v>0.11</v>
      </c>
      <c r="K177">
        <f>VLOOKUP(I177,[1]Goa!E:I,5,FALSE)</f>
        <v>248.96</v>
      </c>
    </row>
    <row r="178" spans="1:11">
      <c r="A178" s="1">
        <v>44599</v>
      </c>
      <c r="B178" t="s">
        <v>31</v>
      </c>
      <c r="C178">
        <v>30.09254237</v>
      </c>
      <c r="D178">
        <v>50.08474576</v>
      </c>
      <c r="E178">
        <v>26.60338983</v>
      </c>
      <c r="F178">
        <v>68.09491525</v>
      </c>
      <c r="G178" t="s">
        <v>11</v>
      </c>
      <c r="H178">
        <v>12</v>
      </c>
      <c r="I178" s="2" t="str">
        <f t="shared" si="2"/>
        <v>07-02-2022-12</v>
      </c>
      <c r="J178">
        <f>VLOOKUP(I178,[1]Goa!E:H,4,FALSE)</f>
        <v>0.56</v>
      </c>
      <c r="K178">
        <f>VLOOKUP(I178,[1]Goa!E:I,5,FALSE)</f>
        <v>230.71</v>
      </c>
    </row>
    <row r="179" spans="1:11">
      <c r="A179" s="1">
        <v>44599</v>
      </c>
      <c r="B179" t="s">
        <v>32</v>
      </c>
      <c r="C179">
        <v>26.99375</v>
      </c>
      <c r="D179">
        <v>44.11864407</v>
      </c>
      <c r="E179">
        <v>26.45535714</v>
      </c>
      <c r="F179">
        <v>67.2125</v>
      </c>
      <c r="G179" t="s">
        <v>11</v>
      </c>
      <c r="H179">
        <v>13</v>
      </c>
      <c r="I179" s="2" t="str">
        <f t="shared" si="2"/>
        <v>07-02-2022-13</v>
      </c>
      <c r="J179">
        <f>VLOOKUP(I179,[1]Goa!E:H,4,FALSE)</f>
        <v>0.93</v>
      </c>
      <c r="K179">
        <f>VLOOKUP(I179,[1]Goa!E:I,5,FALSE)</f>
        <v>235.24</v>
      </c>
    </row>
    <row r="180" spans="1:11">
      <c r="A180" s="1">
        <v>44599</v>
      </c>
      <c r="B180" t="s">
        <v>33</v>
      </c>
      <c r="C180">
        <v>25.07716667</v>
      </c>
      <c r="D180">
        <v>38.69491525</v>
      </c>
      <c r="E180">
        <v>26.69166667</v>
      </c>
      <c r="F180">
        <v>65.96833333</v>
      </c>
      <c r="G180" t="s">
        <v>11</v>
      </c>
      <c r="H180">
        <v>14</v>
      </c>
      <c r="I180" s="2" t="str">
        <f t="shared" si="2"/>
        <v>07-02-2022-14</v>
      </c>
      <c r="J180">
        <f>VLOOKUP(I180,[1]Goa!E:H,4,FALSE)</f>
        <v>1.25</v>
      </c>
      <c r="K180">
        <f>VLOOKUP(I180,[1]Goa!E:I,5,FALSE)</f>
        <v>240.39</v>
      </c>
    </row>
    <row r="181" spans="1:11">
      <c r="A181" s="1">
        <v>44599</v>
      </c>
      <c r="B181" t="s">
        <v>10</v>
      </c>
      <c r="C181">
        <v>31.33754386</v>
      </c>
      <c r="D181">
        <v>44.40677966</v>
      </c>
      <c r="E181">
        <v>29.34035088</v>
      </c>
      <c r="F181">
        <v>57.43333333</v>
      </c>
      <c r="G181" t="s">
        <v>11</v>
      </c>
      <c r="H181">
        <v>15</v>
      </c>
      <c r="I181" s="2" t="str">
        <f t="shared" si="2"/>
        <v>07-02-2022-15</v>
      </c>
      <c r="J181">
        <f>VLOOKUP(I181,[1]Goa!E:H,4,FALSE)</f>
        <v>1.51</v>
      </c>
      <c r="K181">
        <f>VLOOKUP(I181,[1]Goa!E:I,5,FALSE)</f>
        <v>241.84</v>
      </c>
    </row>
    <row r="182" spans="1:11">
      <c r="A182" s="1">
        <v>44599</v>
      </c>
      <c r="B182" t="s">
        <v>12</v>
      </c>
      <c r="C182">
        <v>31.14381818</v>
      </c>
      <c r="D182">
        <v>43.84745763</v>
      </c>
      <c r="E182">
        <v>33.02181818</v>
      </c>
      <c r="F182">
        <v>47.89636364</v>
      </c>
      <c r="G182" t="s">
        <v>11</v>
      </c>
      <c r="H182">
        <v>16</v>
      </c>
      <c r="I182" s="2" t="str">
        <f t="shared" si="2"/>
        <v>07-02-2022-16</v>
      </c>
      <c r="J182">
        <f>VLOOKUP(I182,[1]Goa!E:H,4,FALSE)</f>
        <v>1.69</v>
      </c>
      <c r="K182">
        <f>VLOOKUP(I182,[1]Goa!E:I,5,FALSE)</f>
        <v>242.72</v>
      </c>
    </row>
    <row r="183" spans="1:11">
      <c r="A183" s="1">
        <v>44599</v>
      </c>
      <c r="B183" t="s">
        <v>13</v>
      </c>
      <c r="C183">
        <v>31.07152542</v>
      </c>
      <c r="D183">
        <v>45.37288136</v>
      </c>
      <c r="E183">
        <v>36.81864407</v>
      </c>
      <c r="F183">
        <v>38.64237288</v>
      </c>
      <c r="G183" t="s">
        <v>11</v>
      </c>
      <c r="H183">
        <v>17</v>
      </c>
      <c r="I183" s="2" t="str">
        <f t="shared" si="2"/>
        <v>07-02-2022-17</v>
      </c>
      <c r="J183">
        <f>VLOOKUP(I183,[1]Goa!E:H,4,FALSE)</f>
        <v>1.8</v>
      </c>
      <c r="K183">
        <f>VLOOKUP(I183,[1]Goa!E:I,5,FALSE)</f>
        <v>243.66</v>
      </c>
    </row>
    <row r="184" spans="1:11">
      <c r="A184" s="1">
        <v>44599</v>
      </c>
      <c r="B184" t="s">
        <v>14</v>
      </c>
      <c r="C184">
        <v>31.9085</v>
      </c>
      <c r="D184">
        <v>45.89830508</v>
      </c>
      <c r="E184">
        <v>38.60166667</v>
      </c>
      <c r="F184">
        <v>33.58666667</v>
      </c>
      <c r="G184" t="s">
        <v>11</v>
      </c>
      <c r="H184">
        <v>18</v>
      </c>
      <c r="I184" s="2" t="str">
        <f t="shared" si="2"/>
        <v>07-02-2022-18</v>
      </c>
      <c r="J184">
        <f>VLOOKUP(I184,[1]Goa!E:H,4,FALSE)</f>
        <v>1.42</v>
      </c>
      <c r="K184">
        <f>VLOOKUP(I184,[1]Goa!E:I,5,FALSE)</f>
        <v>244.98</v>
      </c>
    </row>
    <row r="185" spans="1:11">
      <c r="A185" s="1">
        <v>44599</v>
      </c>
      <c r="B185" t="s">
        <v>15</v>
      </c>
      <c r="C185">
        <v>34.76915254</v>
      </c>
      <c r="D185">
        <v>52.15517241</v>
      </c>
      <c r="E185">
        <v>39.48983051</v>
      </c>
      <c r="F185">
        <v>30.14915254</v>
      </c>
      <c r="G185" t="s">
        <v>11</v>
      </c>
      <c r="H185">
        <v>19</v>
      </c>
      <c r="I185" s="2" t="str">
        <f t="shared" si="2"/>
        <v>07-02-2022-19</v>
      </c>
      <c r="J185">
        <f>VLOOKUP(I185,[1]Goa!E:H,4,FALSE)</f>
        <v>1.41</v>
      </c>
      <c r="K185">
        <f>VLOOKUP(I185,[1]Goa!E:I,5,FALSE)</f>
        <v>246.43</v>
      </c>
    </row>
    <row r="186" spans="1:11">
      <c r="A186" s="1">
        <v>44599</v>
      </c>
      <c r="B186" t="s">
        <v>16</v>
      </c>
      <c r="C186">
        <v>35.62733333</v>
      </c>
      <c r="D186">
        <v>51.55932203</v>
      </c>
      <c r="E186">
        <v>39.49833333</v>
      </c>
      <c r="F186">
        <v>30.55</v>
      </c>
      <c r="G186" t="s">
        <v>11</v>
      </c>
      <c r="H186">
        <v>20</v>
      </c>
      <c r="I186" s="2" t="str">
        <f t="shared" si="2"/>
        <v>07-02-2022-20</v>
      </c>
      <c r="J186">
        <f>VLOOKUP(I186,[1]Goa!E:H,4,FALSE)</f>
        <v>1.26</v>
      </c>
      <c r="K186">
        <f>VLOOKUP(I186,[1]Goa!E:I,5,FALSE)</f>
        <v>252.69</v>
      </c>
    </row>
    <row r="187" spans="1:11">
      <c r="A187" s="1">
        <v>44599</v>
      </c>
      <c r="B187" t="s">
        <v>17</v>
      </c>
      <c r="C187">
        <v>36.07</v>
      </c>
      <c r="D187">
        <v>58.03389831</v>
      </c>
      <c r="E187">
        <v>38.72666667</v>
      </c>
      <c r="F187">
        <v>35.40833333</v>
      </c>
      <c r="G187" t="s">
        <v>11</v>
      </c>
      <c r="H187">
        <v>21</v>
      </c>
      <c r="I187" s="2" t="str">
        <f t="shared" si="2"/>
        <v>07-02-2022-21</v>
      </c>
      <c r="J187">
        <f>VLOOKUP(I187,[1]Goa!E:H,4,FALSE)</f>
        <v>0.92</v>
      </c>
      <c r="K187">
        <f>VLOOKUP(I187,[1]Goa!E:I,5,FALSE)</f>
        <v>262.21</v>
      </c>
    </row>
    <row r="188" spans="1:11">
      <c r="A188" s="1">
        <v>44599</v>
      </c>
      <c r="B188" t="s">
        <v>18</v>
      </c>
      <c r="C188">
        <v>36.04416667</v>
      </c>
      <c r="D188">
        <v>60.6779661</v>
      </c>
      <c r="E188">
        <v>36.50833333</v>
      </c>
      <c r="F188">
        <v>38.73</v>
      </c>
      <c r="G188" t="s">
        <v>11</v>
      </c>
      <c r="H188">
        <v>22</v>
      </c>
      <c r="I188" s="2" t="str">
        <f t="shared" si="2"/>
        <v>07-02-2022-22</v>
      </c>
      <c r="J188">
        <f>VLOOKUP(I188,[1]Goa!E:H,4,FALSE)</f>
        <v>0.58</v>
      </c>
      <c r="K188">
        <f>VLOOKUP(I188,[1]Goa!E:I,5,FALSE)</f>
        <v>278.46</v>
      </c>
    </row>
    <row r="189" spans="1:11">
      <c r="A189" s="1">
        <v>44599</v>
      </c>
      <c r="B189" t="s">
        <v>18</v>
      </c>
      <c r="C189">
        <v>36.04416667</v>
      </c>
      <c r="D189">
        <v>60.6779661</v>
      </c>
      <c r="E189">
        <v>36.50833333</v>
      </c>
      <c r="F189">
        <v>38.73</v>
      </c>
      <c r="G189" t="s">
        <v>11</v>
      </c>
      <c r="H189">
        <v>22</v>
      </c>
      <c r="I189" s="2" t="str">
        <f t="shared" si="2"/>
        <v>07-02-2022-22</v>
      </c>
      <c r="J189">
        <f>VLOOKUP(I189,[1]Goa!E:H,4,FALSE)</f>
        <v>0.58</v>
      </c>
      <c r="K189">
        <f>VLOOKUP(I189,[1]Goa!E:I,5,FALSE)</f>
        <v>278.46</v>
      </c>
    </row>
    <row r="190" spans="1:11">
      <c r="A190" s="1">
        <v>44599</v>
      </c>
      <c r="B190" t="s">
        <v>19</v>
      </c>
      <c r="C190">
        <v>37.44883333</v>
      </c>
      <c r="D190">
        <v>61.42372881</v>
      </c>
      <c r="E190">
        <v>33.18333333</v>
      </c>
      <c r="F190">
        <v>46.35166667</v>
      </c>
      <c r="G190" t="s">
        <v>11</v>
      </c>
      <c r="H190">
        <v>24</v>
      </c>
      <c r="I190" s="2" t="str">
        <f t="shared" si="2"/>
        <v>07-02-2022-24</v>
      </c>
      <c r="J190">
        <f>VLOOKUP(I190,[1]Goa!E:H,4,FALSE)</f>
        <v>0.43</v>
      </c>
      <c r="K190">
        <f>VLOOKUP(I190,[1]Goa!E:I,5,FALSE)</f>
        <v>309.81</v>
      </c>
    </row>
    <row r="191" spans="1:11">
      <c r="A191" s="1">
        <v>44600</v>
      </c>
      <c r="B191" t="s">
        <v>20</v>
      </c>
      <c r="C191">
        <v>41.40254237</v>
      </c>
      <c r="D191">
        <v>72.44827586</v>
      </c>
      <c r="E191">
        <v>31.10338983</v>
      </c>
      <c r="F191">
        <v>53.16101695</v>
      </c>
      <c r="G191" t="s">
        <v>11</v>
      </c>
      <c r="H191">
        <v>1</v>
      </c>
      <c r="I191" s="2" t="str">
        <f t="shared" si="2"/>
        <v>08-02-2022-1</v>
      </c>
      <c r="J191">
        <f>VLOOKUP(I191,[1]Goa!E:H,4,FALSE)</f>
        <v>0.43</v>
      </c>
      <c r="K191">
        <f>VLOOKUP(I191,[1]Goa!E:I,5,FALSE)</f>
        <v>317.23</v>
      </c>
    </row>
    <row r="192" spans="1:11">
      <c r="A192" s="1">
        <v>44600</v>
      </c>
      <c r="B192" t="s">
        <v>21</v>
      </c>
      <c r="C192">
        <v>49.71016667</v>
      </c>
      <c r="D192">
        <v>102.5932203</v>
      </c>
      <c r="E192">
        <v>30.18166667</v>
      </c>
      <c r="F192">
        <v>56.53833333</v>
      </c>
      <c r="G192" t="s">
        <v>11</v>
      </c>
      <c r="H192">
        <v>2</v>
      </c>
      <c r="I192" s="2" t="str">
        <f t="shared" si="2"/>
        <v>08-02-2022-2</v>
      </c>
      <c r="J192">
        <f>VLOOKUP(I192,[1]Goa!E:H,4,FALSE)</f>
        <v>0.43</v>
      </c>
      <c r="K192">
        <f>VLOOKUP(I192,[1]Goa!E:I,5,FALSE)</f>
        <v>324.58</v>
      </c>
    </row>
    <row r="193" spans="1:11">
      <c r="A193" s="1">
        <v>44600</v>
      </c>
      <c r="B193" t="s">
        <v>22</v>
      </c>
      <c r="C193">
        <v>45.95116667</v>
      </c>
      <c r="D193">
        <v>94.6779661</v>
      </c>
      <c r="E193">
        <v>29.755</v>
      </c>
      <c r="F193">
        <v>57.9</v>
      </c>
      <c r="G193" t="s">
        <v>11</v>
      </c>
      <c r="H193">
        <v>3</v>
      </c>
      <c r="I193" s="2" t="str">
        <f t="shared" si="2"/>
        <v>08-02-2022-3</v>
      </c>
      <c r="J193">
        <f>VLOOKUP(I193,[1]Goa!E:H,4,FALSE)</f>
        <v>0.49</v>
      </c>
      <c r="K193">
        <f>VLOOKUP(I193,[1]Goa!E:I,5,FALSE)</f>
        <v>330.14</v>
      </c>
    </row>
    <row r="194" spans="1:11">
      <c r="A194" s="1">
        <v>44600</v>
      </c>
      <c r="B194" t="s">
        <v>23</v>
      </c>
      <c r="C194">
        <v>50.36833333</v>
      </c>
      <c r="D194">
        <v>105.2881356</v>
      </c>
      <c r="E194">
        <v>29.26</v>
      </c>
      <c r="F194">
        <v>58.95333333</v>
      </c>
      <c r="G194" t="s">
        <v>11</v>
      </c>
      <c r="H194">
        <v>4</v>
      </c>
      <c r="I194" s="2" t="str">
        <f t="shared" ref="I194:I257" si="3">CONCATENATE(TEXT(A194,"dd-mm-yyyy"),"-",H194)</f>
        <v>08-02-2022-4</v>
      </c>
      <c r="J194">
        <f>VLOOKUP(I194,[1]Goa!E:H,4,FALSE)</f>
        <v>0.48</v>
      </c>
      <c r="K194">
        <f>VLOOKUP(I194,[1]Goa!E:I,5,FALSE)</f>
        <v>335.94</v>
      </c>
    </row>
    <row r="195" spans="1:11">
      <c r="A195" s="1">
        <v>44600</v>
      </c>
      <c r="B195" t="s">
        <v>24</v>
      </c>
      <c r="C195">
        <v>69.07816667</v>
      </c>
      <c r="D195">
        <v>108.0344828</v>
      </c>
      <c r="E195">
        <v>28.77666667</v>
      </c>
      <c r="F195">
        <v>60.365</v>
      </c>
      <c r="G195" t="s">
        <v>11</v>
      </c>
      <c r="H195">
        <v>5</v>
      </c>
      <c r="I195" s="2" t="str">
        <f t="shared" si="3"/>
        <v>08-02-2022-5</v>
      </c>
      <c r="J195">
        <f>VLOOKUP(I195,[1]Goa!E:H,4,FALSE)</f>
        <v>0.45</v>
      </c>
      <c r="K195">
        <f>VLOOKUP(I195,[1]Goa!E:I,5,FALSE)</f>
        <v>343.78</v>
      </c>
    </row>
    <row r="196" spans="1:11">
      <c r="A196" s="1">
        <v>44600</v>
      </c>
      <c r="B196" t="s">
        <v>25</v>
      </c>
      <c r="C196">
        <v>46.9685</v>
      </c>
      <c r="D196">
        <v>83.30508475</v>
      </c>
      <c r="E196">
        <v>28.145</v>
      </c>
      <c r="F196">
        <v>62.51166667</v>
      </c>
      <c r="G196" t="s">
        <v>11</v>
      </c>
      <c r="H196">
        <v>6</v>
      </c>
      <c r="I196" s="2" t="str">
        <f t="shared" si="3"/>
        <v>08-02-2022-6</v>
      </c>
      <c r="J196">
        <f>VLOOKUP(I196,[1]Goa!E:H,4,FALSE)</f>
        <v>0.41</v>
      </c>
      <c r="K196">
        <f>VLOOKUP(I196,[1]Goa!E:I,5,FALSE)</f>
        <v>354.51</v>
      </c>
    </row>
    <row r="197" spans="1:11">
      <c r="A197" s="1">
        <v>44600</v>
      </c>
      <c r="B197" t="s">
        <v>26</v>
      </c>
      <c r="C197">
        <v>43.98433333</v>
      </c>
      <c r="D197">
        <v>78.52542373</v>
      </c>
      <c r="E197">
        <v>27.73</v>
      </c>
      <c r="F197">
        <v>63.85</v>
      </c>
      <c r="G197" t="s">
        <v>11</v>
      </c>
      <c r="H197">
        <v>7</v>
      </c>
      <c r="I197" s="2" t="str">
        <f t="shared" si="3"/>
        <v>08-02-2022-7</v>
      </c>
      <c r="J197">
        <f>VLOOKUP(I197,[1]Goa!E:H,4,FALSE)</f>
        <v>0.49</v>
      </c>
      <c r="K197">
        <f>VLOOKUP(I197,[1]Goa!E:I,5,FALSE)</f>
        <v>0.91</v>
      </c>
    </row>
    <row r="198" spans="1:11">
      <c r="A198" s="1">
        <v>44600</v>
      </c>
      <c r="B198" t="s">
        <v>27</v>
      </c>
      <c r="C198">
        <v>68.204</v>
      </c>
      <c r="D198">
        <v>100.8474576</v>
      </c>
      <c r="E198">
        <v>27.355</v>
      </c>
      <c r="F198">
        <v>64.66166667</v>
      </c>
      <c r="G198" t="s">
        <v>11</v>
      </c>
      <c r="H198">
        <v>8</v>
      </c>
      <c r="I198" s="2" t="str">
        <f t="shared" si="3"/>
        <v>08-02-2022-8</v>
      </c>
      <c r="J198">
        <f>VLOOKUP(I198,[1]Goa!E:H,4,FALSE)</f>
        <v>0.69</v>
      </c>
      <c r="K198">
        <f>VLOOKUP(I198,[1]Goa!E:I,5,FALSE)</f>
        <v>9.14</v>
      </c>
    </row>
    <row r="199" spans="1:11">
      <c r="A199" s="1">
        <v>44600</v>
      </c>
      <c r="B199" t="s">
        <v>28</v>
      </c>
      <c r="C199">
        <v>44.40816667</v>
      </c>
      <c r="D199">
        <v>89.01694915</v>
      </c>
      <c r="E199">
        <v>27.21333333</v>
      </c>
      <c r="F199">
        <v>64.305</v>
      </c>
      <c r="G199" t="s">
        <v>11</v>
      </c>
      <c r="H199">
        <v>9</v>
      </c>
      <c r="I199" s="2" t="str">
        <f t="shared" si="3"/>
        <v>08-02-2022-9</v>
      </c>
      <c r="J199">
        <f>VLOOKUP(I199,[1]Goa!E:H,4,FALSE)</f>
        <v>0.41</v>
      </c>
      <c r="K199">
        <f>VLOOKUP(I199,[1]Goa!E:I,5,FALSE)</f>
        <v>357.8</v>
      </c>
    </row>
    <row r="200" spans="1:11">
      <c r="A200" s="1">
        <v>44600</v>
      </c>
      <c r="B200" t="s">
        <v>29</v>
      </c>
      <c r="C200">
        <v>28.59694915</v>
      </c>
      <c r="D200">
        <v>67.16949153</v>
      </c>
      <c r="E200">
        <v>26.54067797</v>
      </c>
      <c r="F200">
        <v>66.15762712</v>
      </c>
      <c r="G200" t="s">
        <v>11</v>
      </c>
      <c r="H200">
        <v>10</v>
      </c>
      <c r="I200" s="2" t="str">
        <f t="shared" si="3"/>
        <v>08-02-2022-10</v>
      </c>
      <c r="J200">
        <f>VLOOKUP(I200,[1]Goa!E:H,4,FALSE)</f>
        <v>0.31</v>
      </c>
      <c r="K200">
        <f>VLOOKUP(I200,[1]Goa!E:I,5,FALSE)</f>
        <v>262.87</v>
      </c>
    </row>
    <row r="201" spans="1:11">
      <c r="A201" s="1">
        <v>44600</v>
      </c>
      <c r="B201" t="s">
        <v>30</v>
      </c>
      <c r="C201">
        <v>25.27866667</v>
      </c>
      <c r="D201">
        <v>46.6779661</v>
      </c>
      <c r="E201">
        <v>26.35666667</v>
      </c>
      <c r="F201">
        <v>66.26833333</v>
      </c>
      <c r="G201" t="s">
        <v>11</v>
      </c>
      <c r="H201">
        <v>11</v>
      </c>
      <c r="I201" s="2" t="str">
        <f t="shared" si="3"/>
        <v>08-02-2022-11</v>
      </c>
      <c r="J201">
        <f>VLOOKUP(I201,[1]Goa!E:H,4,FALSE)</f>
        <v>0.76</v>
      </c>
      <c r="K201">
        <f>VLOOKUP(I201,[1]Goa!E:I,5,FALSE)</f>
        <v>241.06</v>
      </c>
    </row>
    <row r="202" spans="1:11">
      <c r="A202" s="1">
        <v>44600</v>
      </c>
      <c r="B202" t="s">
        <v>31</v>
      </c>
      <c r="C202">
        <v>23.20466667</v>
      </c>
      <c r="D202">
        <v>41.50847458</v>
      </c>
      <c r="E202">
        <v>26.22</v>
      </c>
      <c r="F202">
        <v>66.44833333</v>
      </c>
      <c r="G202" t="s">
        <v>11</v>
      </c>
      <c r="H202">
        <v>12</v>
      </c>
      <c r="I202" s="2" t="str">
        <f t="shared" si="3"/>
        <v>08-02-2022-12</v>
      </c>
      <c r="J202">
        <f>VLOOKUP(I202,[1]Goa!E:H,4,FALSE)</f>
        <v>1.15</v>
      </c>
      <c r="K202">
        <f>VLOOKUP(I202,[1]Goa!E:I,5,FALSE)</f>
        <v>240.64</v>
      </c>
    </row>
    <row r="203" spans="1:11">
      <c r="A203" s="1">
        <v>44600</v>
      </c>
      <c r="B203" t="s">
        <v>32</v>
      </c>
      <c r="C203">
        <v>20.02101695</v>
      </c>
      <c r="D203">
        <v>37.50847458</v>
      </c>
      <c r="E203">
        <v>25.98983051</v>
      </c>
      <c r="F203">
        <v>66.94237288</v>
      </c>
      <c r="G203" t="s">
        <v>11</v>
      </c>
      <c r="H203">
        <v>13</v>
      </c>
      <c r="I203" s="2" t="str">
        <f t="shared" si="3"/>
        <v>08-02-2022-13</v>
      </c>
      <c r="J203">
        <f>VLOOKUP(I203,[1]Goa!E:H,4,FALSE)</f>
        <v>1.46</v>
      </c>
      <c r="K203">
        <f>VLOOKUP(I203,[1]Goa!E:I,5,FALSE)</f>
        <v>243.57</v>
      </c>
    </row>
    <row r="204" spans="1:11">
      <c r="A204" s="1">
        <v>44600</v>
      </c>
      <c r="B204" t="s">
        <v>33</v>
      </c>
      <c r="C204">
        <v>18.624</v>
      </c>
      <c r="D204">
        <v>33.30508475</v>
      </c>
      <c r="E204">
        <v>25.95833333</v>
      </c>
      <c r="F204">
        <v>67.635</v>
      </c>
      <c r="G204" t="s">
        <v>11</v>
      </c>
      <c r="H204">
        <v>14</v>
      </c>
      <c r="I204" s="2" t="str">
        <f t="shared" si="3"/>
        <v>08-02-2022-14</v>
      </c>
      <c r="J204">
        <f>VLOOKUP(I204,[1]Goa!E:H,4,FALSE)</f>
        <v>1.72</v>
      </c>
      <c r="K204">
        <f>VLOOKUP(I204,[1]Goa!E:I,5,FALSE)</f>
        <v>247.04</v>
      </c>
    </row>
    <row r="205" spans="1:11">
      <c r="A205" s="1">
        <v>44600</v>
      </c>
      <c r="B205" t="s">
        <v>10</v>
      </c>
      <c r="C205">
        <v>16.8020339</v>
      </c>
      <c r="D205">
        <v>33.01694915</v>
      </c>
      <c r="E205">
        <v>27.37288136</v>
      </c>
      <c r="F205">
        <v>63.91355932</v>
      </c>
      <c r="G205" t="s">
        <v>11</v>
      </c>
      <c r="H205">
        <v>15</v>
      </c>
      <c r="I205" s="2" t="str">
        <f t="shared" si="3"/>
        <v>08-02-2022-15</v>
      </c>
      <c r="J205">
        <f>VLOOKUP(I205,[1]Goa!E:H,4,FALSE)</f>
        <v>1.9</v>
      </c>
      <c r="K205">
        <f>VLOOKUP(I205,[1]Goa!E:I,5,FALSE)</f>
        <v>247.76</v>
      </c>
    </row>
    <row r="206" spans="1:11">
      <c r="A206" s="1">
        <v>44600</v>
      </c>
      <c r="B206" t="s">
        <v>12</v>
      </c>
      <c r="C206">
        <v>15.58533333</v>
      </c>
      <c r="D206">
        <v>32.03389831</v>
      </c>
      <c r="E206">
        <v>32.86333333</v>
      </c>
      <c r="F206">
        <v>48.57666667</v>
      </c>
      <c r="G206" t="s">
        <v>11</v>
      </c>
      <c r="H206">
        <v>16</v>
      </c>
      <c r="I206" s="2" t="str">
        <f t="shared" si="3"/>
        <v>08-02-2022-16</v>
      </c>
      <c r="J206">
        <f>VLOOKUP(I206,[1]Goa!E:H,4,FALSE)</f>
        <v>1.97</v>
      </c>
      <c r="K206">
        <f>VLOOKUP(I206,[1]Goa!E:I,5,FALSE)</f>
        <v>247.9</v>
      </c>
    </row>
    <row r="207" spans="1:11">
      <c r="A207" s="1">
        <v>44600</v>
      </c>
      <c r="B207" t="s">
        <v>13</v>
      </c>
      <c r="C207">
        <v>15.41183333</v>
      </c>
      <c r="D207">
        <v>33.98305085</v>
      </c>
      <c r="E207">
        <v>36.48833333</v>
      </c>
      <c r="F207">
        <v>38.08333333</v>
      </c>
      <c r="G207" t="s">
        <v>11</v>
      </c>
      <c r="H207">
        <v>17</v>
      </c>
      <c r="I207" s="2" t="str">
        <f t="shared" si="3"/>
        <v>08-02-2022-17</v>
      </c>
      <c r="J207">
        <f>VLOOKUP(I207,[1]Goa!E:H,4,FALSE)</f>
        <v>1.91</v>
      </c>
      <c r="K207">
        <f>VLOOKUP(I207,[1]Goa!E:I,5,FALSE)</f>
        <v>247.94</v>
      </c>
    </row>
    <row r="208" spans="1:11">
      <c r="A208" s="1">
        <v>44600</v>
      </c>
      <c r="B208" t="s">
        <v>14</v>
      </c>
      <c r="C208">
        <v>16.28333333</v>
      </c>
      <c r="D208">
        <v>40.13559322</v>
      </c>
      <c r="E208">
        <v>37.78333333</v>
      </c>
      <c r="F208">
        <v>34.44166667</v>
      </c>
      <c r="G208" t="s">
        <v>11</v>
      </c>
      <c r="H208">
        <v>18</v>
      </c>
      <c r="I208" s="2" t="str">
        <f t="shared" si="3"/>
        <v>08-02-2022-18</v>
      </c>
      <c r="J208">
        <f>VLOOKUP(I208,[1]Goa!E:H,4,FALSE)</f>
        <v>1.38</v>
      </c>
      <c r="K208">
        <f>VLOOKUP(I208,[1]Goa!E:I,5,FALSE)</f>
        <v>245.32</v>
      </c>
    </row>
    <row r="209" spans="1:11">
      <c r="A209" s="1">
        <v>44600</v>
      </c>
      <c r="B209" t="s">
        <v>15</v>
      </c>
      <c r="C209">
        <v>16.9475</v>
      </c>
      <c r="D209">
        <v>44.50847458</v>
      </c>
      <c r="E209">
        <v>39.66833333</v>
      </c>
      <c r="F209">
        <v>33.28333333</v>
      </c>
      <c r="G209" t="s">
        <v>11</v>
      </c>
      <c r="H209">
        <v>19</v>
      </c>
      <c r="I209" s="2" t="str">
        <f t="shared" si="3"/>
        <v>08-02-2022-19</v>
      </c>
      <c r="J209">
        <f>VLOOKUP(I209,[1]Goa!E:H,4,FALSE)</f>
        <v>1.17</v>
      </c>
      <c r="K209">
        <f>VLOOKUP(I209,[1]Goa!E:I,5,FALSE)</f>
        <v>244.29</v>
      </c>
    </row>
    <row r="210" spans="1:11">
      <c r="A210" s="1">
        <v>44600</v>
      </c>
      <c r="B210" t="s">
        <v>16</v>
      </c>
      <c r="C210">
        <v>17.06366667</v>
      </c>
      <c r="D210">
        <v>39.70689655</v>
      </c>
      <c r="E210">
        <v>38.81</v>
      </c>
      <c r="F210">
        <v>35.68</v>
      </c>
      <c r="G210" t="s">
        <v>11</v>
      </c>
      <c r="H210">
        <v>20</v>
      </c>
      <c r="I210" s="2" t="str">
        <f t="shared" si="3"/>
        <v>08-02-2022-20</v>
      </c>
      <c r="J210">
        <f>VLOOKUP(I210,[1]Goa!E:H,4,FALSE)</f>
        <v>0.94</v>
      </c>
      <c r="K210">
        <f>VLOOKUP(I210,[1]Goa!E:I,5,FALSE)</f>
        <v>253.53</v>
      </c>
    </row>
    <row r="211" spans="1:11">
      <c r="A211" s="1">
        <v>44600</v>
      </c>
      <c r="B211" t="s">
        <v>17</v>
      </c>
      <c r="C211">
        <v>16.50316667</v>
      </c>
      <c r="D211">
        <v>36.43333333</v>
      </c>
      <c r="E211">
        <v>37.625</v>
      </c>
      <c r="F211">
        <v>37.45666667</v>
      </c>
      <c r="G211" t="s">
        <v>11</v>
      </c>
      <c r="H211">
        <v>21</v>
      </c>
      <c r="I211" s="2" t="str">
        <f t="shared" si="3"/>
        <v>08-02-2022-21</v>
      </c>
      <c r="J211">
        <f>VLOOKUP(I211,[1]Goa!E:H,4,FALSE)</f>
        <v>0.7</v>
      </c>
      <c r="K211">
        <f>VLOOKUP(I211,[1]Goa!E:I,5,FALSE)</f>
        <v>271.27</v>
      </c>
    </row>
    <row r="212" spans="1:11">
      <c r="A212" s="1">
        <v>44600</v>
      </c>
      <c r="B212" t="s">
        <v>18</v>
      </c>
      <c r="C212">
        <v>16.35916667</v>
      </c>
      <c r="D212">
        <v>37.94827586</v>
      </c>
      <c r="E212">
        <v>36.42166667</v>
      </c>
      <c r="F212">
        <v>37.91666667</v>
      </c>
      <c r="G212" t="s">
        <v>11</v>
      </c>
      <c r="H212">
        <v>22</v>
      </c>
      <c r="I212" s="2" t="str">
        <f t="shared" si="3"/>
        <v>08-02-2022-22</v>
      </c>
      <c r="J212">
        <f>VLOOKUP(I212,[1]Goa!E:H,4,FALSE)</f>
        <v>0.61</v>
      </c>
      <c r="K212">
        <f>VLOOKUP(I212,[1]Goa!E:I,5,FALSE)</f>
        <v>290.98</v>
      </c>
    </row>
    <row r="213" spans="1:11">
      <c r="A213" s="1">
        <v>44600</v>
      </c>
      <c r="B213" t="s">
        <v>18</v>
      </c>
      <c r="C213">
        <v>16.35916667</v>
      </c>
      <c r="D213">
        <v>37.94827586</v>
      </c>
      <c r="E213">
        <v>36.42166667</v>
      </c>
      <c r="F213">
        <v>37.91666667</v>
      </c>
      <c r="G213" t="s">
        <v>11</v>
      </c>
      <c r="H213">
        <v>22</v>
      </c>
      <c r="I213" s="2" t="str">
        <f t="shared" si="3"/>
        <v>08-02-2022-22</v>
      </c>
      <c r="J213">
        <f>VLOOKUP(I213,[1]Goa!E:H,4,FALSE)</f>
        <v>0.61</v>
      </c>
      <c r="K213">
        <f>VLOOKUP(I213,[1]Goa!E:I,5,FALSE)</f>
        <v>290.98</v>
      </c>
    </row>
    <row r="214" spans="1:11">
      <c r="A214" s="1">
        <v>44600</v>
      </c>
      <c r="B214" t="s">
        <v>19</v>
      </c>
      <c r="C214">
        <v>17.21033333</v>
      </c>
      <c r="D214">
        <v>40.96610169</v>
      </c>
      <c r="E214">
        <v>32.89</v>
      </c>
      <c r="F214">
        <v>46.1</v>
      </c>
      <c r="G214" t="s">
        <v>11</v>
      </c>
      <c r="H214">
        <v>24</v>
      </c>
      <c r="I214" s="2" t="str">
        <f t="shared" si="3"/>
        <v>08-02-2022-24</v>
      </c>
      <c r="J214">
        <f>VLOOKUP(I214,[1]Goa!E:H,4,FALSE)</f>
        <v>0.51</v>
      </c>
      <c r="K214">
        <f>VLOOKUP(I214,[1]Goa!E:I,5,FALSE)</f>
        <v>313.15</v>
      </c>
    </row>
    <row r="215" spans="1:11">
      <c r="A215" s="1">
        <v>44601</v>
      </c>
      <c r="B215" t="s">
        <v>20</v>
      </c>
      <c r="C215">
        <v>19.40610169</v>
      </c>
      <c r="D215">
        <v>44.44827586</v>
      </c>
      <c r="E215">
        <v>30.50677966</v>
      </c>
      <c r="F215">
        <v>53.26271186</v>
      </c>
      <c r="G215" t="s">
        <v>11</v>
      </c>
      <c r="H215">
        <v>1</v>
      </c>
      <c r="I215" s="2" t="str">
        <f t="shared" si="3"/>
        <v>09-02-2022-1</v>
      </c>
      <c r="J215">
        <f>VLOOKUP(I215,[1]Goa!E:H,4,FALSE)</f>
        <v>0.48</v>
      </c>
      <c r="K215">
        <f>VLOOKUP(I215,[1]Goa!E:I,5,FALSE)</f>
        <v>322.94</v>
      </c>
    </row>
    <row r="216" spans="1:11">
      <c r="A216" s="1">
        <v>44601</v>
      </c>
      <c r="B216" t="s">
        <v>21</v>
      </c>
      <c r="C216">
        <v>23.55233333</v>
      </c>
      <c r="D216">
        <v>56.91666667</v>
      </c>
      <c r="E216">
        <v>29.49666667</v>
      </c>
      <c r="F216">
        <v>56.895</v>
      </c>
      <c r="G216" t="s">
        <v>11</v>
      </c>
      <c r="H216">
        <v>2</v>
      </c>
      <c r="I216" s="2" t="str">
        <f t="shared" si="3"/>
        <v>09-02-2022-2</v>
      </c>
      <c r="J216">
        <f>VLOOKUP(I216,[1]Goa!E:H,4,FALSE)</f>
        <v>0.47</v>
      </c>
      <c r="K216">
        <f>VLOOKUP(I216,[1]Goa!E:I,5,FALSE)</f>
        <v>329.2</v>
      </c>
    </row>
    <row r="217" spans="1:11">
      <c r="A217" s="1">
        <v>44601</v>
      </c>
      <c r="B217" t="s">
        <v>22</v>
      </c>
      <c r="C217">
        <v>24.13166667</v>
      </c>
      <c r="D217">
        <v>54.44067797</v>
      </c>
      <c r="E217">
        <v>29</v>
      </c>
      <c r="F217">
        <v>57.995</v>
      </c>
      <c r="G217" t="s">
        <v>11</v>
      </c>
      <c r="H217">
        <v>3</v>
      </c>
      <c r="I217" s="2" t="str">
        <f t="shared" si="3"/>
        <v>09-02-2022-3</v>
      </c>
      <c r="J217">
        <f>VLOOKUP(I217,[1]Goa!E:H,4,FALSE)</f>
        <v>0.45</v>
      </c>
      <c r="K217">
        <f>VLOOKUP(I217,[1]Goa!E:I,5,FALSE)</f>
        <v>335.64</v>
      </c>
    </row>
    <row r="218" spans="1:11">
      <c r="A218" s="1">
        <v>44601</v>
      </c>
      <c r="B218" t="s">
        <v>23</v>
      </c>
      <c r="C218">
        <v>30.122</v>
      </c>
      <c r="D218">
        <v>76.01694915</v>
      </c>
      <c r="E218">
        <v>28.45833333</v>
      </c>
      <c r="F218">
        <v>58.67</v>
      </c>
      <c r="G218" t="s">
        <v>11</v>
      </c>
      <c r="H218">
        <v>4</v>
      </c>
      <c r="I218" s="2" t="str">
        <f t="shared" si="3"/>
        <v>09-02-2022-4</v>
      </c>
      <c r="J218">
        <f>VLOOKUP(I218,[1]Goa!E:H,4,FALSE)</f>
        <v>0.46</v>
      </c>
      <c r="K218">
        <f>VLOOKUP(I218,[1]Goa!E:I,5,FALSE)</f>
        <v>343.11</v>
      </c>
    </row>
    <row r="219" spans="1:11">
      <c r="A219" s="1">
        <v>44601</v>
      </c>
      <c r="B219" t="s">
        <v>24</v>
      </c>
      <c r="C219">
        <v>37.242</v>
      </c>
      <c r="D219">
        <v>97.18965517</v>
      </c>
      <c r="E219">
        <v>27.79833333</v>
      </c>
      <c r="F219">
        <v>59.79333333</v>
      </c>
      <c r="G219" t="s">
        <v>11</v>
      </c>
      <c r="H219">
        <v>5</v>
      </c>
      <c r="I219" s="2" t="str">
        <f t="shared" si="3"/>
        <v>09-02-2022-5</v>
      </c>
      <c r="J219">
        <f>VLOOKUP(I219,[1]Goa!E:H,4,FALSE)</f>
        <v>0.46</v>
      </c>
      <c r="K219">
        <f>VLOOKUP(I219,[1]Goa!E:I,5,FALSE)</f>
        <v>351.18</v>
      </c>
    </row>
    <row r="220" spans="1:11">
      <c r="A220" s="1">
        <v>44601</v>
      </c>
      <c r="B220" t="s">
        <v>25</v>
      </c>
      <c r="C220">
        <v>57.72633333</v>
      </c>
      <c r="D220">
        <v>122.0338983</v>
      </c>
      <c r="E220">
        <v>27.26833333</v>
      </c>
      <c r="F220">
        <v>60.925</v>
      </c>
      <c r="G220" t="s">
        <v>11</v>
      </c>
      <c r="H220">
        <v>6</v>
      </c>
      <c r="I220" s="2" t="str">
        <f t="shared" si="3"/>
        <v>09-02-2022-6</v>
      </c>
      <c r="J220">
        <f>VLOOKUP(I220,[1]Goa!E:H,4,FALSE)</f>
        <v>0.48</v>
      </c>
      <c r="K220">
        <f>VLOOKUP(I220,[1]Goa!E:I,5,FALSE)</f>
        <v>0</v>
      </c>
    </row>
    <row r="221" spans="1:11">
      <c r="A221" s="1">
        <v>44601</v>
      </c>
      <c r="B221" t="s">
        <v>26</v>
      </c>
      <c r="C221">
        <v>28.536</v>
      </c>
      <c r="D221">
        <v>69.1</v>
      </c>
      <c r="E221">
        <v>26.805</v>
      </c>
      <c r="F221">
        <v>62.43</v>
      </c>
      <c r="G221" t="s">
        <v>11</v>
      </c>
      <c r="H221">
        <v>7</v>
      </c>
      <c r="I221" s="2" t="str">
        <f t="shared" si="3"/>
        <v>09-02-2022-7</v>
      </c>
      <c r="J221">
        <f>VLOOKUP(I221,[1]Goa!E:H,4,FALSE)</f>
        <v>0.69</v>
      </c>
      <c r="K221">
        <f>VLOOKUP(I221,[1]Goa!E:I,5,FALSE)</f>
        <v>10.42</v>
      </c>
    </row>
    <row r="222" spans="1:11">
      <c r="A222" s="1">
        <v>44601</v>
      </c>
      <c r="B222" t="s">
        <v>27</v>
      </c>
      <c r="C222">
        <v>30.14</v>
      </c>
      <c r="D222">
        <v>71.93220339</v>
      </c>
      <c r="E222">
        <v>26.38</v>
      </c>
      <c r="F222">
        <v>63.18333333</v>
      </c>
      <c r="G222" t="s">
        <v>11</v>
      </c>
      <c r="H222">
        <v>8</v>
      </c>
      <c r="I222" s="2" t="str">
        <f t="shared" si="3"/>
        <v>09-02-2022-8</v>
      </c>
      <c r="J222">
        <f>VLOOKUP(I222,[1]Goa!E:H,4,FALSE)</f>
        <v>0.98</v>
      </c>
      <c r="K222">
        <f>VLOOKUP(I222,[1]Goa!E:I,5,FALSE)</f>
        <v>24.93</v>
      </c>
    </row>
    <row r="223" spans="1:11">
      <c r="A223" s="1">
        <v>44601</v>
      </c>
      <c r="B223" t="s">
        <v>28</v>
      </c>
      <c r="C223">
        <v>19.188</v>
      </c>
      <c r="D223">
        <v>64.25423729</v>
      </c>
      <c r="E223">
        <v>25.78333333</v>
      </c>
      <c r="F223">
        <v>64.83666667</v>
      </c>
      <c r="G223" t="s">
        <v>11</v>
      </c>
      <c r="H223">
        <v>9</v>
      </c>
      <c r="I223" s="2" t="str">
        <f t="shared" si="3"/>
        <v>09-02-2022-9</v>
      </c>
      <c r="J223">
        <f>VLOOKUP(I223,[1]Goa!E:H,4,FALSE)</f>
        <v>0.9</v>
      </c>
      <c r="K223">
        <f>VLOOKUP(I223,[1]Goa!E:I,5,FALSE)</f>
        <v>43.59</v>
      </c>
    </row>
    <row r="224" spans="1:11">
      <c r="A224" s="1">
        <v>44601</v>
      </c>
      <c r="B224" t="s">
        <v>29</v>
      </c>
      <c r="C224">
        <v>22.59898305</v>
      </c>
      <c r="D224">
        <v>72.45762712</v>
      </c>
      <c r="E224">
        <v>25.5440678</v>
      </c>
      <c r="F224">
        <v>65.3220339</v>
      </c>
      <c r="G224" t="s">
        <v>11</v>
      </c>
      <c r="H224">
        <v>10</v>
      </c>
      <c r="I224" s="2" t="str">
        <f t="shared" si="3"/>
        <v>09-02-2022-10</v>
      </c>
      <c r="J224">
        <f>VLOOKUP(I224,[1]Goa!E:H,4,FALSE)</f>
        <v>0.76</v>
      </c>
      <c r="K224">
        <f>VLOOKUP(I224,[1]Goa!E:I,5,FALSE)</f>
        <v>80.54</v>
      </c>
    </row>
    <row r="225" spans="1:11">
      <c r="A225" s="1">
        <v>44601</v>
      </c>
      <c r="B225" t="s">
        <v>30</v>
      </c>
      <c r="C225">
        <v>16.009</v>
      </c>
      <c r="D225">
        <v>51.86440678</v>
      </c>
      <c r="E225">
        <v>25.19333333</v>
      </c>
      <c r="F225">
        <v>65.87333333</v>
      </c>
      <c r="G225" t="s">
        <v>11</v>
      </c>
      <c r="H225">
        <v>11</v>
      </c>
      <c r="I225" s="2" t="str">
        <f t="shared" si="3"/>
        <v>09-02-2022-11</v>
      </c>
      <c r="J225">
        <f>VLOOKUP(I225,[1]Goa!E:H,4,FALSE)</f>
        <v>0.77</v>
      </c>
      <c r="K225">
        <f>VLOOKUP(I225,[1]Goa!E:I,5,FALSE)</f>
        <v>123.37</v>
      </c>
    </row>
    <row r="226" spans="1:11">
      <c r="A226" s="1">
        <v>44601</v>
      </c>
      <c r="B226" t="s">
        <v>31</v>
      </c>
      <c r="C226">
        <v>11.17421053</v>
      </c>
      <c r="D226">
        <v>42.22033898</v>
      </c>
      <c r="E226">
        <v>25.2</v>
      </c>
      <c r="F226">
        <v>65.98245614</v>
      </c>
      <c r="G226" t="s">
        <v>11</v>
      </c>
      <c r="H226">
        <v>12</v>
      </c>
      <c r="I226" s="2" t="str">
        <f t="shared" si="3"/>
        <v>09-02-2022-12</v>
      </c>
      <c r="J226">
        <f>VLOOKUP(I226,[1]Goa!E:H,4,FALSE)</f>
        <v>0.89</v>
      </c>
      <c r="K226">
        <f>VLOOKUP(I226,[1]Goa!E:I,5,FALSE)</f>
        <v>156.14</v>
      </c>
    </row>
    <row r="227" spans="1:11">
      <c r="A227" s="1">
        <v>44601</v>
      </c>
      <c r="B227" t="s">
        <v>32</v>
      </c>
      <c r="C227">
        <v>11.55983051</v>
      </c>
      <c r="D227">
        <v>44.39655172</v>
      </c>
      <c r="E227">
        <v>25.31864407</v>
      </c>
      <c r="F227">
        <v>65.34067797</v>
      </c>
      <c r="G227" t="s">
        <v>11</v>
      </c>
      <c r="H227">
        <v>13</v>
      </c>
      <c r="I227" s="2" t="str">
        <f t="shared" si="3"/>
        <v>09-02-2022-13</v>
      </c>
      <c r="J227">
        <f>VLOOKUP(I227,[1]Goa!E:H,4,FALSE)</f>
        <v>1</v>
      </c>
      <c r="K227">
        <f>VLOOKUP(I227,[1]Goa!E:I,5,FALSE)</f>
        <v>180</v>
      </c>
    </row>
    <row r="228" spans="1:11">
      <c r="A228" s="1">
        <v>44601</v>
      </c>
      <c r="B228" t="s">
        <v>33</v>
      </c>
      <c r="C228">
        <v>9.520166667</v>
      </c>
      <c r="D228">
        <v>35.57627119</v>
      </c>
      <c r="E228">
        <v>25.615</v>
      </c>
      <c r="F228">
        <v>64.76166667</v>
      </c>
      <c r="G228" t="s">
        <v>11</v>
      </c>
      <c r="H228">
        <v>14</v>
      </c>
      <c r="I228" s="2" t="str">
        <f t="shared" si="3"/>
        <v>09-02-2022-14</v>
      </c>
      <c r="J228">
        <f>VLOOKUP(I228,[1]Goa!E:H,4,FALSE)</f>
        <v>1.13</v>
      </c>
      <c r="K228">
        <f>VLOOKUP(I228,[1]Goa!E:I,5,FALSE)</f>
        <v>200.19</v>
      </c>
    </row>
    <row r="229" spans="1:11">
      <c r="A229" s="1">
        <v>44601</v>
      </c>
      <c r="B229" t="s">
        <v>10</v>
      </c>
      <c r="C229">
        <v>8.752666667</v>
      </c>
      <c r="D229">
        <v>30.81355932</v>
      </c>
      <c r="E229">
        <v>28.09</v>
      </c>
      <c r="F229">
        <v>58.53166667</v>
      </c>
      <c r="G229" t="s">
        <v>11</v>
      </c>
      <c r="H229">
        <v>15</v>
      </c>
      <c r="I229" s="2" t="str">
        <f t="shared" si="3"/>
        <v>09-02-2022-15</v>
      </c>
      <c r="J229">
        <f>VLOOKUP(I229,[1]Goa!E:H,4,FALSE)</f>
        <v>1.28</v>
      </c>
      <c r="K229">
        <f>VLOOKUP(I229,[1]Goa!E:I,5,FALSE)</f>
        <v>217.78</v>
      </c>
    </row>
    <row r="230" spans="1:11">
      <c r="A230" s="1">
        <v>44601</v>
      </c>
      <c r="B230" t="s">
        <v>12</v>
      </c>
      <c r="C230">
        <v>10.2195</v>
      </c>
      <c r="D230">
        <v>36.71186441</v>
      </c>
      <c r="E230">
        <v>31.36333333</v>
      </c>
      <c r="F230">
        <v>50.51666667</v>
      </c>
      <c r="G230" t="s">
        <v>11</v>
      </c>
      <c r="H230">
        <v>16</v>
      </c>
      <c r="I230" s="2" t="str">
        <f t="shared" si="3"/>
        <v>09-02-2022-16</v>
      </c>
      <c r="J230">
        <f>VLOOKUP(I230,[1]Goa!E:H,4,FALSE)</f>
        <v>1.41</v>
      </c>
      <c r="K230">
        <f>VLOOKUP(I230,[1]Goa!E:I,5,FALSE)</f>
        <v>230.15</v>
      </c>
    </row>
    <row r="231" spans="1:11">
      <c r="A231" s="1">
        <v>44601</v>
      </c>
      <c r="B231" t="s">
        <v>13</v>
      </c>
      <c r="C231">
        <v>11.61745763</v>
      </c>
      <c r="D231">
        <v>42.72881356</v>
      </c>
      <c r="E231">
        <v>35.41016949</v>
      </c>
      <c r="F231">
        <v>40.90338983</v>
      </c>
      <c r="G231" t="s">
        <v>11</v>
      </c>
      <c r="H231">
        <v>17</v>
      </c>
      <c r="I231" s="2" t="str">
        <f t="shared" si="3"/>
        <v>09-02-2022-17</v>
      </c>
      <c r="J231">
        <f>VLOOKUP(I231,[1]Goa!E:H,4,FALSE)</f>
        <v>1.44</v>
      </c>
      <c r="K231">
        <f>VLOOKUP(I231,[1]Goa!E:I,5,FALSE)</f>
        <v>240.52</v>
      </c>
    </row>
    <row r="232" spans="1:11">
      <c r="A232" s="1">
        <v>44601</v>
      </c>
      <c r="B232" t="s">
        <v>14</v>
      </c>
      <c r="C232">
        <v>13.34966667</v>
      </c>
      <c r="D232">
        <v>44.86440678</v>
      </c>
      <c r="E232">
        <v>39.655</v>
      </c>
      <c r="F232">
        <v>31.73666667</v>
      </c>
      <c r="G232" t="s">
        <v>11</v>
      </c>
      <c r="H232">
        <v>18</v>
      </c>
      <c r="I232" s="2" t="str">
        <f t="shared" si="3"/>
        <v>09-02-2022-18</v>
      </c>
      <c r="J232">
        <f>VLOOKUP(I232,[1]Goa!E:H,4,FALSE)</f>
        <v>1.03</v>
      </c>
      <c r="K232">
        <f>VLOOKUP(I232,[1]Goa!E:I,5,FALSE)</f>
        <v>249.09</v>
      </c>
    </row>
    <row r="233" spans="1:11">
      <c r="A233" s="1">
        <v>44601</v>
      </c>
      <c r="B233" t="s">
        <v>15</v>
      </c>
      <c r="C233">
        <v>15.22683333</v>
      </c>
      <c r="D233">
        <v>46.83050847</v>
      </c>
      <c r="E233">
        <v>40.20333333</v>
      </c>
      <c r="F233">
        <v>30.385</v>
      </c>
      <c r="G233" t="s">
        <v>11</v>
      </c>
      <c r="H233">
        <v>19</v>
      </c>
      <c r="I233" s="2" t="str">
        <f t="shared" si="3"/>
        <v>09-02-2022-19</v>
      </c>
      <c r="J233">
        <f>VLOOKUP(I233,[1]Goa!E:H,4,FALSE)</f>
        <v>1.03</v>
      </c>
      <c r="K233">
        <f>VLOOKUP(I233,[1]Goa!E:I,5,FALSE)</f>
        <v>254.59</v>
      </c>
    </row>
    <row r="234" spans="1:11">
      <c r="A234" s="1">
        <v>44601</v>
      </c>
      <c r="B234" t="s">
        <v>16</v>
      </c>
      <c r="C234">
        <v>16.5335</v>
      </c>
      <c r="D234">
        <v>47.08474576</v>
      </c>
      <c r="E234">
        <v>39.32666667</v>
      </c>
      <c r="F234">
        <v>31.27</v>
      </c>
      <c r="G234" t="s">
        <v>11</v>
      </c>
      <c r="H234">
        <v>20</v>
      </c>
      <c r="I234" s="2" t="str">
        <f t="shared" si="3"/>
        <v>09-02-2022-20</v>
      </c>
      <c r="J234">
        <f>VLOOKUP(I234,[1]Goa!E:H,4,FALSE)</f>
        <v>1.1</v>
      </c>
      <c r="K234">
        <f>VLOOKUP(I234,[1]Goa!E:I,5,FALSE)</f>
        <v>265.94</v>
      </c>
    </row>
    <row r="235" spans="1:11">
      <c r="A235" s="1">
        <v>44601</v>
      </c>
      <c r="B235" t="s">
        <v>17</v>
      </c>
      <c r="C235">
        <v>15.70933333</v>
      </c>
      <c r="D235">
        <v>42.6440678</v>
      </c>
      <c r="E235">
        <v>37.885</v>
      </c>
      <c r="F235">
        <v>34.975</v>
      </c>
      <c r="G235" t="s">
        <v>11</v>
      </c>
      <c r="H235">
        <v>21</v>
      </c>
      <c r="I235" s="2" t="str">
        <f t="shared" si="3"/>
        <v>09-02-2022-21</v>
      </c>
      <c r="J235">
        <f>VLOOKUP(I235,[1]Goa!E:H,4,FALSE)</f>
        <v>1.01</v>
      </c>
      <c r="K235">
        <f>VLOOKUP(I235,[1]Goa!E:I,5,FALSE)</f>
        <v>281.14</v>
      </c>
    </row>
    <row r="236" spans="1:11">
      <c r="A236" s="1">
        <v>44601</v>
      </c>
      <c r="B236" t="s">
        <v>18</v>
      </c>
      <c r="C236">
        <v>16.12433333</v>
      </c>
      <c r="D236">
        <v>40.01694915</v>
      </c>
      <c r="E236">
        <v>35.99666667</v>
      </c>
      <c r="F236">
        <v>40.85166667</v>
      </c>
      <c r="G236" t="s">
        <v>11</v>
      </c>
      <c r="H236">
        <v>22</v>
      </c>
      <c r="I236" s="2" t="str">
        <f t="shared" si="3"/>
        <v>09-02-2022-22</v>
      </c>
      <c r="J236">
        <f>VLOOKUP(I236,[1]Goa!E:H,4,FALSE)</f>
        <v>0.92</v>
      </c>
      <c r="K236">
        <f>VLOOKUP(I236,[1]Goa!E:I,5,FALSE)</f>
        <v>298.53</v>
      </c>
    </row>
    <row r="237" spans="1:11">
      <c r="A237" s="1">
        <v>44601</v>
      </c>
      <c r="B237" t="s">
        <v>18</v>
      </c>
      <c r="C237">
        <v>16.12433333</v>
      </c>
      <c r="D237">
        <v>40.01694915</v>
      </c>
      <c r="E237">
        <v>35.99666667</v>
      </c>
      <c r="F237">
        <v>40.85166667</v>
      </c>
      <c r="G237" t="s">
        <v>11</v>
      </c>
      <c r="H237">
        <v>22</v>
      </c>
      <c r="I237" s="2" t="str">
        <f t="shared" si="3"/>
        <v>09-02-2022-22</v>
      </c>
      <c r="J237">
        <f>VLOOKUP(I237,[1]Goa!E:H,4,FALSE)</f>
        <v>0.92</v>
      </c>
      <c r="K237">
        <f>VLOOKUP(I237,[1]Goa!E:I,5,FALSE)</f>
        <v>298.53</v>
      </c>
    </row>
    <row r="238" spans="1:11">
      <c r="A238" s="1">
        <v>44601</v>
      </c>
      <c r="B238" t="s">
        <v>19</v>
      </c>
      <c r="C238">
        <v>17.75683333</v>
      </c>
      <c r="D238">
        <v>42.72881356</v>
      </c>
      <c r="E238">
        <v>32.675</v>
      </c>
      <c r="F238">
        <v>46.59833333</v>
      </c>
      <c r="G238" t="s">
        <v>11</v>
      </c>
      <c r="H238">
        <v>24</v>
      </c>
      <c r="I238" s="2" t="str">
        <f t="shared" si="3"/>
        <v>09-02-2022-24</v>
      </c>
      <c r="J238">
        <f>VLOOKUP(I238,[1]Goa!E:H,4,FALSE)</f>
        <v>0.8</v>
      </c>
      <c r="K238">
        <f>VLOOKUP(I238,[1]Goa!E:I,5,FALSE)</f>
        <v>328.65</v>
      </c>
    </row>
    <row r="239" spans="1:11">
      <c r="A239" s="1">
        <v>44602</v>
      </c>
      <c r="B239" t="s">
        <v>20</v>
      </c>
      <c r="C239">
        <v>17.73271186</v>
      </c>
      <c r="D239">
        <v>44.68965517</v>
      </c>
      <c r="E239">
        <v>30.36101695</v>
      </c>
      <c r="F239">
        <v>51.03389831</v>
      </c>
      <c r="G239" t="s">
        <v>11</v>
      </c>
      <c r="H239">
        <v>1</v>
      </c>
      <c r="I239" s="2" t="str">
        <f t="shared" si="3"/>
        <v>10-02-2022-1</v>
      </c>
      <c r="J239">
        <f>VLOOKUP(I239,[1]Goa!E:H,4,FALSE)</f>
        <v>0.74</v>
      </c>
      <c r="K239">
        <f>VLOOKUP(I239,[1]Goa!E:I,5,FALSE)</f>
        <v>339.09</v>
      </c>
    </row>
    <row r="240" spans="1:11">
      <c r="A240" s="1">
        <v>44602</v>
      </c>
      <c r="B240" t="s">
        <v>21</v>
      </c>
      <c r="C240">
        <v>20.04633333</v>
      </c>
      <c r="D240">
        <v>52.6779661</v>
      </c>
      <c r="E240">
        <v>29.44166667</v>
      </c>
      <c r="F240">
        <v>53.345</v>
      </c>
      <c r="G240" t="s">
        <v>11</v>
      </c>
      <c r="H240">
        <v>2</v>
      </c>
      <c r="I240" s="2" t="str">
        <f t="shared" si="3"/>
        <v>10-02-2022-2</v>
      </c>
      <c r="J240">
        <f>VLOOKUP(I240,[1]Goa!E:H,4,FALSE)</f>
        <v>0.68</v>
      </c>
      <c r="K240">
        <f>VLOOKUP(I240,[1]Goa!E:I,5,FALSE)</f>
        <v>346.76</v>
      </c>
    </row>
    <row r="241" spans="1:11">
      <c r="A241" s="1">
        <v>44602</v>
      </c>
      <c r="B241" t="s">
        <v>22</v>
      </c>
      <c r="C241">
        <v>18.94133333</v>
      </c>
      <c r="D241">
        <v>46.84745763</v>
      </c>
      <c r="E241">
        <v>28.95166667</v>
      </c>
      <c r="F241">
        <v>51.95</v>
      </c>
      <c r="G241" t="s">
        <v>11</v>
      </c>
      <c r="H241">
        <v>3</v>
      </c>
      <c r="I241" s="2" t="str">
        <f t="shared" si="3"/>
        <v>10-02-2022-3</v>
      </c>
      <c r="J241">
        <f>VLOOKUP(I241,[1]Goa!E:H,4,FALSE)</f>
        <v>0.7</v>
      </c>
      <c r="K241">
        <f>VLOOKUP(I241,[1]Goa!E:I,5,FALSE)</f>
        <v>352.95</v>
      </c>
    </row>
    <row r="242" spans="1:11">
      <c r="A242" s="1">
        <v>44602</v>
      </c>
      <c r="B242" t="s">
        <v>23</v>
      </c>
      <c r="C242">
        <v>21.53333333</v>
      </c>
      <c r="D242">
        <v>52.93220339</v>
      </c>
      <c r="E242">
        <v>28.305</v>
      </c>
      <c r="F242">
        <v>52.27</v>
      </c>
      <c r="G242" t="s">
        <v>11</v>
      </c>
      <c r="H242">
        <v>4</v>
      </c>
      <c r="I242" s="2" t="str">
        <f t="shared" si="3"/>
        <v>10-02-2022-4</v>
      </c>
      <c r="J242">
        <f>VLOOKUP(I242,[1]Goa!E:H,4,FALSE)</f>
        <v>0.66</v>
      </c>
      <c r="K242">
        <f>VLOOKUP(I242,[1]Goa!E:I,5,FALSE)</f>
        <v>0</v>
      </c>
    </row>
    <row r="243" spans="1:11">
      <c r="A243" s="1">
        <v>44602</v>
      </c>
      <c r="B243" t="s">
        <v>24</v>
      </c>
      <c r="C243">
        <v>22.075</v>
      </c>
      <c r="D243">
        <v>53.54237288</v>
      </c>
      <c r="E243">
        <v>27.575</v>
      </c>
      <c r="F243">
        <v>53.14666667</v>
      </c>
      <c r="G243" t="s">
        <v>11</v>
      </c>
      <c r="H243">
        <v>5</v>
      </c>
      <c r="I243" s="2" t="str">
        <f t="shared" si="3"/>
        <v>10-02-2022-5</v>
      </c>
      <c r="J243">
        <f>VLOOKUP(I243,[1]Goa!E:H,4,FALSE)</f>
        <v>0.63</v>
      </c>
      <c r="K243">
        <f>VLOOKUP(I243,[1]Goa!E:I,5,FALSE)</f>
        <v>9.93</v>
      </c>
    </row>
    <row r="244" spans="1:11">
      <c r="A244" s="1">
        <v>44602</v>
      </c>
      <c r="B244" t="s">
        <v>25</v>
      </c>
      <c r="C244">
        <v>28.58366667</v>
      </c>
      <c r="D244">
        <v>83.16666667</v>
      </c>
      <c r="E244">
        <v>26.96</v>
      </c>
      <c r="F244">
        <v>54.44333333</v>
      </c>
      <c r="G244" t="s">
        <v>11</v>
      </c>
      <c r="H244">
        <v>6</v>
      </c>
      <c r="I244" s="2" t="str">
        <f t="shared" si="3"/>
        <v>10-02-2022-6</v>
      </c>
      <c r="J244">
        <f>VLOOKUP(I244,[1]Goa!E:H,4,FALSE)</f>
        <v>0.6</v>
      </c>
      <c r="K244">
        <f>VLOOKUP(I244,[1]Goa!E:I,5,FALSE)</f>
        <v>21.52</v>
      </c>
    </row>
    <row r="245" spans="1:11">
      <c r="A245" s="1">
        <v>44602</v>
      </c>
      <c r="B245" t="s">
        <v>26</v>
      </c>
      <c r="C245">
        <v>29.5285</v>
      </c>
      <c r="D245">
        <v>78.13559322</v>
      </c>
      <c r="E245">
        <v>26.36833333</v>
      </c>
      <c r="F245">
        <v>55.715</v>
      </c>
      <c r="G245" t="s">
        <v>11</v>
      </c>
      <c r="H245">
        <v>7</v>
      </c>
      <c r="I245" s="2" t="str">
        <f t="shared" si="3"/>
        <v>10-02-2022-7</v>
      </c>
      <c r="J245">
        <f>VLOOKUP(I245,[1]Goa!E:H,4,FALSE)</f>
        <v>0.64</v>
      </c>
      <c r="K245">
        <f>VLOOKUP(I245,[1]Goa!E:I,5,FALSE)</f>
        <v>34.08</v>
      </c>
    </row>
    <row r="246" spans="1:11">
      <c r="A246" s="1">
        <v>44602</v>
      </c>
      <c r="B246" t="s">
        <v>27</v>
      </c>
      <c r="C246">
        <v>30.861</v>
      </c>
      <c r="D246">
        <v>77.6779661</v>
      </c>
      <c r="E246">
        <v>26.41333333</v>
      </c>
      <c r="F246">
        <v>53.715</v>
      </c>
      <c r="G246" t="s">
        <v>11</v>
      </c>
      <c r="H246">
        <v>8</v>
      </c>
      <c r="I246" s="2" t="str">
        <f t="shared" si="3"/>
        <v>10-02-2022-8</v>
      </c>
      <c r="J246">
        <f>VLOOKUP(I246,[1]Goa!E:H,4,FALSE)</f>
        <v>1.14</v>
      </c>
      <c r="K246">
        <f>VLOOKUP(I246,[1]Goa!E:I,5,FALSE)</f>
        <v>44.44</v>
      </c>
    </row>
    <row r="247" spans="1:11">
      <c r="A247" s="1">
        <v>44602</v>
      </c>
      <c r="B247" t="s">
        <v>28</v>
      </c>
      <c r="C247">
        <v>21.3515</v>
      </c>
      <c r="D247">
        <v>67.30508475</v>
      </c>
      <c r="E247">
        <v>25.95666667</v>
      </c>
      <c r="F247">
        <v>54.74</v>
      </c>
      <c r="G247" t="s">
        <v>11</v>
      </c>
      <c r="H247">
        <v>9</v>
      </c>
      <c r="I247" s="2" t="str">
        <f t="shared" si="3"/>
        <v>10-02-2022-9</v>
      </c>
      <c r="J247">
        <f>VLOOKUP(I247,[1]Goa!E:H,4,FALSE)</f>
        <v>0.99</v>
      </c>
      <c r="K247">
        <f>VLOOKUP(I247,[1]Goa!E:I,5,FALSE)</f>
        <v>60.81</v>
      </c>
    </row>
    <row r="248" spans="1:11">
      <c r="A248" s="1">
        <v>44602</v>
      </c>
      <c r="B248" t="s">
        <v>29</v>
      </c>
      <c r="C248">
        <v>15.92864407</v>
      </c>
      <c r="D248">
        <v>57.89830508</v>
      </c>
      <c r="E248">
        <v>25.89491525</v>
      </c>
      <c r="F248">
        <v>55.14237288</v>
      </c>
      <c r="G248" t="s">
        <v>11</v>
      </c>
      <c r="H248">
        <v>10</v>
      </c>
      <c r="I248" s="2" t="str">
        <f t="shared" si="3"/>
        <v>10-02-2022-10</v>
      </c>
      <c r="J248">
        <f>VLOOKUP(I248,[1]Goa!E:H,4,FALSE)</f>
        <v>0.71</v>
      </c>
      <c r="K248">
        <f>VLOOKUP(I248,[1]Goa!E:I,5,FALSE)</f>
        <v>80.43</v>
      </c>
    </row>
    <row r="249" spans="1:11">
      <c r="A249" s="1">
        <v>44602</v>
      </c>
      <c r="B249" t="s">
        <v>30</v>
      </c>
      <c r="C249">
        <v>11.09155172</v>
      </c>
      <c r="D249">
        <v>48.81355932</v>
      </c>
      <c r="E249">
        <v>25.2362069</v>
      </c>
      <c r="F249">
        <v>58.14827586</v>
      </c>
      <c r="G249" t="s">
        <v>11</v>
      </c>
      <c r="H249">
        <v>11</v>
      </c>
      <c r="I249" s="2" t="str">
        <f t="shared" si="3"/>
        <v>10-02-2022-11</v>
      </c>
      <c r="J249">
        <f>VLOOKUP(I249,[1]Goa!E:H,4,FALSE)</f>
        <v>0.43</v>
      </c>
      <c r="K249">
        <f>VLOOKUP(I249,[1]Goa!E:I,5,FALSE)</f>
        <v>120.26</v>
      </c>
    </row>
    <row r="250" spans="1:11">
      <c r="A250" s="1">
        <v>44602</v>
      </c>
      <c r="B250" t="s">
        <v>31</v>
      </c>
      <c r="C250">
        <v>12.10166667</v>
      </c>
      <c r="D250">
        <v>51.59322034</v>
      </c>
      <c r="E250">
        <v>25.19666667</v>
      </c>
      <c r="F250">
        <v>63.01333333</v>
      </c>
      <c r="G250" t="s">
        <v>11</v>
      </c>
      <c r="H250">
        <v>12</v>
      </c>
      <c r="I250" s="2" t="str">
        <f t="shared" si="3"/>
        <v>10-02-2022-12</v>
      </c>
      <c r="J250">
        <f>VLOOKUP(I250,[1]Goa!E:H,4,FALSE)</f>
        <v>0.43</v>
      </c>
      <c r="K250">
        <f>VLOOKUP(I250,[1]Goa!E:I,5,FALSE)</f>
        <v>174.81</v>
      </c>
    </row>
    <row r="251" spans="1:11">
      <c r="A251" s="1">
        <v>44602</v>
      </c>
      <c r="B251" t="s">
        <v>32</v>
      </c>
      <c r="C251">
        <v>15.12050847</v>
      </c>
      <c r="D251">
        <v>59.93220339</v>
      </c>
      <c r="E251">
        <v>24.65084746</v>
      </c>
      <c r="F251">
        <v>65.32372881</v>
      </c>
      <c r="G251" t="s">
        <v>11</v>
      </c>
      <c r="H251">
        <v>13</v>
      </c>
      <c r="I251" s="2" t="str">
        <f t="shared" si="3"/>
        <v>10-02-2022-13</v>
      </c>
      <c r="J251">
        <f>VLOOKUP(I251,[1]Goa!E:H,4,FALSE)</f>
        <v>0.54</v>
      </c>
      <c r="K251">
        <f>VLOOKUP(I251,[1]Goa!E:I,5,FALSE)</f>
        <v>202.87</v>
      </c>
    </row>
    <row r="252" spans="1:11">
      <c r="A252" s="1">
        <v>44602</v>
      </c>
      <c r="B252" t="s">
        <v>33</v>
      </c>
      <c r="C252">
        <v>13.35883333</v>
      </c>
      <c r="D252">
        <v>53.53448276</v>
      </c>
      <c r="E252">
        <v>25.39</v>
      </c>
      <c r="F252">
        <v>63.63</v>
      </c>
      <c r="G252" t="s">
        <v>11</v>
      </c>
      <c r="H252">
        <v>14</v>
      </c>
      <c r="I252" s="2" t="str">
        <f t="shared" si="3"/>
        <v>10-02-2022-14</v>
      </c>
      <c r="J252">
        <f>VLOOKUP(I252,[1]Goa!E:H,4,FALSE)</f>
        <v>0.65</v>
      </c>
      <c r="K252">
        <f>VLOOKUP(I252,[1]Goa!E:I,5,FALSE)</f>
        <v>218.66</v>
      </c>
    </row>
    <row r="253" spans="1:11">
      <c r="A253" s="1">
        <v>44602</v>
      </c>
      <c r="B253" t="s">
        <v>10</v>
      </c>
      <c r="C253">
        <v>12.55847458</v>
      </c>
      <c r="D253">
        <v>48.93220339</v>
      </c>
      <c r="E253">
        <v>29.88135593</v>
      </c>
      <c r="F253">
        <v>53.00169492</v>
      </c>
      <c r="G253" t="s">
        <v>11</v>
      </c>
      <c r="H253">
        <v>15</v>
      </c>
      <c r="I253" s="2" t="str">
        <f t="shared" si="3"/>
        <v>10-02-2022-15</v>
      </c>
      <c r="J253">
        <f>VLOOKUP(I253,[1]Goa!E:H,4,FALSE)</f>
        <v>0.72</v>
      </c>
      <c r="K253">
        <f>VLOOKUP(I253,[1]Goa!E:I,5,FALSE)</f>
        <v>228.06</v>
      </c>
    </row>
    <row r="254" spans="1:11">
      <c r="A254" s="1">
        <v>44602</v>
      </c>
      <c r="B254" t="s">
        <v>12</v>
      </c>
      <c r="C254">
        <v>11.61566667</v>
      </c>
      <c r="D254">
        <v>45.3559322</v>
      </c>
      <c r="E254">
        <v>35.135</v>
      </c>
      <c r="F254">
        <v>39.90666667</v>
      </c>
      <c r="G254" t="s">
        <v>11</v>
      </c>
      <c r="H254">
        <v>16</v>
      </c>
      <c r="I254" s="2" t="str">
        <f t="shared" si="3"/>
        <v>10-02-2022-16</v>
      </c>
      <c r="J254">
        <f>VLOOKUP(I254,[1]Goa!E:H,4,FALSE)</f>
        <v>0.79</v>
      </c>
      <c r="K254">
        <f>VLOOKUP(I254,[1]Goa!E:I,5,FALSE)</f>
        <v>230.99</v>
      </c>
    </row>
    <row r="255" spans="1:11">
      <c r="A255" s="1">
        <v>44602</v>
      </c>
      <c r="B255" t="s">
        <v>13</v>
      </c>
      <c r="C255">
        <v>11.21333333</v>
      </c>
      <c r="D255">
        <v>43.98305085</v>
      </c>
      <c r="E255">
        <v>38.165</v>
      </c>
      <c r="F255">
        <v>29.985</v>
      </c>
      <c r="G255" t="s">
        <v>11</v>
      </c>
      <c r="H255">
        <v>17</v>
      </c>
      <c r="I255" s="2" t="str">
        <f t="shared" si="3"/>
        <v>10-02-2022-17</v>
      </c>
      <c r="J255">
        <f>VLOOKUP(I255,[1]Goa!E:H,4,FALSE)</f>
        <v>0.87</v>
      </c>
      <c r="K255">
        <f>VLOOKUP(I255,[1]Goa!E:I,5,FALSE)</f>
        <v>234.88</v>
      </c>
    </row>
    <row r="256" spans="1:11">
      <c r="A256" s="1">
        <v>44602</v>
      </c>
      <c r="B256" t="s">
        <v>14</v>
      </c>
      <c r="C256">
        <v>12.5835</v>
      </c>
      <c r="D256">
        <v>49.33898305</v>
      </c>
      <c r="E256">
        <v>40.07</v>
      </c>
      <c r="F256">
        <v>29.29</v>
      </c>
      <c r="G256" t="s">
        <v>11</v>
      </c>
      <c r="H256">
        <v>18</v>
      </c>
      <c r="I256" s="2" t="str">
        <f t="shared" si="3"/>
        <v>10-02-2022-18</v>
      </c>
      <c r="J256">
        <f>VLOOKUP(I256,[1]Goa!E:H,4,FALSE)</f>
        <v>0.55</v>
      </c>
      <c r="K256">
        <f>VLOOKUP(I256,[1]Goa!E:I,5,FALSE)</f>
        <v>241.26</v>
      </c>
    </row>
    <row r="257" spans="1:11">
      <c r="A257" s="1">
        <v>44602</v>
      </c>
      <c r="B257" t="s">
        <v>15</v>
      </c>
      <c r="C257">
        <v>13.74133333</v>
      </c>
      <c r="D257">
        <v>53.6440678</v>
      </c>
      <c r="E257">
        <v>41.54666667</v>
      </c>
      <c r="F257">
        <v>27.65166667</v>
      </c>
      <c r="G257" t="s">
        <v>11</v>
      </c>
      <c r="H257">
        <v>19</v>
      </c>
      <c r="I257" s="2" t="str">
        <f t="shared" si="3"/>
        <v>10-02-2022-19</v>
      </c>
      <c r="J257">
        <f>VLOOKUP(I257,[1]Goa!E:H,4,FALSE)</f>
        <v>0.52</v>
      </c>
      <c r="K257">
        <f>VLOOKUP(I257,[1]Goa!E:I,5,FALSE)</f>
        <v>252.39</v>
      </c>
    </row>
    <row r="258" spans="1:11">
      <c r="A258" s="1">
        <v>44602</v>
      </c>
      <c r="B258" t="s">
        <v>16</v>
      </c>
      <c r="C258">
        <v>15.17316667</v>
      </c>
      <c r="D258">
        <v>62.66101695</v>
      </c>
      <c r="E258">
        <v>41.975</v>
      </c>
      <c r="F258">
        <v>28.70166667</v>
      </c>
      <c r="G258" t="s">
        <v>11</v>
      </c>
      <c r="H258">
        <v>20</v>
      </c>
      <c r="I258" s="2" t="str">
        <f t="shared" ref="I258:I321" si="4">CONCATENATE(TEXT(A258,"dd-mm-yyyy"),"-",H258)</f>
        <v>10-02-2022-20</v>
      </c>
      <c r="J258">
        <f>VLOOKUP(I258,[1]Goa!E:H,4,FALSE)</f>
        <v>0.47</v>
      </c>
      <c r="K258">
        <f>VLOOKUP(I258,[1]Goa!E:I,5,FALSE)</f>
        <v>270</v>
      </c>
    </row>
    <row r="259" spans="1:11">
      <c r="A259" s="1">
        <v>44602</v>
      </c>
      <c r="B259" t="s">
        <v>17</v>
      </c>
      <c r="C259">
        <v>15.96983333</v>
      </c>
      <c r="D259">
        <v>67.75862069</v>
      </c>
      <c r="E259">
        <v>40.195</v>
      </c>
      <c r="F259">
        <v>32.11166667</v>
      </c>
      <c r="G259" t="s">
        <v>11</v>
      </c>
      <c r="H259">
        <v>21</v>
      </c>
      <c r="I259" s="2" t="str">
        <f t="shared" si="4"/>
        <v>10-02-2022-21</v>
      </c>
      <c r="J259">
        <f>VLOOKUP(I259,[1]Goa!E:H,4,FALSE)</f>
        <v>0.44</v>
      </c>
      <c r="K259">
        <f>VLOOKUP(I259,[1]Goa!E:I,5,FALSE)</f>
        <v>290.67</v>
      </c>
    </row>
    <row r="260" spans="1:11">
      <c r="A260" s="1">
        <v>44602</v>
      </c>
      <c r="B260" t="s">
        <v>18</v>
      </c>
      <c r="C260">
        <v>16.94066667</v>
      </c>
      <c r="D260">
        <v>73.77966102</v>
      </c>
      <c r="E260">
        <v>38.465</v>
      </c>
      <c r="F260">
        <v>33.89166667</v>
      </c>
      <c r="G260" t="s">
        <v>11</v>
      </c>
      <c r="H260">
        <v>22</v>
      </c>
      <c r="I260" s="2" t="str">
        <f t="shared" si="4"/>
        <v>10-02-2022-22</v>
      </c>
      <c r="J260">
        <f>VLOOKUP(I260,[1]Goa!E:H,4,FALSE)</f>
        <v>0.43</v>
      </c>
      <c r="K260">
        <f>VLOOKUP(I260,[1]Goa!E:I,5,FALSE)</f>
        <v>314.26</v>
      </c>
    </row>
    <row r="261" spans="1:11">
      <c r="A261" s="1">
        <v>44602</v>
      </c>
      <c r="B261" t="s">
        <v>18</v>
      </c>
      <c r="C261">
        <v>16.94066667</v>
      </c>
      <c r="D261">
        <v>73.77966102</v>
      </c>
      <c r="E261">
        <v>38.465</v>
      </c>
      <c r="F261">
        <v>33.89166667</v>
      </c>
      <c r="G261" t="s">
        <v>11</v>
      </c>
      <c r="H261">
        <v>22</v>
      </c>
      <c r="I261" s="2" t="str">
        <f t="shared" si="4"/>
        <v>10-02-2022-22</v>
      </c>
      <c r="J261">
        <f>VLOOKUP(I261,[1]Goa!E:H,4,FALSE)</f>
        <v>0.43</v>
      </c>
      <c r="K261">
        <f>VLOOKUP(I261,[1]Goa!E:I,5,FALSE)</f>
        <v>314.26</v>
      </c>
    </row>
    <row r="262" spans="1:11">
      <c r="A262" s="1">
        <v>44602</v>
      </c>
      <c r="B262" t="s">
        <v>19</v>
      </c>
      <c r="C262">
        <v>24.62766667</v>
      </c>
      <c r="D262">
        <v>87.45762712</v>
      </c>
      <c r="E262">
        <v>35.075</v>
      </c>
      <c r="F262">
        <v>40.77833333</v>
      </c>
      <c r="G262" t="s">
        <v>11</v>
      </c>
      <c r="H262">
        <v>24</v>
      </c>
      <c r="I262" s="2" t="str">
        <f t="shared" si="4"/>
        <v>10-02-2022-24</v>
      </c>
      <c r="J262">
        <f>VLOOKUP(I262,[1]Goa!E:H,4,FALSE)</f>
        <v>0.48</v>
      </c>
      <c r="K262">
        <f>VLOOKUP(I262,[1]Goa!E:I,5,FALSE)</f>
        <v>6.55</v>
      </c>
    </row>
    <row r="263" spans="1:11">
      <c r="A263" s="1">
        <v>44603</v>
      </c>
      <c r="B263" t="s">
        <v>20</v>
      </c>
      <c r="C263">
        <v>20.00830508</v>
      </c>
      <c r="D263">
        <v>83.72413793</v>
      </c>
      <c r="E263">
        <v>32.2559322</v>
      </c>
      <c r="F263">
        <v>47.08813559</v>
      </c>
      <c r="G263" t="s">
        <v>11</v>
      </c>
      <c r="H263">
        <v>1</v>
      </c>
      <c r="I263" s="2" t="str">
        <f t="shared" si="4"/>
        <v>11-02-2022-1</v>
      </c>
      <c r="J263">
        <f>VLOOKUP(I263,[1]Goa!E:H,4,FALSE)</f>
        <v>0.5</v>
      </c>
      <c r="K263">
        <f>VLOOKUP(I263,[1]Goa!E:I,5,FALSE)</f>
        <v>34.92</v>
      </c>
    </row>
    <row r="264" spans="1:11">
      <c r="A264" s="1">
        <v>44603</v>
      </c>
      <c r="B264" t="s">
        <v>21</v>
      </c>
      <c r="C264">
        <v>21.73216667</v>
      </c>
      <c r="D264">
        <v>85.77966102</v>
      </c>
      <c r="E264">
        <v>31.13166667</v>
      </c>
      <c r="F264">
        <v>51.82333333</v>
      </c>
      <c r="G264" t="s">
        <v>11</v>
      </c>
      <c r="H264">
        <v>2</v>
      </c>
      <c r="I264" s="2" t="str">
        <f t="shared" si="4"/>
        <v>11-02-2022-2</v>
      </c>
      <c r="J264">
        <f>VLOOKUP(I264,[1]Goa!E:H,4,FALSE)</f>
        <v>0.63</v>
      </c>
      <c r="K264">
        <f>VLOOKUP(I264,[1]Goa!E:I,5,FALSE)</f>
        <v>55.12</v>
      </c>
    </row>
    <row r="265" spans="1:11">
      <c r="A265" s="1">
        <v>44603</v>
      </c>
      <c r="B265" t="s">
        <v>22</v>
      </c>
      <c r="C265">
        <v>20.07266667</v>
      </c>
      <c r="D265">
        <v>84.79661017</v>
      </c>
      <c r="E265">
        <v>30.655</v>
      </c>
      <c r="F265">
        <v>53.025</v>
      </c>
      <c r="G265" t="s">
        <v>11</v>
      </c>
      <c r="H265">
        <v>3</v>
      </c>
      <c r="I265" s="2" t="str">
        <f t="shared" si="4"/>
        <v>11-02-2022-3</v>
      </c>
      <c r="J265">
        <f>VLOOKUP(I265,[1]Goa!E:H,4,FALSE)</f>
        <v>0.79</v>
      </c>
      <c r="K265">
        <f>VLOOKUP(I265,[1]Goa!E:I,5,FALSE)</f>
        <v>67.99</v>
      </c>
    </row>
    <row r="266" spans="1:11">
      <c r="A266" s="1">
        <v>44603</v>
      </c>
      <c r="B266" t="s">
        <v>23</v>
      </c>
      <c r="C266">
        <v>16.63033333</v>
      </c>
      <c r="D266">
        <v>75.93333333</v>
      </c>
      <c r="E266">
        <v>30.14666667</v>
      </c>
      <c r="F266">
        <v>54.6</v>
      </c>
      <c r="G266" t="s">
        <v>11</v>
      </c>
      <c r="H266">
        <v>4</v>
      </c>
      <c r="I266" s="2" t="str">
        <f t="shared" si="4"/>
        <v>11-02-2022-4</v>
      </c>
      <c r="J266">
        <f>VLOOKUP(I266,[1]Goa!E:H,4,FALSE)</f>
        <v>0.89</v>
      </c>
      <c r="K266">
        <f>VLOOKUP(I266,[1]Goa!E:I,5,FALSE)</f>
        <v>74.74</v>
      </c>
    </row>
    <row r="267" spans="1:11">
      <c r="A267" s="1">
        <v>44603</v>
      </c>
      <c r="B267" t="s">
        <v>24</v>
      </c>
      <c r="C267">
        <v>14.8645</v>
      </c>
      <c r="D267">
        <v>73.94915254</v>
      </c>
      <c r="E267">
        <v>29.59833333</v>
      </c>
      <c r="F267">
        <v>55.05833333</v>
      </c>
      <c r="G267" t="s">
        <v>11</v>
      </c>
      <c r="H267">
        <v>5</v>
      </c>
      <c r="I267" s="2" t="str">
        <f t="shared" si="4"/>
        <v>11-02-2022-5</v>
      </c>
      <c r="J267">
        <f>VLOOKUP(I267,[1]Goa!E:H,4,FALSE)</f>
        <v>0.97</v>
      </c>
      <c r="K267">
        <f>VLOOKUP(I267,[1]Goa!E:I,5,FALSE)</f>
        <v>77.97</v>
      </c>
    </row>
    <row r="268" spans="1:11">
      <c r="A268" s="1">
        <v>44603</v>
      </c>
      <c r="B268" t="s">
        <v>25</v>
      </c>
      <c r="C268">
        <v>14.41466667</v>
      </c>
      <c r="D268">
        <v>75.66101695</v>
      </c>
      <c r="E268">
        <v>29.12666667</v>
      </c>
      <c r="F268">
        <v>56.08</v>
      </c>
      <c r="G268" t="s">
        <v>11</v>
      </c>
      <c r="H268">
        <v>6</v>
      </c>
      <c r="I268" s="2" t="str">
        <f t="shared" si="4"/>
        <v>11-02-2022-6</v>
      </c>
      <c r="J268">
        <f>VLOOKUP(I268,[1]Goa!E:H,4,FALSE)</f>
        <v>1.06</v>
      </c>
      <c r="K268">
        <f>VLOOKUP(I268,[1]Goa!E:I,5,FALSE)</f>
        <v>79.35</v>
      </c>
    </row>
    <row r="269" spans="1:11">
      <c r="A269" s="1">
        <v>44603</v>
      </c>
      <c r="B269" t="s">
        <v>26</v>
      </c>
      <c r="C269">
        <v>13.35883333</v>
      </c>
      <c r="D269">
        <v>78.01694915</v>
      </c>
      <c r="E269">
        <v>28.83666667</v>
      </c>
      <c r="F269">
        <v>57.385</v>
      </c>
      <c r="G269" t="s">
        <v>11</v>
      </c>
      <c r="H269">
        <v>7</v>
      </c>
      <c r="I269" s="2" t="str">
        <f t="shared" si="4"/>
        <v>11-02-2022-7</v>
      </c>
      <c r="J269">
        <f>VLOOKUP(I269,[1]Goa!E:H,4,FALSE)</f>
        <v>1.13</v>
      </c>
      <c r="K269">
        <f>VLOOKUP(I269,[1]Goa!E:I,5,FALSE)</f>
        <v>80.47</v>
      </c>
    </row>
    <row r="270" spans="1:11">
      <c r="A270" s="1">
        <v>44603</v>
      </c>
      <c r="B270" t="s">
        <v>27</v>
      </c>
      <c r="C270">
        <v>14.44833333</v>
      </c>
      <c r="D270">
        <v>82.16949153</v>
      </c>
      <c r="E270">
        <v>28.30833333</v>
      </c>
      <c r="F270">
        <v>59.09333333</v>
      </c>
      <c r="G270" t="s">
        <v>11</v>
      </c>
      <c r="H270">
        <v>8</v>
      </c>
      <c r="I270" s="2" t="str">
        <f t="shared" si="4"/>
        <v>11-02-2022-8</v>
      </c>
      <c r="J270">
        <f>VLOOKUP(I270,[1]Goa!E:H,4,FALSE)</f>
        <v>1.87</v>
      </c>
      <c r="K270">
        <f>VLOOKUP(I270,[1]Goa!E:I,5,FALSE)</f>
        <v>81.33</v>
      </c>
    </row>
    <row r="271" spans="1:11">
      <c r="A271" s="1">
        <v>44603</v>
      </c>
      <c r="B271" t="s">
        <v>28</v>
      </c>
      <c r="C271">
        <v>15.09383333</v>
      </c>
      <c r="D271">
        <v>83.3220339</v>
      </c>
      <c r="E271">
        <v>27.75</v>
      </c>
      <c r="F271">
        <v>60.60333333</v>
      </c>
      <c r="G271" t="s">
        <v>11</v>
      </c>
      <c r="H271">
        <v>9</v>
      </c>
      <c r="I271" s="2" t="str">
        <f t="shared" si="4"/>
        <v>11-02-2022-9</v>
      </c>
      <c r="J271">
        <f>VLOOKUP(I271,[1]Goa!E:H,4,FALSE)</f>
        <v>2.19</v>
      </c>
      <c r="K271">
        <f>VLOOKUP(I271,[1]Goa!E:I,5,FALSE)</f>
        <v>83.03</v>
      </c>
    </row>
    <row r="272" spans="1:11">
      <c r="A272" s="1">
        <v>44603</v>
      </c>
      <c r="B272" t="s">
        <v>29</v>
      </c>
      <c r="C272">
        <v>14.84677966</v>
      </c>
      <c r="D272">
        <v>81.77966102</v>
      </c>
      <c r="E272">
        <v>27.63728814</v>
      </c>
      <c r="F272">
        <v>58.63220339</v>
      </c>
      <c r="G272" t="s">
        <v>11</v>
      </c>
      <c r="H272">
        <v>10</v>
      </c>
      <c r="I272" s="2" t="str">
        <f t="shared" si="4"/>
        <v>11-02-2022-10</v>
      </c>
      <c r="J272">
        <f>VLOOKUP(I272,[1]Goa!E:H,4,FALSE)</f>
        <v>2.34</v>
      </c>
      <c r="K272">
        <f>VLOOKUP(I272,[1]Goa!E:I,5,FALSE)</f>
        <v>85.2</v>
      </c>
    </row>
    <row r="273" spans="1:11">
      <c r="A273" s="1">
        <v>44603</v>
      </c>
      <c r="B273" t="s">
        <v>30</v>
      </c>
      <c r="C273">
        <v>11.78186441</v>
      </c>
      <c r="D273">
        <v>61.44827586</v>
      </c>
      <c r="E273">
        <v>27.55423729</v>
      </c>
      <c r="F273">
        <v>58.09661017</v>
      </c>
      <c r="G273" t="s">
        <v>11</v>
      </c>
      <c r="H273">
        <v>11</v>
      </c>
      <c r="I273" s="2" t="str">
        <f t="shared" si="4"/>
        <v>11-02-2022-11</v>
      </c>
      <c r="J273">
        <f>VLOOKUP(I273,[1]Goa!E:H,4,FALSE)</f>
        <v>2.2</v>
      </c>
      <c r="K273">
        <f>VLOOKUP(I273,[1]Goa!E:I,5,FALSE)</f>
        <v>86.74</v>
      </c>
    </row>
    <row r="274" spans="1:11">
      <c r="A274" s="1">
        <v>44603</v>
      </c>
      <c r="B274" t="s">
        <v>31</v>
      </c>
      <c r="C274">
        <v>8.244333333</v>
      </c>
      <c r="D274">
        <v>45.54237288</v>
      </c>
      <c r="E274">
        <v>27.44333333</v>
      </c>
      <c r="F274">
        <v>55.21166667</v>
      </c>
      <c r="G274" t="s">
        <v>11</v>
      </c>
      <c r="H274">
        <v>12</v>
      </c>
      <c r="I274" s="2" t="str">
        <f t="shared" si="4"/>
        <v>11-02-2022-12</v>
      </c>
      <c r="J274">
        <f>VLOOKUP(I274,[1]Goa!E:H,4,FALSE)</f>
        <v>1.87</v>
      </c>
      <c r="K274">
        <f>VLOOKUP(I274,[1]Goa!E:I,5,FALSE)</f>
        <v>88.56</v>
      </c>
    </row>
    <row r="275" spans="1:11">
      <c r="A275" s="1">
        <v>44603</v>
      </c>
      <c r="B275" t="s">
        <v>32</v>
      </c>
      <c r="C275">
        <v>7.506545455</v>
      </c>
      <c r="D275">
        <v>45.33898305</v>
      </c>
      <c r="E275">
        <v>27.93090909</v>
      </c>
      <c r="F275">
        <v>50.32</v>
      </c>
      <c r="G275" t="s">
        <v>11</v>
      </c>
      <c r="H275">
        <v>13</v>
      </c>
      <c r="I275" s="2" t="str">
        <f t="shared" si="4"/>
        <v>11-02-2022-13</v>
      </c>
      <c r="J275">
        <f>VLOOKUP(I275,[1]Goa!E:H,4,FALSE)</f>
        <v>1.45</v>
      </c>
      <c r="K275">
        <f>VLOOKUP(I275,[1]Goa!E:I,5,FALSE)</f>
        <v>90.92</v>
      </c>
    </row>
    <row r="276" spans="1:11">
      <c r="A276" s="1">
        <v>44603</v>
      </c>
      <c r="B276" t="s">
        <v>33</v>
      </c>
      <c r="C276">
        <v>7.446440678</v>
      </c>
      <c r="D276">
        <v>45.15254237</v>
      </c>
      <c r="E276">
        <v>28.51864407</v>
      </c>
      <c r="F276">
        <v>48.35932203</v>
      </c>
      <c r="G276" t="s">
        <v>11</v>
      </c>
      <c r="H276">
        <v>14</v>
      </c>
      <c r="I276" s="2" t="str">
        <f t="shared" si="4"/>
        <v>11-02-2022-14</v>
      </c>
      <c r="J276">
        <f>VLOOKUP(I276,[1]Goa!E:H,4,FALSE)</f>
        <v>1.05</v>
      </c>
      <c r="K276">
        <f>VLOOKUP(I276,[1]Goa!E:I,5,FALSE)</f>
        <v>94.27</v>
      </c>
    </row>
    <row r="277" spans="1:11">
      <c r="A277" s="1">
        <v>44603</v>
      </c>
      <c r="B277" t="s">
        <v>10</v>
      </c>
      <c r="C277">
        <v>7.493859649</v>
      </c>
      <c r="D277">
        <v>45.61016949</v>
      </c>
      <c r="E277">
        <v>31.39824561</v>
      </c>
      <c r="F277">
        <v>41.93157895</v>
      </c>
      <c r="G277" t="s">
        <v>11</v>
      </c>
      <c r="H277">
        <v>15</v>
      </c>
      <c r="I277" s="2" t="str">
        <f t="shared" si="4"/>
        <v>11-02-2022-15</v>
      </c>
      <c r="J277">
        <f>VLOOKUP(I277,[1]Goa!E:H,4,FALSE)</f>
        <v>0.78</v>
      </c>
      <c r="K277">
        <f>VLOOKUP(I277,[1]Goa!E:I,5,FALSE)</f>
        <v>100.97</v>
      </c>
    </row>
    <row r="278" spans="1:11">
      <c r="A278" s="1">
        <v>44603</v>
      </c>
      <c r="B278" t="s">
        <v>12</v>
      </c>
      <c r="C278">
        <v>7.890727273</v>
      </c>
      <c r="D278">
        <v>48.62711864</v>
      </c>
      <c r="E278">
        <v>35.73272727</v>
      </c>
      <c r="F278">
        <v>34.83454545</v>
      </c>
      <c r="G278" t="s">
        <v>11</v>
      </c>
      <c r="H278">
        <v>16</v>
      </c>
      <c r="I278" s="2" t="str">
        <f t="shared" si="4"/>
        <v>11-02-2022-16</v>
      </c>
      <c r="J278">
        <f>VLOOKUP(I278,[1]Goa!E:H,4,FALSE)</f>
        <v>0.6</v>
      </c>
      <c r="K278">
        <f>VLOOKUP(I278,[1]Goa!E:I,5,FALSE)</f>
        <v>105.84</v>
      </c>
    </row>
    <row r="279" spans="1:11">
      <c r="A279" s="1">
        <v>44603</v>
      </c>
      <c r="B279" t="s">
        <v>13</v>
      </c>
      <c r="C279">
        <v>8.283166667</v>
      </c>
      <c r="D279">
        <v>49.93220339</v>
      </c>
      <c r="E279">
        <v>38.77666667</v>
      </c>
      <c r="F279">
        <v>27.36833333</v>
      </c>
      <c r="G279" t="s">
        <v>11</v>
      </c>
      <c r="H279">
        <v>17</v>
      </c>
      <c r="I279" s="2" t="str">
        <f t="shared" si="4"/>
        <v>11-02-2022-17</v>
      </c>
      <c r="J279">
        <f>VLOOKUP(I279,[1]Goa!E:H,4,FALSE)</f>
        <v>0.34</v>
      </c>
      <c r="K279">
        <f>VLOOKUP(I279,[1]Goa!E:I,5,FALSE)</f>
        <v>111.8</v>
      </c>
    </row>
    <row r="280" spans="1:11">
      <c r="A280" s="1">
        <v>44603</v>
      </c>
      <c r="B280" t="s">
        <v>14</v>
      </c>
      <c r="C280">
        <v>9.172586207</v>
      </c>
      <c r="D280">
        <v>55.77966102</v>
      </c>
      <c r="E280">
        <v>39.22068966</v>
      </c>
      <c r="F280">
        <v>23.59482759</v>
      </c>
      <c r="G280" t="s">
        <v>11</v>
      </c>
      <c r="H280">
        <v>18</v>
      </c>
      <c r="I280" s="2" t="str">
        <f t="shared" si="4"/>
        <v>11-02-2022-18</v>
      </c>
      <c r="J280">
        <f>VLOOKUP(I280,[1]Goa!E:H,4,FALSE)</f>
        <v>0.11</v>
      </c>
      <c r="K280">
        <f>VLOOKUP(I280,[1]Goa!E:I,5,FALSE)</f>
        <v>126.03</v>
      </c>
    </row>
    <row r="281" spans="1:11">
      <c r="A281" s="1">
        <v>44603</v>
      </c>
      <c r="B281" t="s">
        <v>15</v>
      </c>
      <c r="C281">
        <v>9.880166667</v>
      </c>
      <c r="D281">
        <v>59.59322034</v>
      </c>
      <c r="E281">
        <v>41.45333333</v>
      </c>
      <c r="F281">
        <v>20.92166667</v>
      </c>
      <c r="G281" t="s">
        <v>11</v>
      </c>
      <c r="H281">
        <v>19</v>
      </c>
      <c r="I281" s="2" t="str">
        <f t="shared" si="4"/>
        <v>11-02-2022-19</v>
      </c>
      <c r="J281">
        <f>VLOOKUP(I281,[1]Goa!E:H,4,FALSE)</f>
        <v>0.12</v>
      </c>
      <c r="K281">
        <f>VLOOKUP(I281,[1]Goa!E:I,5,FALSE)</f>
        <v>71.57</v>
      </c>
    </row>
    <row r="282" spans="1:11">
      <c r="A282" s="1">
        <v>44603</v>
      </c>
      <c r="B282" t="s">
        <v>16</v>
      </c>
      <c r="C282">
        <v>12.15366667</v>
      </c>
      <c r="D282">
        <v>70.71186441</v>
      </c>
      <c r="E282">
        <v>42.30166667</v>
      </c>
      <c r="F282">
        <v>19.53833333</v>
      </c>
      <c r="G282" t="s">
        <v>11</v>
      </c>
      <c r="H282">
        <v>20</v>
      </c>
      <c r="I282" s="2" t="str">
        <f t="shared" si="4"/>
        <v>11-02-2022-20</v>
      </c>
      <c r="J282">
        <f>VLOOKUP(I282,[1]Goa!E:H,4,FALSE)</f>
        <v>0.24</v>
      </c>
      <c r="K282">
        <f>VLOOKUP(I282,[1]Goa!E:I,5,FALSE)</f>
        <v>41.01</v>
      </c>
    </row>
    <row r="283" spans="1:11">
      <c r="A283" s="1">
        <v>44603</v>
      </c>
      <c r="B283" t="s">
        <v>17</v>
      </c>
      <c r="C283">
        <v>12.71133333</v>
      </c>
      <c r="D283">
        <v>81.16949153</v>
      </c>
      <c r="E283">
        <v>42.07833333</v>
      </c>
      <c r="F283">
        <v>21.19</v>
      </c>
      <c r="G283" t="s">
        <v>11</v>
      </c>
      <c r="H283">
        <v>21</v>
      </c>
      <c r="I283" s="2" t="str">
        <f t="shared" si="4"/>
        <v>11-02-2022-21</v>
      </c>
      <c r="J283">
        <f>VLOOKUP(I283,[1]Goa!E:H,4,FALSE)</f>
        <v>0.36</v>
      </c>
      <c r="K283">
        <f>VLOOKUP(I283,[1]Goa!E:I,5,FALSE)</f>
        <v>37.87</v>
      </c>
    </row>
    <row r="284" spans="1:11">
      <c r="A284" s="1">
        <v>44603</v>
      </c>
      <c r="B284" t="s">
        <v>18</v>
      </c>
      <c r="C284">
        <v>15.42433333</v>
      </c>
      <c r="D284">
        <v>88.71186441</v>
      </c>
      <c r="E284">
        <v>40.56666667</v>
      </c>
      <c r="F284">
        <v>27.725</v>
      </c>
      <c r="G284" t="s">
        <v>11</v>
      </c>
      <c r="H284">
        <v>22</v>
      </c>
      <c r="I284" s="2" t="str">
        <f t="shared" si="4"/>
        <v>11-02-2022-22</v>
      </c>
      <c r="J284">
        <f>VLOOKUP(I284,[1]Goa!E:H,4,FALSE)</f>
        <v>0.49</v>
      </c>
      <c r="K284">
        <f>VLOOKUP(I284,[1]Goa!E:I,5,FALSE)</f>
        <v>40.5</v>
      </c>
    </row>
    <row r="285" spans="1:11">
      <c r="A285" s="1">
        <v>44603</v>
      </c>
      <c r="B285" t="s">
        <v>18</v>
      </c>
      <c r="C285">
        <v>15.42433333</v>
      </c>
      <c r="D285">
        <v>88.71186441</v>
      </c>
      <c r="E285">
        <v>40.56666667</v>
      </c>
      <c r="F285">
        <v>27.725</v>
      </c>
      <c r="G285" t="s">
        <v>11</v>
      </c>
      <c r="H285">
        <v>22</v>
      </c>
      <c r="I285" s="2" t="str">
        <f t="shared" si="4"/>
        <v>11-02-2022-22</v>
      </c>
      <c r="J285">
        <f>VLOOKUP(I285,[1]Goa!E:H,4,FALSE)</f>
        <v>0.49</v>
      </c>
      <c r="K285">
        <f>VLOOKUP(I285,[1]Goa!E:I,5,FALSE)</f>
        <v>40.5</v>
      </c>
    </row>
    <row r="286" spans="1:11">
      <c r="A286" s="1">
        <v>44603</v>
      </c>
      <c r="B286" t="s">
        <v>19</v>
      </c>
      <c r="C286">
        <v>21.64083333</v>
      </c>
      <c r="D286">
        <v>94.37931034</v>
      </c>
      <c r="E286">
        <v>36.19833333</v>
      </c>
      <c r="F286">
        <v>36.51333333</v>
      </c>
      <c r="G286" t="s">
        <v>11</v>
      </c>
      <c r="H286">
        <v>24</v>
      </c>
      <c r="I286" s="2" t="str">
        <f t="shared" si="4"/>
        <v>11-02-2022-24</v>
      </c>
      <c r="J286">
        <f>VLOOKUP(I286,[1]Goa!E:H,4,FALSE)</f>
        <v>0.81</v>
      </c>
      <c r="K286">
        <f>VLOOKUP(I286,[1]Goa!E:I,5,FALSE)</f>
        <v>54.78</v>
      </c>
    </row>
    <row r="287" spans="1:11">
      <c r="A287" s="1">
        <v>44604</v>
      </c>
      <c r="B287" t="s">
        <v>20</v>
      </c>
      <c r="C287">
        <v>17.30779661</v>
      </c>
      <c r="D287">
        <v>91.55932203</v>
      </c>
      <c r="E287">
        <v>33.18474576</v>
      </c>
      <c r="F287">
        <v>42.42372881</v>
      </c>
      <c r="G287" t="s">
        <v>11</v>
      </c>
      <c r="H287">
        <v>1</v>
      </c>
      <c r="I287" s="2" t="str">
        <f t="shared" si="4"/>
        <v>12-02-2022-1</v>
      </c>
      <c r="J287">
        <f>VLOOKUP(I287,[1]Goa!E:H,4,FALSE)</f>
        <v>0.84</v>
      </c>
      <c r="K287">
        <f>VLOOKUP(I287,[1]Goa!E:I,5,FALSE)</f>
        <v>67.5</v>
      </c>
    </row>
    <row r="288" spans="1:11">
      <c r="A288" s="1">
        <v>44604</v>
      </c>
      <c r="B288" t="s">
        <v>21</v>
      </c>
      <c r="C288">
        <v>19.29966667</v>
      </c>
      <c r="D288">
        <v>97.50847458</v>
      </c>
      <c r="E288">
        <v>32.055</v>
      </c>
      <c r="F288">
        <v>46.26666667</v>
      </c>
      <c r="G288" t="s">
        <v>11</v>
      </c>
      <c r="H288">
        <v>2</v>
      </c>
      <c r="I288" s="2" t="str">
        <f t="shared" si="4"/>
        <v>12-02-2022-2</v>
      </c>
      <c r="J288">
        <f>VLOOKUP(I288,[1]Goa!E:H,4,FALSE)</f>
        <v>0.81</v>
      </c>
      <c r="K288">
        <f>VLOOKUP(I288,[1]Goa!E:I,5,FALSE)</f>
        <v>77.17</v>
      </c>
    </row>
    <row r="289" spans="1:11">
      <c r="A289" s="1">
        <v>44604</v>
      </c>
      <c r="B289" t="s">
        <v>22</v>
      </c>
      <c r="C289">
        <v>14.91383333</v>
      </c>
      <c r="D289">
        <v>91.3220339</v>
      </c>
      <c r="E289">
        <v>31.75666667</v>
      </c>
      <c r="F289">
        <v>47.04833333</v>
      </c>
      <c r="G289" t="s">
        <v>11</v>
      </c>
      <c r="H289">
        <v>3</v>
      </c>
      <c r="I289" s="2" t="str">
        <f t="shared" si="4"/>
        <v>12-02-2022-3</v>
      </c>
      <c r="J289">
        <f>VLOOKUP(I289,[1]Goa!E:H,4,FALSE)</f>
        <v>0.89</v>
      </c>
      <c r="K289">
        <f>VLOOKUP(I289,[1]Goa!E:I,5,FALSE)</f>
        <v>81.37</v>
      </c>
    </row>
    <row r="290" spans="1:11">
      <c r="A290" s="1">
        <v>44604</v>
      </c>
      <c r="B290" t="s">
        <v>23</v>
      </c>
      <c r="C290">
        <v>12.0655</v>
      </c>
      <c r="D290">
        <v>82.27118644</v>
      </c>
      <c r="E290">
        <v>31.22</v>
      </c>
      <c r="F290">
        <v>48.46833333</v>
      </c>
      <c r="G290" t="s">
        <v>11</v>
      </c>
      <c r="H290">
        <v>4</v>
      </c>
      <c r="I290" s="2" t="str">
        <f t="shared" si="4"/>
        <v>12-02-2022-4</v>
      </c>
      <c r="J290">
        <f>VLOOKUP(I290,[1]Goa!E:H,4,FALSE)</f>
        <v>0.93</v>
      </c>
      <c r="K290">
        <f>VLOOKUP(I290,[1]Goa!E:I,5,FALSE)</f>
        <v>84.67</v>
      </c>
    </row>
    <row r="291" spans="1:11">
      <c r="A291" s="1">
        <v>44604</v>
      </c>
      <c r="B291" t="s">
        <v>24</v>
      </c>
      <c r="C291">
        <v>15.3545</v>
      </c>
      <c r="D291">
        <v>89.06779661</v>
      </c>
      <c r="E291">
        <v>30.475</v>
      </c>
      <c r="F291">
        <v>49.52333333</v>
      </c>
      <c r="G291" t="s">
        <v>11</v>
      </c>
      <c r="H291">
        <v>5</v>
      </c>
      <c r="I291" s="2" t="str">
        <f t="shared" si="4"/>
        <v>12-02-2022-5</v>
      </c>
      <c r="J291">
        <f>VLOOKUP(I291,[1]Goa!E:H,4,FALSE)</f>
        <v>1.01</v>
      </c>
      <c r="K291">
        <f>VLOOKUP(I291,[1]Goa!E:I,5,FALSE)</f>
        <v>85.57</v>
      </c>
    </row>
    <row r="292" spans="1:11">
      <c r="A292" s="1">
        <v>44604</v>
      </c>
      <c r="B292" t="s">
        <v>25</v>
      </c>
      <c r="C292">
        <v>11.21966667</v>
      </c>
      <c r="D292">
        <v>73.3220339</v>
      </c>
      <c r="E292">
        <v>29.93833333</v>
      </c>
      <c r="F292">
        <v>51.365</v>
      </c>
      <c r="G292" t="s">
        <v>11</v>
      </c>
      <c r="H292">
        <v>6</v>
      </c>
      <c r="I292" s="2" t="str">
        <f t="shared" si="4"/>
        <v>12-02-2022-6</v>
      </c>
      <c r="J292">
        <f>VLOOKUP(I292,[1]Goa!E:H,4,FALSE)</f>
        <v>1.13</v>
      </c>
      <c r="K292">
        <f>VLOOKUP(I292,[1]Goa!E:I,5,FALSE)</f>
        <v>86.84</v>
      </c>
    </row>
    <row r="293" spans="1:11">
      <c r="A293" s="1">
        <v>44604</v>
      </c>
      <c r="B293" t="s">
        <v>26</v>
      </c>
      <c r="C293">
        <v>9.319666667</v>
      </c>
      <c r="D293">
        <v>55.10169492</v>
      </c>
      <c r="E293">
        <v>29.46166667</v>
      </c>
      <c r="F293">
        <v>52.84166667</v>
      </c>
      <c r="G293" t="s">
        <v>11</v>
      </c>
      <c r="H293">
        <v>7</v>
      </c>
      <c r="I293" s="2" t="str">
        <f t="shared" si="4"/>
        <v>12-02-2022-7</v>
      </c>
      <c r="J293">
        <f>VLOOKUP(I293,[1]Goa!E:H,4,FALSE)</f>
        <v>1.28</v>
      </c>
      <c r="K293">
        <f>VLOOKUP(I293,[1]Goa!E:I,5,FALSE)</f>
        <v>88.25</v>
      </c>
    </row>
    <row r="294" spans="1:11">
      <c r="A294" s="1">
        <v>44604</v>
      </c>
      <c r="B294" t="s">
        <v>27</v>
      </c>
      <c r="C294">
        <v>8.708333333</v>
      </c>
      <c r="D294">
        <v>51.03389831</v>
      </c>
      <c r="E294">
        <v>28.515</v>
      </c>
      <c r="F294">
        <v>55.665</v>
      </c>
      <c r="G294" t="s">
        <v>11</v>
      </c>
      <c r="H294">
        <v>8</v>
      </c>
      <c r="I294" s="2" t="str">
        <f t="shared" si="4"/>
        <v>12-02-2022-8</v>
      </c>
      <c r="J294">
        <f>VLOOKUP(I294,[1]Goa!E:H,4,FALSE)</f>
        <v>1.95</v>
      </c>
      <c r="K294">
        <f>VLOOKUP(I294,[1]Goa!E:I,5,FALSE)</f>
        <v>89.31</v>
      </c>
    </row>
    <row r="295" spans="1:11">
      <c r="A295" s="1">
        <v>44604</v>
      </c>
      <c r="B295" t="s">
        <v>28</v>
      </c>
      <c r="C295">
        <v>8.420666667</v>
      </c>
      <c r="D295">
        <v>51.94827586</v>
      </c>
      <c r="E295">
        <v>28.65666667</v>
      </c>
      <c r="F295">
        <v>51.955</v>
      </c>
      <c r="G295" t="s">
        <v>11</v>
      </c>
      <c r="H295">
        <v>9</v>
      </c>
      <c r="I295" s="2" t="str">
        <f t="shared" si="4"/>
        <v>12-02-2022-9</v>
      </c>
      <c r="J295">
        <f>VLOOKUP(I295,[1]Goa!E:H,4,FALSE)</f>
        <v>2.16</v>
      </c>
      <c r="K295">
        <f>VLOOKUP(I295,[1]Goa!E:I,5,FALSE)</f>
        <v>91.45</v>
      </c>
    </row>
    <row r="296" spans="1:11">
      <c r="A296" s="1">
        <v>44604</v>
      </c>
      <c r="B296" t="s">
        <v>29</v>
      </c>
      <c r="C296">
        <v>8.877118644</v>
      </c>
      <c r="D296">
        <v>49.16949153</v>
      </c>
      <c r="E296">
        <v>28.79152542</v>
      </c>
      <c r="F296">
        <v>45.77288136</v>
      </c>
      <c r="G296" t="s">
        <v>11</v>
      </c>
      <c r="H296">
        <v>10</v>
      </c>
      <c r="I296" s="2" t="str">
        <f t="shared" si="4"/>
        <v>12-02-2022-10</v>
      </c>
      <c r="J296">
        <f>VLOOKUP(I296,[1]Goa!E:H,4,FALSE)</f>
        <v>2.21</v>
      </c>
      <c r="K296">
        <f>VLOOKUP(I296,[1]Goa!E:I,5,FALSE)</f>
        <v>94.46</v>
      </c>
    </row>
    <row r="297" spans="1:11">
      <c r="A297" s="1">
        <v>44604</v>
      </c>
      <c r="B297" t="s">
        <v>30</v>
      </c>
      <c r="C297">
        <v>12.79083333</v>
      </c>
      <c r="D297">
        <v>54.62711864</v>
      </c>
      <c r="E297">
        <v>27.22833333</v>
      </c>
      <c r="F297">
        <v>51.39833333</v>
      </c>
      <c r="G297" t="s">
        <v>11</v>
      </c>
      <c r="H297">
        <v>11</v>
      </c>
      <c r="I297" s="2" t="str">
        <f t="shared" si="4"/>
        <v>12-02-2022-11</v>
      </c>
      <c r="J297">
        <f>VLOOKUP(I297,[1]Goa!E:H,4,FALSE)</f>
        <v>1.93</v>
      </c>
      <c r="K297">
        <f>VLOOKUP(I297,[1]Goa!E:I,5,FALSE)</f>
        <v>97.21</v>
      </c>
    </row>
    <row r="298" spans="1:11">
      <c r="A298" s="1">
        <v>44604</v>
      </c>
      <c r="B298" t="s">
        <v>31</v>
      </c>
      <c r="C298">
        <v>7.911333333</v>
      </c>
      <c r="D298">
        <v>46.84745763</v>
      </c>
      <c r="E298">
        <v>27.79666667</v>
      </c>
      <c r="F298">
        <v>44.43166667</v>
      </c>
      <c r="G298" t="s">
        <v>11</v>
      </c>
      <c r="H298">
        <v>12</v>
      </c>
      <c r="I298" s="2" t="str">
        <f t="shared" si="4"/>
        <v>12-02-2022-12</v>
      </c>
      <c r="J298">
        <f>VLOOKUP(I298,[1]Goa!E:H,4,FALSE)</f>
        <v>1.52</v>
      </c>
      <c r="K298">
        <f>VLOOKUP(I298,[1]Goa!E:I,5,FALSE)</f>
        <v>100.04</v>
      </c>
    </row>
    <row r="299" spans="1:11">
      <c r="A299" s="1">
        <v>44604</v>
      </c>
      <c r="B299" t="s">
        <v>32</v>
      </c>
      <c r="C299">
        <v>6.782833333</v>
      </c>
      <c r="D299">
        <v>43.13559322</v>
      </c>
      <c r="E299">
        <v>28.54166667</v>
      </c>
      <c r="F299">
        <v>40.86333333</v>
      </c>
      <c r="G299" t="s">
        <v>11</v>
      </c>
      <c r="H299">
        <v>13</v>
      </c>
      <c r="I299" s="2" t="str">
        <f t="shared" si="4"/>
        <v>12-02-2022-13</v>
      </c>
      <c r="J299">
        <f>VLOOKUP(I299,[1]Goa!E:H,4,FALSE)</f>
        <v>1.13</v>
      </c>
      <c r="K299">
        <f>VLOOKUP(I299,[1]Goa!E:I,5,FALSE)</f>
        <v>102.01</v>
      </c>
    </row>
    <row r="300" spans="1:11">
      <c r="A300" s="1">
        <v>44604</v>
      </c>
      <c r="B300" t="s">
        <v>33</v>
      </c>
      <c r="C300">
        <v>6.984333333</v>
      </c>
      <c r="D300">
        <v>43.6440678</v>
      </c>
      <c r="E300">
        <v>29.29166667</v>
      </c>
      <c r="F300">
        <v>39.77666667</v>
      </c>
      <c r="G300" t="s">
        <v>11</v>
      </c>
      <c r="H300">
        <v>14</v>
      </c>
      <c r="I300" s="2" t="str">
        <f t="shared" si="4"/>
        <v>12-02-2022-14</v>
      </c>
      <c r="J300">
        <f>VLOOKUP(I300,[1]Goa!E:H,4,FALSE)</f>
        <v>0.79</v>
      </c>
      <c r="K300">
        <f>VLOOKUP(I300,[1]Goa!E:I,5,FALSE)</f>
        <v>103.08</v>
      </c>
    </row>
    <row r="301" spans="1:11">
      <c r="A301" s="1">
        <v>44604</v>
      </c>
      <c r="B301" t="s">
        <v>10</v>
      </c>
      <c r="C301">
        <v>6.487333333</v>
      </c>
      <c r="D301">
        <v>42.13559322</v>
      </c>
      <c r="E301">
        <v>32.67333333</v>
      </c>
      <c r="F301">
        <v>33.67</v>
      </c>
      <c r="G301" t="s">
        <v>11</v>
      </c>
      <c r="H301">
        <v>15</v>
      </c>
      <c r="I301" s="2" t="str">
        <f t="shared" si="4"/>
        <v>12-02-2022-15</v>
      </c>
      <c r="J301">
        <f>VLOOKUP(I301,[1]Goa!E:H,4,FALSE)</f>
        <v>0.58</v>
      </c>
      <c r="K301">
        <f>VLOOKUP(I301,[1]Goa!E:I,5,FALSE)</f>
        <v>103.28</v>
      </c>
    </row>
    <row r="302" spans="1:11">
      <c r="A302" s="1">
        <v>44604</v>
      </c>
      <c r="B302" t="s">
        <v>12</v>
      </c>
      <c r="C302">
        <v>6.894166667</v>
      </c>
      <c r="D302">
        <v>44.22033898</v>
      </c>
      <c r="E302">
        <v>37.11666667</v>
      </c>
      <c r="F302">
        <v>27.41333333</v>
      </c>
      <c r="G302" t="s">
        <v>11</v>
      </c>
      <c r="H302">
        <v>16</v>
      </c>
      <c r="I302" s="2" t="str">
        <f t="shared" si="4"/>
        <v>12-02-2022-16</v>
      </c>
      <c r="J302">
        <f>VLOOKUP(I302,[1]Goa!E:H,4,FALSE)</f>
        <v>0.42</v>
      </c>
      <c r="K302">
        <f>VLOOKUP(I302,[1]Goa!E:I,5,FALSE)</f>
        <v>97.52</v>
      </c>
    </row>
    <row r="303" spans="1:11">
      <c r="A303" s="1">
        <v>44604</v>
      </c>
      <c r="B303" t="s">
        <v>13</v>
      </c>
      <c r="C303">
        <v>7.366333333</v>
      </c>
      <c r="D303">
        <v>46.69491525</v>
      </c>
      <c r="E303">
        <v>39.41666667</v>
      </c>
      <c r="F303">
        <v>22.79833333</v>
      </c>
      <c r="G303" t="s">
        <v>11</v>
      </c>
      <c r="H303">
        <v>17</v>
      </c>
      <c r="I303" s="2" t="str">
        <f t="shared" si="4"/>
        <v>12-02-2022-17</v>
      </c>
      <c r="J303">
        <f>VLOOKUP(I303,[1]Goa!E:H,4,FALSE)</f>
        <v>0.23</v>
      </c>
      <c r="K303">
        <f>VLOOKUP(I303,[1]Goa!E:I,5,FALSE)</f>
        <v>88.09</v>
      </c>
    </row>
    <row r="304" spans="1:11">
      <c r="A304" s="1">
        <v>44604</v>
      </c>
      <c r="B304" t="s">
        <v>14</v>
      </c>
      <c r="C304">
        <v>7.585833333</v>
      </c>
      <c r="D304">
        <v>48.06896552</v>
      </c>
      <c r="E304">
        <v>40.63666667</v>
      </c>
      <c r="F304">
        <v>20.82833333</v>
      </c>
      <c r="G304" t="s">
        <v>11</v>
      </c>
      <c r="H304">
        <v>18</v>
      </c>
      <c r="I304" s="2" t="str">
        <f t="shared" si="4"/>
        <v>12-02-2022-18</v>
      </c>
      <c r="J304">
        <f>VLOOKUP(I304,[1]Goa!E:H,4,FALSE)</f>
        <v>0.05</v>
      </c>
      <c r="K304">
        <f>VLOOKUP(I304,[1]Goa!E:I,5,FALSE)</f>
        <v>80.54</v>
      </c>
    </row>
    <row r="305" spans="1:11">
      <c r="A305" s="1">
        <v>44604</v>
      </c>
      <c r="B305" t="s">
        <v>15</v>
      </c>
      <c r="C305">
        <v>8.037</v>
      </c>
      <c r="D305">
        <v>53.22033898</v>
      </c>
      <c r="E305">
        <v>42.025</v>
      </c>
      <c r="F305">
        <v>19.37333333</v>
      </c>
      <c r="G305" t="s">
        <v>11</v>
      </c>
      <c r="H305">
        <v>19</v>
      </c>
      <c r="I305" s="2" t="str">
        <f t="shared" si="4"/>
        <v>12-02-2022-19</v>
      </c>
      <c r="J305">
        <f>VLOOKUP(I305,[1]Goa!E:H,4,FALSE)</f>
        <v>0.14</v>
      </c>
      <c r="K305">
        <f>VLOOKUP(I305,[1]Goa!E:I,5,FALSE)</f>
        <v>33.69</v>
      </c>
    </row>
    <row r="306" spans="1:11">
      <c r="A306" s="1">
        <v>44604</v>
      </c>
      <c r="B306" t="s">
        <v>16</v>
      </c>
      <c r="C306">
        <v>8.986166667</v>
      </c>
      <c r="D306">
        <v>55.33898305</v>
      </c>
      <c r="E306">
        <v>42.49166667</v>
      </c>
      <c r="F306">
        <v>17.76</v>
      </c>
      <c r="G306" t="s">
        <v>11</v>
      </c>
      <c r="H306">
        <v>20</v>
      </c>
      <c r="I306" s="2" t="str">
        <f t="shared" si="4"/>
        <v>12-02-2022-20</v>
      </c>
      <c r="J306">
        <f>VLOOKUP(I306,[1]Goa!E:H,4,FALSE)</f>
        <v>0.29</v>
      </c>
      <c r="K306">
        <f>VLOOKUP(I306,[1]Goa!E:I,5,FALSE)</f>
        <v>22.38</v>
      </c>
    </row>
    <row r="307" spans="1:11">
      <c r="A307" s="1">
        <v>44604</v>
      </c>
      <c r="B307" t="s">
        <v>17</v>
      </c>
      <c r="C307">
        <v>13.354</v>
      </c>
      <c r="D307">
        <v>69.98305085</v>
      </c>
      <c r="E307">
        <v>41.965</v>
      </c>
      <c r="F307">
        <v>18.455</v>
      </c>
      <c r="G307" t="s">
        <v>11</v>
      </c>
      <c r="H307">
        <v>21</v>
      </c>
      <c r="I307" s="2" t="str">
        <f t="shared" si="4"/>
        <v>12-02-2022-21</v>
      </c>
      <c r="J307">
        <f>VLOOKUP(I307,[1]Goa!E:H,4,FALSE)</f>
        <v>0.39</v>
      </c>
      <c r="K307">
        <f>VLOOKUP(I307,[1]Goa!E:I,5,FALSE)</f>
        <v>27.6</v>
      </c>
    </row>
    <row r="308" spans="1:11">
      <c r="A308" s="1">
        <v>44604</v>
      </c>
      <c r="B308" t="s">
        <v>18</v>
      </c>
      <c r="C308">
        <v>13.1505</v>
      </c>
      <c r="D308">
        <v>64.91525424</v>
      </c>
      <c r="E308">
        <v>40.92833333</v>
      </c>
      <c r="F308">
        <v>24.37666667</v>
      </c>
      <c r="G308" t="s">
        <v>11</v>
      </c>
      <c r="H308">
        <v>22</v>
      </c>
      <c r="I308" s="2" t="str">
        <f t="shared" si="4"/>
        <v>12-02-2022-22</v>
      </c>
      <c r="J308">
        <f>VLOOKUP(I308,[1]Goa!E:H,4,FALSE)</f>
        <v>0.43</v>
      </c>
      <c r="K308">
        <f>VLOOKUP(I308,[1]Goa!E:I,5,FALSE)</f>
        <v>36.03</v>
      </c>
    </row>
    <row r="309" spans="1:11">
      <c r="A309" s="1">
        <v>44604</v>
      </c>
      <c r="B309" t="s">
        <v>18</v>
      </c>
      <c r="C309">
        <v>13.1505</v>
      </c>
      <c r="D309">
        <v>64.91525424</v>
      </c>
      <c r="E309">
        <v>40.92833333</v>
      </c>
      <c r="F309">
        <v>24.37666667</v>
      </c>
      <c r="G309" t="s">
        <v>11</v>
      </c>
      <c r="H309">
        <v>22</v>
      </c>
      <c r="I309" s="2" t="str">
        <f t="shared" si="4"/>
        <v>12-02-2022-22</v>
      </c>
      <c r="J309">
        <f>VLOOKUP(I309,[1]Goa!E:H,4,FALSE)</f>
        <v>0.43</v>
      </c>
      <c r="K309">
        <f>VLOOKUP(I309,[1]Goa!E:I,5,FALSE)</f>
        <v>36.03</v>
      </c>
    </row>
    <row r="310" spans="1:11">
      <c r="A310" s="1">
        <v>44604</v>
      </c>
      <c r="B310" t="s">
        <v>19</v>
      </c>
      <c r="C310">
        <v>17.94033333</v>
      </c>
      <c r="D310">
        <v>80.6440678</v>
      </c>
      <c r="E310">
        <v>35.94333333</v>
      </c>
      <c r="F310">
        <v>33.93166667</v>
      </c>
      <c r="G310" t="s">
        <v>11</v>
      </c>
      <c r="H310">
        <v>24</v>
      </c>
      <c r="I310" s="2" t="str">
        <f t="shared" si="4"/>
        <v>12-02-2022-24</v>
      </c>
      <c r="J310">
        <f>VLOOKUP(I310,[1]Goa!E:H,4,FALSE)</f>
        <v>0.48</v>
      </c>
      <c r="K310">
        <f>VLOOKUP(I310,[1]Goa!E:I,5,FALSE)</f>
        <v>46.33</v>
      </c>
    </row>
    <row r="311" spans="1:11">
      <c r="A311" s="1">
        <v>44605</v>
      </c>
      <c r="B311" t="s">
        <v>20</v>
      </c>
      <c r="C311">
        <v>15.07661017</v>
      </c>
      <c r="D311">
        <v>70.72413793</v>
      </c>
      <c r="E311">
        <v>33.11694915</v>
      </c>
      <c r="F311">
        <v>39.83559322</v>
      </c>
      <c r="G311" t="s">
        <v>11</v>
      </c>
      <c r="H311">
        <v>1</v>
      </c>
      <c r="I311" s="2" t="str">
        <f t="shared" si="4"/>
        <v>13-02-2022-1</v>
      </c>
      <c r="J311">
        <f>VLOOKUP(I311,[1]Goa!E:H,4,FALSE)</f>
        <v>0.52</v>
      </c>
      <c r="K311">
        <f>VLOOKUP(I311,[1]Goa!E:I,5,FALSE)</f>
        <v>52.28</v>
      </c>
    </row>
    <row r="312" spans="1:11">
      <c r="A312" s="1">
        <v>44605</v>
      </c>
      <c r="B312" t="s">
        <v>21</v>
      </c>
      <c r="C312">
        <v>13.25216667</v>
      </c>
      <c r="D312">
        <v>72.06779661</v>
      </c>
      <c r="E312">
        <v>32.22666667</v>
      </c>
      <c r="F312">
        <v>43.56166667</v>
      </c>
      <c r="G312" t="s">
        <v>11</v>
      </c>
      <c r="H312">
        <v>2</v>
      </c>
      <c r="I312" s="2" t="str">
        <f t="shared" si="4"/>
        <v>13-02-2022-2</v>
      </c>
      <c r="J312">
        <f>VLOOKUP(I312,[1]Goa!E:H,4,FALSE)</f>
        <v>0.59</v>
      </c>
      <c r="K312">
        <f>VLOOKUP(I312,[1]Goa!E:I,5,FALSE)</f>
        <v>58.64</v>
      </c>
    </row>
    <row r="313" spans="1:11">
      <c r="A313" s="1">
        <v>44605</v>
      </c>
      <c r="B313" t="s">
        <v>22</v>
      </c>
      <c r="C313">
        <v>14.1985</v>
      </c>
      <c r="D313">
        <v>75.54237288</v>
      </c>
      <c r="E313">
        <v>31.67</v>
      </c>
      <c r="F313">
        <v>45.69</v>
      </c>
      <c r="G313" t="s">
        <v>11</v>
      </c>
      <c r="H313">
        <v>3</v>
      </c>
      <c r="I313" s="2" t="str">
        <f t="shared" si="4"/>
        <v>13-02-2022-3</v>
      </c>
      <c r="J313">
        <f>VLOOKUP(I313,[1]Goa!E:H,4,FALSE)</f>
        <v>0.66</v>
      </c>
      <c r="K313">
        <f>VLOOKUP(I313,[1]Goa!E:I,5,FALSE)</f>
        <v>65.56</v>
      </c>
    </row>
    <row r="314" spans="1:11">
      <c r="A314" s="1">
        <v>44605</v>
      </c>
      <c r="B314" t="s">
        <v>23</v>
      </c>
      <c r="C314">
        <v>13.56383333</v>
      </c>
      <c r="D314">
        <v>76.77966102</v>
      </c>
      <c r="E314">
        <v>31.05333333</v>
      </c>
      <c r="F314">
        <v>48.05</v>
      </c>
      <c r="G314" t="s">
        <v>11</v>
      </c>
      <c r="H314">
        <v>4</v>
      </c>
      <c r="I314" s="2" t="str">
        <f t="shared" si="4"/>
        <v>13-02-2022-4</v>
      </c>
      <c r="J314">
        <f>VLOOKUP(I314,[1]Goa!E:H,4,FALSE)</f>
        <v>0.72</v>
      </c>
      <c r="K314">
        <f>VLOOKUP(I314,[1]Goa!E:I,5,FALSE)</f>
        <v>70.97</v>
      </c>
    </row>
    <row r="315" spans="1:11">
      <c r="A315" s="1">
        <v>44605</v>
      </c>
      <c r="B315" t="s">
        <v>24</v>
      </c>
      <c r="C315">
        <v>14.93666667</v>
      </c>
      <c r="D315">
        <v>83.28813559</v>
      </c>
      <c r="E315">
        <v>30.48166667</v>
      </c>
      <c r="F315">
        <v>48.965</v>
      </c>
      <c r="G315" t="s">
        <v>11</v>
      </c>
      <c r="H315">
        <v>5</v>
      </c>
      <c r="I315" s="2" t="str">
        <f t="shared" si="4"/>
        <v>13-02-2022-5</v>
      </c>
      <c r="J315">
        <f>VLOOKUP(I315,[1]Goa!E:H,4,FALSE)</f>
        <v>0.75</v>
      </c>
      <c r="K315">
        <f>VLOOKUP(I315,[1]Goa!E:I,5,FALSE)</f>
        <v>74.38</v>
      </c>
    </row>
    <row r="316" spans="1:11">
      <c r="A316" s="1">
        <v>44605</v>
      </c>
      <c r="B316" t="s">
        <v>25</v>
      </c>
      <c r="C316">
        <v>15.1865</v>
      </c>
      <c r="D316">
        <v>85.28813559</v>
      </c>
      <c r="E316">
        <v>29.84333333</v>
      </c>
      <c r="F316">
        <v>49.54333333</v>
      </c>
      <c r="G316" t="s">
        <v>11</v>
      </c>
      <c r="H316">
        <v>6</v>
      </c>
      <c r="I316" s="2" t="str">
        <f t="shared" si="4"/>
        <v>13-02-2022-6</v>
      </c>
      <c r="J316">
        <f>VLOOKUP(I316,[1]Goa!E:H,4,FALSE)</f>
        <v>0.78</v>
      </c>
      <c r="K316">
        <f>VLOOKUP(I316,[1]Goa!E:I,5,FALSE)</f>
        <v>76.1</v>
      </c>
    </row>
    <row r="317" spans="1:11">
      <c r="A317" s="1">
        <v>44605</v>
      </c>
      <c r="B317" t="s">
        <v>26</v>
      </c>
      <c r="C317">
        <v>12.97066667</v>
      </c>
      <c r="D317">
        <v>78.88135593</v>
      </c>
      <c r="E317">
        <v>29.37833333</v>
      </c>
      <c r="F317">
        <v>48.86833333</v>
      </c>
      <c r="G317" t="s">
        <v>11</v>
      </c>
      <c r="H317">
        <v>7</v>
      </c>
      <c r="I317" s="2" t="str">
        <f t="shared" si="4"/>
        <v>13-02-2022-7</v>
      </c>
      <c r="J317">
        <f>VLOOKUP(I317,[1]Goa!E:H,4,FALSE)</f>
        <v>0.89</v>
      </c>
      <c r="K317">
        <f>VLOOKUP(I317,[1]Goa!E:I,5,FALSE)</f>
        <v>77.91</v>
      </c>
    </row>
    <row r="318" spans="1:11">
      <c r="A318" s="1">
        <v>44605</v>
      </c>
      <c r="B318" t="s">
        <v>27</v>
      </c>
      <c r="C318">
        <v>13.2775</v>
      </c>
      <c r="D318">
        <v>80.54237288</v>
      </c>
      <c r="E318">
        <v>28.93</v>
      </c>
      <c r="F318">
        <v>50.23666667</v>
      </c>
      <c r="G318" t="s">
        <v>11</v>
      </c>
      <c r="H318">
        <v>8</v>
      </c>
      <c r="I318" s="2" t="str">
        <f t="shared" si="4"/>
        <v>13-02-2022-8</v>
      </c>
      <c r="J318">
        <f>VLOOKUP(I318,[1]Goa!E:H,4,FALSE)</f>
        <v>1.66</v>
      </c>
      <c r="K318">
        <f>VLOOKUP(I318,[1]Goa!E:I,5,FALSE)</f>
        <v>80.23</v>
      </c>
    </row>
    <row r="319" spans="1:11">
      <c r="A319" s="1">
        <v>44605</v>
      </c>
      <c r="B319" t="s">
        <v>28</v>
      </c>
      <c r="C319">
        <v>12.42133333</v>
      </c>
      <c r="D319">
        <v>78.01694915</v>
      </c>
      <c r="E319">
        <v>27.915</v>
      </c>
      <c r="F319">
        <v>53.38666667</v>
      </c>
      <c r="G319" t="s">
        <v>11</v>
      </c>
      <c r="H319">
        <v>9</v>
      </c>
      <c r="I319" s="2" t="str">
        <f t="shared" si="4"/>
        <v>13-02-2022-9</v>
      </c>
      <c r="J319">
        <f>VLOOKUP(I319,[1]Goa!E:H,4,FALSE)</f>
        <v>1.7</v>
      </c>
      <c r="K319">
        <f>VLOOKUP(I319,[1]Goa!E:I,5,FALSE)</f>
        <v>85.26</v>
      </c>
    </row>
    <row r="320" spans="1:11">
      <c r="A320" s="1">
        <v>44605</v>
      </c>
      <c r="B320" t="s">
        <v>29</v>
      </c>
      <c r="C320">
        <v>10.7515</v>
      </c>
      <c r="D320">
        <v>71.76271186</v>
      </c>
      <c r="E320">
        <v>27.73833333</v>
      </c>
      <c r="F320">
        <v>53.63833333</v>
      </c>
      <c r="G320" t="s">
        <v>11</v>
      </c>
      <c r="H320">
        <v>10</v>
      </c>
      <c r="I320" s="2" t="str">
        <f t="shared" si="4"/>
        <v>13-02-2022-10</v>
      </c>
      <c r="J320">
        <f>VLOOKUP(I320,[1]Goa!E:H,4,FALSE)</f>
        <v>1.64</v>
      </c>
      <c r="K320">
        <f>VLOOKUP(I320,[1]Goa!E:I,5,FALSE)</f>
        <v>93.27</v>
      </c>
    </row>
    <row r="321" spans="1:11">
      <c r="A321" s="1">
        <v>44605</v>
      </c>
      <c r="B321" t="s">
        <v>30</v>
      </c>
      <c r="C321">
        <v>9.248333333</v>
      </c>
      <c r="D321">
        <v>60.74137931</v>
      </c>
      <c r="E321">
        <v>27.205</v>
      </c>
      <c r="F321">
        <v>55.43</v>
      </c>
      <c r="G321" t="s">
        <v>11</v>
      </c>
      <c r="H321">
        <v>11</v>
      </c>
      <c r="I321" s="2" t="str">
        <f t="shared" si="4"/>
        <v>13-02-2022-11</v>
      </c>
      <c r="J321">
        <f>VLOOKUP(I321,[1]Goa!E:H,4,FALSE)</f>
        <v>1.48</v>
      </c>
      <c r="K321">
        <f>VLOOKUP(I321,[1]Goa!E:I,5,FALSE)</f>
        <v>100.95</v>
      </c>
    </row>
    <row r="322" spans="1:11">
      <c r="A322" s="1">
        <v>44605</v>
      </c>
      <c r="B322" t="s">
        <v>31</v>
      </c>
      <c r="C322">
        <v>7.983333333</v>
      </c>
      <c r="D322">
        <v>49.55932203</v>
      </c>
      <c r="E322">
        <v>26.91166667</v>
      </c>
      <c r="F322">
        <v>55.44166667</v>
      </c>
      <c r="G322" t="s">
        <v>11</v>
      </c>
      <c r="H322">
        <v>12</v>
      </c>
      <c r="I322" s="2" t="str">
        <f t="shared" ref="I322:I358" si="5">CONCATENATE(TEXT(A322,"dd-mm-yyyy"),"-",H322)</f>
        <v>13-02-2022-12</v>
      </c>
      <c r="J322">
        <f>VLOOKUP(I322,[1]Goa!E:H,4,FALSE)</f>
        <v>1.19</v>
      </c>
      <c r="K322">
        <f>VLOOKUP(I322,[1]Goa!E:I,5,FALSE)</f>
        <v>109.15</v>
      </c>
    </row>
    <row r="323" spans="1:11">
      <c r="A323" s="1">
        <v>44605</v>
      </c>
      <c r="B323" t="s">
        <v>32</v>
      </c>
      <c r="C323">
        <v>7.597966102</v>
      </c>
      <c r="D323">
        <v>47.52542373</v>
      </c>
      <c r="E323">
        <v>27.54915254</v>
      </c>
      <c r="F323">
        <v>52.46101695</v>
      </c>
      <c r="G323" t="s">
        <v>11</v>
      </c>
      <c r="H323">
        <v>13</v>
      </c>
      <c r="I323" s="2" t="str">
        <f t="shared" si="5"/>
        <v>13-02-2022-13</v>
      </c>
      <c r="J323">
        <f>VLOOKUP(I323,[1]Goa!E:H,4,FALSE)</f>
        <v>0.87</v>
      </c>
      <c r="K323">
        <f>VLOOKUP(I323,[1]Goa!E:I,5,FALSE)</f>
        <v>121.41</v>
      </c>
    </row>
    <row r="324" spans="1:11">
      <c r="A324" s="1">
        <v>44605</v>
      </c>
      <c r="B324" t="s">
        <v>33</v>
      </c>
      <c r="C324">
        <v>7.010833333</v>
      </c>
      <c r="D324">
        <v>47.6779661</v>
      </c>
      <c r="E324">
        <v>28.20833333</v>
      </c>
      <c r="F324">
        <v>49.74333333</v>
      </c>
      <c r="G324" t="s">
        <v>11</v>
      </c>
      <c r="H324">
        <v>14</v>
      </c>
      <c r="I324" s="2" t="str">
        <f t="shared" si="5"/>
        <v>13-02-2022-14</v>
      </c>
      <c r="J324">
        <f>VLOOKUP(I324,[1]Goa!E:H,4,FALSE)</f>
        <v>0.6</v>
      </c>
      <c r="K324">
        <f>VLOOKUP(I324,[1]Goa!E:I,5,FALSE)</f>
        <v>141.93</v>
      </c>
    </row>
    <row r="325" spans="1:11">
      <c r="A325" s="1">
        <v>44605</v>
      </c>
      <c r="B325" t="s">
        <v>10</v>
      </c>
      <c r="C325">
        <v>6.930181818</v>
      </c>
      <c r="D325">
        <v>46.40677966</v>
      </c>
      <c r="E325">
        <v>31.80545455</v>
      </c>
      <c r="F325">
        <v>40.14</v>
      </c>
      <c r="G325" t="s">
        <v>11</v>
      </c>
      <c r="H325">
        <v>15</v>
      </c>
      <c r="I325" s="2" t="str">
        <f t="shared" si="5"/>
        <v>13-02-2022-15</v>
      </c>
      <c r="J325">
        <f>VLOOKUP(I325,[1]Goa!E:H,4,FALSE)</f>
        <v>0.45</v>
      </c>
      <c r="K325">
        <f>VLOOKUP(I325,[1]Goa!E:I,5,FALSE)</f>
        <v>177.04</v>
      </c>
    </row>
    <row r="326" spans="1:11">
      <c r="A326" s="1">
        <v>44605</v>
      </c>
      <c r="B326" t="s">
        <v>12</v>
      </c>
      <c r="C326">
        <v>7.719666667</v>
      </c>
      <c r="D326">
        <v>51.44067797</v>
      </c>
      <c r="E326">
        <v>36.82333333</v>
      </c>
      <c r="F326">
        <v>31.52</v>
      </c>
      <c r="G326" t="s">
        <v>11</v>
      </c>
      <c r="H326">
        <v>16</v>
      </c>
      <c r="I326" s="2" t="str">
        <f t="shared" si="5"/>
        <v>13-02-2022-16</v>
      </c>
      <c r="J326">
        <f>VLOOKUP(I326,[1]Goa!E:H,4,FALSE)</f>
        <v>0.44</v>
      </c>
      <c r="K326">
        <f>VLOOKUP(I326,[1]Goa!E:I,5,FALSE)</f>
        <v>214.25</v>
      </c>
    </row>
    <row r="327" spans="1:11">
      <c r="A327" s="1">
        <v>44605</v>
      </c>
      <c r="B327" t="s">
        <v>13</v>
      </c>
      <c r="C327">
        <v>9.0365</v>
      </c>
      <c r="D327">
        <v>57.3220339</v>
      </c>
      <c r="E327">
        <v>39.61333333</v>
      </c>
      <c r="F327">
        <v>24.35166667</v>
      </c>
      <c r="G327" t="s">
        <v>11</v>
      </c>
      <c r="H327">
        <v>17</v>
      </c>
      <c r="I327" s="2" t="str">
        <f t="shared" si="5"/>
        <v>13-02-2022-17</v>
      </c>
      <c r="J327">
        <f>VLOOKUP(I327,[1]Goa!E:H,4,FALSE)</f>
        <v>0.53</v>
      </c>
      <c r="K327">
        <f>VLOOKUP(I327,[1]Goa!E:I,5,FALSE)</f>
        <v>238.17</v>
      </c>
    </row>
    <row r="328" spans="1:11">
      <c r="A328" s="1">
        <v>44605</v>
      </c>
      <c r="B328" t="s">
        <v>14</v>
      </c>
      <c r="C328">
        <v>8.920166667</v>
      </c>
      <c r="D328">
        <v>57.86440678</v>
      </c>
      <c r="E328">
        <v>40.56833333</v>
      </c>
      <c r="F328">
        <v>22.93</v>
      </c>
      <c r="G328" t="s">
        <v>11</v>
      </c>
      <c r="H328">
        <v>18</v>
      </c>
      <c r="I328" s="2" t="str">
        <f t="shared" si="5"/>
        <v>13-02-2022-18</v>
      </c>
      <c r="J328">
        <f>VLOOKUP(I328,[1]Goa!E:H,4,FALSE)</f>
        <v>0.46</v>
      </c>
      <c r="K328">
        <f>VLOOKUP(I328,[1]Goa!E:I,5,FALSE)</f>
        <v>246.93</v>
      </c>
    </row>
    <row r="329" spans="1:11">
      <c r="A329" s="1">
        <v>44605</v>
      </c>
      <c r="B329" t="s">
        <v>15</v>
      </c>
      <c r="C329">
        <v>9.554333333</v>
      </c>
      <c r="D329">
        <v>61.28813559</v>
      </c>
      <c r="E329">
        <v>42.35833333</v>
      </c>
      <c r="F329">
        <v>20.52</v>
      </c>
      <c r="G329" t="s">
        <v>11</v>
      </c>
      <c r="H329">
        <v>19</v>
      </c>
      <c r="I329" s="2" t="str">
        <f t="shared" si="5"/>
        <v>13-02-2022-19</v>
      </c>
      <c r="J329">
        <f>VLOOKUP(I329,[1]Goa!E:H,4,FALSE)</f>
        <v>0.56</v>
      </c>
      <c r="K329">
        <f>VLOOKUP(I329,[1]Goa!E:I,5,FALSE)</f>
        <v>256.35</v>
      </c>
    </row>
    <row r="330" spans="1:11">
      <c r="A330" s="1">
        <v>44605</v>
      </c>
      <c r="B330" t="s">
        <v>16</v>
      </c>
      <c r="C330">
        <v>11.80483333</v>
      </c>
      <c r="D330">
        <v>77.53448276</v>
      </c>
      <c r="E330">
        <v>43.04333333</v>
      </c>
      <c r="F330">
        <v>19.265</v>
      </c>
      <c r="G330" t="s">
        <v>11</v>
      </c>
      <c r="H330">
        <v>20</v>
      </c>
      <c r="I330" s="2" t="str">
        <f t="shared" si="5"/>
        <v>13-02-2022-20</v>
      </c>
      <c r="J330">
        <f>VLOOKUP(I330,[1]Goa!E:H,4,FALSE)</f>
        <v>0.56</v>
      </c>
      <c r="K330">
        <f>VLOOKUP(I330,[1]Goa!E:I,5,FALSE)</f>
        <v>267.58</v>
      </c>
    </row>
    <row r="331" spans="1:11">
      <c r="A331" s="1">
        <v>44605</v>
      </c>
      <c r="B331" t="s">
        <v>17</v>
      </c>
      <c r="C331">
        <v>12.84316667</v>
      </c>
      <c r="D331">
        <v>84.76271186</v>
      </c>
      <c r="E331">
        <v>41.795</v>
      </c>
      <c r="F331">
        <v>19.53833333</v>
      </c>
      <c r="G331" t="s">
        <v>11</v>
      </c>
      <c r="H331">
        <v>21</v>
      </c>
      <c r="I331" s="2" t="str">
        <f t="shared" si="5"/>
        <v>13-02-2022-21</v>
      </c>
      <c r="J331">
        <f>VLOOKUP(I331,[1]Goa!E:H,4,FALSE)</f>
        <v>0.52</v>
      </c>
      <c r="K331">
        <f>VLOOKUP(I331,[1]Goa!E:I,5,FALSE)</f>
        <v>282.99</v>
      </c>
    </row>
    <row r="332" spans="1:11">
      <c r="A332" s="1">
        <v>44605</v>
      </c>
      <c r="B332" t="s">
        <v>18</v>
      </c>
      <c r="C332">
        <v>14.14216667</v>
      </c>
      <c r="D332">
        <v>86.47457627</v>
      </c>
      <c r="E332">
        <v>41.12166667</v>
      </c>
      <c r="F332">
        <v>27.17333333</v>
      </c>
      <c r="G332" t="s">
        <v>11</v>
      </c>
      <c r="H332">
        <v>22</v>
      </c>
      <c r="I332" s="2" t="str">
        <f t="shared" si="5"/>
        <v>13-02-2022-22</v>
      </c>
      <c r="J332">
        <f>VLOOKUP(I332,[1]Goa!E:H,4,FALSE)</f>
        <v>0.48</v>
      </c>
      <c r="K332">
        <f>VLOOKUP(I332,[1]Goa!E:I,5,FALSE)</f>
        <v>299.05</v>
      </c>
    </row>
    <row r="333" spans="1:11">
      <c r="A333" s="1">
        <v>44605</v>
      </c>
      <c r="B333" t="s">
        <v>18</v>
      </c>
      <c r="C333">
        <v>14.14216667</v>
      </c>
      <c r="D333">
        <v>86.47457627</v>
      </c>
      <c r="E333">
        <v>41.12166667</v>
      </c>
      <c r="F333">
        <v>27.17333333</v>
      </c>
      <c r="G333" t="s">
        <v>11</v>
      </c>
      <c r="H333">
        <v>22</v>
      </c>
      <c r="I333" s="2" t="str">
        <f t="shared" si="5"/>
        <v>13-02-2022-22</v>
      </c>
      <c r="J333">
        <f>VLOOKUP(I333,[1]Goa!E:H,4,FALSE)</f>
        <v>0.48</v>
      </c>
      <c r="K333">
        <f>VLOOKUP(I333,[1]Goa!E:I,5,FALSE)</f>
        <v>299.05</v>
      </c>
    </row>
    <row r="334" spans="1:11">
      <c r="A334" s="1">
        <v>44605</v>
      </c>
      <c r="B334" t="s">
        <v>19</v>
      </c>
      <c r="C334">
        <v>17.26366667</v>
      </c>
      <c r="D334">
        <v>90.57627119</v>
      </c>
      <c r="E334">
        <v>35.85333333</v>
      </c>
      <c r="F334">
        <v>35.56833333</v>
      </c>
      <c r="G334" t="s">
        <v>11</v>
      </c>
      <c r="H334">
        <v>24</v>
      </c>
      <c r="I334" s="2" t="str">
        <f t="shared" si="5"/>
        <v>13-02-2022-24</v>
      </c>
      <c r="J334">
        <f>VLOOKUP(I334,[1]Goa!E:H,4,FALSE)</f>
        <v>0.45</v>
      </c>
      <c r="K334">
        <f>VLOOKUP(I334,[1]Goa!E:I,5,FALSE)</f>
        <v>323.53</v>
      </c>
    </row>
    <row r="335" spans="1:11">
      <c r="A335" s="1">
        <v>44606</v>
      </c>
      <c r="B335" t="s">
        <v>20</v>
      </c>
      <c r="C335">
        <v>16.02389831</v>
      </c>
      <c r="D335">
        <v>88.15254237</v>
      </c>
      <c r="E335">
        <v>33.30677966</v>
      </c>
      <c r="F335">
        <v>42.57457627</v>
      </c>
      <c r="G335" t="s">
        <v>11</v>
      </c>
      <c r="H335">
        <v>1</v>
      </c>
      <c r="I335" s="2" t="str">
        <f t="shared" si="5"/>
        <v>14-02-2022-1</v>
      </c>
      <c r="J335">
        <f>VLOOKUP(I335,[1]Goa!E:H,4,FALSE)</f>
        <v>0.46</v>
      </c>
      <c r="K335">
        <f>VLOOKUP(I335,[1]Goa!E:I,5,FALSE)</f>
        <v>336.93</v>
      </c>
    </row>
    <row r="336" spans="1:11">
      <c r="A336" s="1">
        <v>44606</v>
      </c>
      <c r="B336" t="s">
        <v>21</v>
      </c>
      <c r="C336">
        <v>21.317</v>
      </c>
      <c r="D336">
        <v>108.6779661</v>
      </c>
      <c r="E336">
        <v>32.22666667</v>
      </c>
      <c r="F336">
        <v>44.58166667</v>
      </c>
      <c r="G336" t="s">
        <v>11</v>
      </c>
      <c r="H336">
        <v>2</v>
      </c>
      <c r="I336" s="2" t="str">
        <f t="shared" si="5"/>
        <v>14-02-2022-2</v>
      </c>
      <c r="J336">
        <f>VLOOKUP(I336,[1]Goa!E:H,4,FALSE)</f>
        <v>0.47</v>
      </c>
      <c r="K336">
        <f>VLOOKUP(I336,[1]Goa!E:I,5,FALSE)</f>
        <v>351.33</v>
      </c>
    </row>
    <row r="337" spans="1:11">
      <c r="A337" s="1">
        <v>44606</v>
      </c>
      <c r="B337" t="s">
        <v>22</v>
      </c>
      <c r="C337">
        <v>19.008</v>
      </c>
      <c r="D337">
        <v>97.69491525</v>
      </c>
      <c r="E337">
        <v>31.64</v>
      </c>
      <c r="F337">
        <v>46.5</v>
      </c>
      <c r="G337" t="s">
        <v>11</v>
      </c>
      <c r="H337">
        <v>3</v>
      </c>
      <c r="I337" s="2" t="str">
        <f t="shared" si="5"/>
        <v>14-02-2022-3</v>
      </c>
      <c r="J337">
        <f>VLOOKUP(I337,[1]Goa!E:H,4,FALSE)</f>
        <v>0.48</v>
      </c>
      <c r="K337">
        <f>VLOOKUP(I337,[1]Goa!E:I,5,FALSE)</f>
        <v>2.77</v>
      </c>
    </row>
    <row r="338" spans="1:11">
      <c r="A338" s="1">
        <v>44606</v>
      </c>
      <c r="B338" t="s">
        <v>23</v>
      </c>
      <c r="C338">
        <v>22.49116667</v>
      </c>
      <c r="D338">
        <v>100.3728814</v>
      </c>
      <c r="E338">
        <v>31.08166667</v>
      </c>
      <c r="F338">
        <v>49.05</v>
      </c>
      <c r="G338" t="s">
        <v>11</v>
      </c>
      <c r="H338">
        <v>4</v>
      </c>
      <c r="I338" s="2" t="str">
        <f t="shared" si="5"/>
        <v>14-02-2022-4</v>
      </c>
      <c r="J338">
        <f>VLOOKUP(I338,[1]Goa!E:H,4,FALSE)</f>
        <v>0.5</v>
      </c>
      <c r="K338">
        <f>VLOOKUP(I338,[1]Goa!E:I,5,FALSE)</f>
        <v>12.53</v>
      </c>
    </row>
    <row r="339" spans="1:11">
      <c r="A339" s="1">
        <v>44606</v>
      </c>
      <c r="B339" t="s">
        <v>24</v>
      </c>
      <c r="C339">
        <v>22.25</v>
      </c>
      <c r="D339">
        <v>107.9661017</v>
      </c>
      <c r="E339">
        <v>30.51</v>
      </c>
      <c r="F339">
        <v>50.03166667</v>
      </c>
      <c r="G339" t="s">
        <v>11</v>
      </c>
      <c r="H339">
        <v>5</v>
      </c>
      <c r="I339" s="2" t="str">
        <f t="shared" si="5"/>
        <v>14-02-2022-5</v>
      </c>
      <c r="J339">
        <f>VLOOKUP(I339,[1]Goa!E:H,4,FALSE)</f>
        <v>0.53</v>
      </c>
      <c r="K339">
        <f>VLOOKUP(I339,[1]Goa!E:I,5,FALSE)</f>
        <v>25.43</v>
      </c>
    </row>
    <row r="340" spans="1:11">
      <c r="A340" s="1">
        <v>44606</v>
      </c>
      <c r="B340" t="s">
        <v>25</v>
      </c>
      <c r="C340">
        <v>21.40016667</v>
      </c>
      <c r="D340">
        <v>106.3050847</v>
      </c>
      <c r="E340">
        <v>30.09</v>
      </c>
      <c r="F340">
        <v>49.05666667</v>
      </c>
      <c r="G340" t="s">
        <v>11</v>
      </c>
      <c r="H340">
        <v>6</v>
      </c>
      <c r="I340" s="2" t="str">
        <f t="shared" si="5"/>
        <v>14-02-2022-6</v>
      </c>
      <c r="J340">
        <f>VLOOKUP(I340,[1]Goa!E:H,4,FALSE)</f>
        <v>0.55</v>
      </c>
      <c r="K340">
        <f>VLOOKUP(I340,[1]Goa!E:I,5,FALSE)</f>
        <v>40.96</v>
      </c>
    </row>
    <row r="341" spans="1:11">
      <c r="A341" s="1">
        <v>44606</v>
      </c>
      <c r="B341" t="s">
        <v>26</v>
      </c>
      <c r="C341">
        <v>18.25433333</v>
      </c>
      <c r="D341">
        <v>100.7457627</v>
      </c>
      <c r="E341">
        <v>29.59833333</v>
      </c>
      <c r="F341">
        <v>50.01333333</v>
      </c>
      <c r="G341" t="s">
        <v>11</v>
      </c>
      <c r="H341">
        <v>7</v>
      </c>
      <c r="I341" s="2" t="str">
        <f t="shared" si="5"/>
        <v>14-02-2022-7</v>
      </c>
      <c r="J341">
        <f>VLOOKUP(I341,[1]Goa!E:H,4,FALSE)</f>
        <v>0.52</v>
      </c>
      <c r="K341">
        <f>VLOOKUP(I341,[1]Goa!E:I,5,FALSE)</f>
        <v>58.45</v>
      </c>
    </row>
    <row r="342" spans="1:11">
      <c r="A342" s="1">
        <v>44606</v>
      </c>
      <c r="B342" t="s">
        <v>27</v>
      </c>
      <c r="C342">
        <v>17.38683333</v>
      </c>
      <c r="D342">
        <v>97.69491525</v>
      </c>
      <c r="E342">
        <v>28.80166667</v>
      </c>
      <c r="F342">
        <v>53.23166667</v>
      </c>
      <c r="G342" t="s">
        <v>11</v>
      </c>
      <c r="H342">
        <v>8</v>
      </c>
      <c r="I342" s="2" t="str">
        <f t="shared" si="5"/>
        <v>14-02-2022-8</v>
      </c>
      <c r="J342">
        <f>VLOOKUP(I342,[1]Goa!E:H,4,FALSE)</f>
        <v>1.06</v>
      </c>
      <c r="K342">
        <f>VLOOKUP(I342,[1]Goa!E:I,5,FALSE)</f>
        <v>76.78</v>
      </c>
    </row>
    <row r="343" spans="1:11">
      <c r="A343" s="1">
        <v>44606</v>
      </c>
      <c r="B343" t="s">
        <v>28</v>
      </c>
      <c r="C343">
        <v>13.21833333</v>
      </c>
      <c r="D343">
        <v>83.13559322</v>
      </c>
      <c r="E343">
        <v>28.17</v>
      </c>
      <c r="F343">
        <v>55.19333333</v>
      </c>
      <c r="G343" t="s">
        <v>11</v>
      </c>
      <c r="H343">
        <v>9</v>
      </c>
      <c r="I343" s="2" t="str">
        <f t="shared" si="5"/>
        <v>14-02-2022-9</v>
      </c>
      <c r="J343">
        <f>VLOOKUP(I343,[1]Goa!E:H,4,FALSE)</f>
        <v>0.97</v>
      </c>
      <c r="K343">
        <f>VLOOKUP(I343,[1]Goa!E:I,5,FALSE)</f>
        <v>101.58</v>
      </c>
    </row>
    <row r="344" spans="1:11">
      <c r="A344" s="1">
        <v>44606</v>
      </c>
      <c r="B344" t="s">
        <v>29</v>
      </c>
      <c r="C344">
        <v>10.767</v>
      </c>
      <c r="D344">
        <v>77.16949153</v>
      </c>
      <c r="E344">
        <v>27.37666667</v>
      </c>
      <c r="F344">
        <v>57.855</v>
      </c>
      <c r="G344" t="s">
        <v>11</v>
      </c>
      <c r="H344">
        <v>10</v>
      </c>
      <c r="I344" s="2" t="str">
        <f t="shared" si="5"/>
        <v>14-02-2022-10</v>
      </c>
      <c r="J344">
        <f>VLOOKUP(I344,[1]Goa!E:H,4,FALSE)</f>
        <v>1</v>
      </c>
      <c r="K344">
        <f>VLOOKUP(I344,[1]Goa!E:I,5,FALSE)</f>
        <v>118.97</v>
      </c>
    </row>
    <row r="345" spans="1:11">
      <c r="A345" s="1">
        <v>44606</v>
      </c>
      <c r="B345" t="s">
        <v>30</v>
      </c>
      <c r="C345">
        <v>10.64916667</v>
      </c>
      <c r="D345">
        <v>70.59322034</v>
      </c>
      <c r="E345">
        <v>27.09</v>
      </c>
      <c r="F345">
        <v>58.575</v>
      </c>
      <c r="G345" t="s">
        <v>11</v>
      </c>
      <c r="H345">
        <v>11</v>
      </c>
      <c r="I345" s="2" t="str">
        <f t="shared" si="5"/>
        <v>14-02-2022-11</v>
      </c>
      <c r="J345">
        <f>VLOOKUP(I345,[1]Goa!E:H,4,FALSE)</f>
        <v>1.06</v>
      </c>
      <c r="K345">
        <f>VLOOKUP(I345,[1]Goa!E:I,5,FALSE)</f>
        <v>136.5</v>
      </c>
    </row>
    <row r="346" spans="1:11">
      <c r="A346" s="1">
        <v>44606</v>
      </c>
      <c r="B346" t="s">
        <v>31</v>
      </c>
      <c r="C346">
        <v>9.549666667</v>
      </c>
      <c r="D346">
        <v>61.56896552</v>
      </c>
      <c r="E346">
        <v>27.11</v>
      </c>
      <c r="F346">
        <v>56.44</v>
      </c>
      <c r="G346" t="s">
        <v>11</v>
      </c>
      <c r="H346">
        <v>12</v>
      </c>
      <c r="I346" s="2" t="str">
        <f t="shared" si="5"/>
        <v>14-02-2022-12</v>
      </c>
      <c r="J346">
        <f>VLOOKUP(I346,[1]Goa!E:H,4,FALSE)</f>
        <v>1.07</v>
      </c>
      <c r="K346">
        <f>VLOOKUP(I346,[1]Goa!E:I,5,FALSE)</f>
        <v>152.69</v>
      </c>
    </row>
    <row r="347" spans="1:11">
      <c r="A347" s="1">
        <v>44606</v>
      </c>
      <c r="B347" t="s">
        <v>32</v>
      </c>
      <c r="C347">
        <v>9.0715</v>
      </c>
      <c r="D347">
        <v>59.9</v>
      </c>
      <c r="E347">
        <v>26.92333333</v>
      </c>
      <c r="F347">
        <v>56.29666667</v>
      </c>
      <c r="G347" t="s">
        <v>11</v>
      </c>
      <c r="H347">
        <v>13</v>
      </c>
      <c r="I347" s="2" t="str">
        <f t="shared" si="5"/>
        <v>14-02-2022-13</v>
      </c>
      <c r="J347">
        <f>VLOOKUP(I347,[1]Goa!E:H,4,FALSE)</f>
        <v>1.04</v>
      </c>
      <c r="K347">
        <f>VLOOKUP(I347,[1]Goa!E:I,5,FALSE)</f>
        <v>168.77</v>
      </c>
    </row>
    <row r="348" spans="1:11">
      <c r="A348" s="1">
        <v>44606</v>
      </c>
      <c r="B348" t="s">
        <v>33</v>
      </c>
      <c r="C348">
        <v>7.764915254</v>
      </c>
      <c r="D348">
        <v>67.55172414</v>
      </c>
      <c r="E348">
        <v>27.81525424</v>
      </c>
      <c r="F348">
        <v>54.07457627</v>
      </c>
      <c r="G348" t="s">
        <v>11</v>
      </c>
      <c r="H348">
        <v>14</v>
      </c>
      <c r="I348" s="2" t="str">
        <f t="shared" si="5"/>
        <v>14-02-2022-14</v>
      </c>
      <c r="J348">
        <f>VLOOKUP(I348,[1]Goa!E:H,4,FALSE)</f>
        <v>1.02</v>
      </c>
      <c r="K348">
        <f>VLOOKUP(I348,[1]Goa!E:I,5,FALSE)</f>
        <v>185.71</v>
      </c>
    </row>
    <row r="349" spans="1:11">
      <c r="A349" s="1">
        <v>44606</v>
      </c>
      <c r="B349" t="s">
        <v>10</v>
      </c>
      <c r="C349">
        <v>9.351833333</v>
      </c>
      <c r="D349">
        <v>65.16949153</v>
      </c>
      <c r="E349">
        <v>31.83</v>
      </c>
      <c r="F349">
        <v>44.59333333</v>
      </c>
      <c r="G349" t="s">
        <v>11</v>
      </c>
      <c r="H349">
        <v>15</v>
      </c>
      <c r="I349" s="2" t="str">
        <f t="shared" si="5"/>
        <v>14-02-2022-15</v>
      </c>
      <c r="J349">
        <f>VLOOKUP(I349,[1]Goa!E:H,4,FALSE)</f>
        <v>1.04</v>
      </c>
      <c r="K349">
        <f>VLOOKUP(I349,[1]Goa!E:I,5,FALSE)</f>
        <v>204.44</v>
      </c>
    </row>
    <row r="350" spans="1:11">
      <c r="A350" s="1">
        <v>44606</v>
      </c>
      <c r="B350" t="s">
        <v>12</v>
      </c>
      <c r="C350">
        <v>9.48</v>
      </c>
      <c r="D350">
        <v>66.69491525</v>
      </c>
      <c r="E350">
        <v>38.44333333</v>
      </c>
      <c r="F350">
        <v>32.96166667</v>
      </c>
      <c r="G350" t="s">
        <v>11</v>
      </c>
      <c r="H350">
        <v>16</v>
      </c>
      <c r="I350" s="2" t="str">
        <f t="shared" si="5"/>
        <v>14-02-2022-16</v>
      </c>
      <c r="J350">
        <f>VLOOKUP(I350,[1]Goa!E:H,4,FALSE)</f>
        <v>1.08</v>
      </c>
      <c r="K350">
        <f>VLOOKUP(I350,[1]Goa!E:I,5,FALSE)</f>
        <v>222.08</v>
      </c>
    </row>
    <row r="351" spans="1:11">
      <c r="A351" s="1">
        <v>44606</v>
      </c>
      <c r="B351" t="s">
        <v>13</v>
      </c>
      <c r="C351">
        <v>8.497833333</v>
      </c>
      <c r="D351">
        <v>77.11864407</v>
      </c>
      <c r="E351">
        <v>40.29166667</v>
      </c>
      <c r="F351">
        <v>27.49833333</v>
      </c>
      <c r="G351" t="s">
        <v>11</v>
      </c>
      <c r="H351">
        <v>17</v>
      </c>
      <c r="I351" s="2" t="str">
        <f t="shared" si="5"/>
        <v>14-02-2022-17</v>
      </c>
      <c r="J351">
        <f>VLOOKUP(I351,[1]Goa!E:H,4,FALSE)</f>
        <v>1.11</v>
      </c>
      <c r="K351">
        <f>VLOOKUP(I351,[1]Goa!E:I,5,FALSE)</f>
        <v>236.2</v>
      </c>
    </row>
    <row r="352" spans="1:11">
      <c r="A352" s="1">
        <v>44606</v>
      </c>
      <c r="B352" t="s">
        <v>14</v>
      </c>
      <c r="C352">
        <v>8.408333333</v>
      </c>
      <c r="D352">
        <v>74.3220339</v>
      </c>
      <c r="E352">
        <v>42.23333333</v>
      </c>
      <c r="F352">
        <v>24.49833333</v>
      </c>
      <c r="G352" t="s">
        <v>11</v>
      </c>
      <c r="H352">
        <v>18</v>
      </c>
      <c r="I352" s="2" t="str">
        <f t="shared" si="5"/>
        <v>14-02-2022-18</v>
      </c>
      <c r="J352">
        <f>VLOOKUP(I352,[1]Goa!E:H,4,FALSE)</f>
        <v>0.63</v>
      </c>
      <c r="K352">
        <f>VLOOKUP(I352,[1]Goa!E:I,5,FALSE)</f>
        <v>245.67</v>
      </c>
    </row>
    <row r="353" spans="1:11">
      <c r="A353" s="1">
        <v>44606</v>
      </c>
      <c r="B353" t="s">
        <v>15</v>
      </c>
      <c r="C353">
        <v>9.846</v>
      </c>
      <c r="D353">
        <v>64.96610169</v>
      </c>
      <c r="E353">
        <v>43.63666667</v>
      </c>
      <c r="F353">
        <v>22.57333333</v>
      </c>
      <c r="G353" t="s">
        <v>11</v>
      </c>
      <c r="H353">
        <v>19</v>
      </c>
      <c r="I353" s="2" t="str">
        <f t="shared" si="5"/>
        <v>14-02-2022-19</v>
      </c>
      <c r="J353">
        <f>VLOOKUP(I353,[1]Goa!E:H,4,FALSE)</f>
        <v>0.63</v>
      </c>
      <c r="K353">
        <f>VLOOKUP(I353,[1]Goa!E:I,5,FALSE)</f>
        <v>252.69</v>
      </c>
    </row>
    <row r="354" spans="1:11">
      <c r="A354" s="1">
        <v>44606</v>
      </c>
      <c r="B354" t="s">
        <v>16</v>
      </c>
      <c r="C354">
        <v>9.734333333</v>
      </c>
      <c r="D354">
        <v>60.44067797</v>
      </c>
      <c r="E354">
        <v>42.59833333</v>
      </c>
      <c r="F354">
        <v>26.76166667</v>
      </c>
      <c r="G354" t="s">
        <v>11</v>
      </c>
      <c r="H354">
        <v>20</v>
      </c>
      <c r="I354" s="2" t="str">
        <f t="shared" si="5"/>
        <v>14-02-2022-20</v>
      </c>
      <c r="J354">
        <f>VLOOKUP(I354,[1]Goa!E:H,4,FALSE)</f>
        <v>0.64</v>
      </c>
      <c r="K354">
        <f>VLOOKUP(I354,[1]Goa!E:I,5,FALSE)</f>
        <v>263.74</v>
      </c>
    </row>
    <row r="355" spans="1:11">
      <c r="A355" s="1">
        <v>44606</v>
      </c>
      <c r="B355" t="s">
        <v>17</v>
      </c>
      <c r="C355">
        <v>10.03283333</v>
      </c>
      <c r="D355">
        <v>60.4137931</v>
      </c>
      <c r="E355">
        <v>40.755</v>
      </c>
      <c r="F355">
        <v>27.93166667</v>
      </c>
      <c r="G355" t="s">
        <v>11</v>
      </c>
      <c r="H355">
        <v>21</v>
      </c>
      <c r="I355" s="2" t="str">
        <f t="shared" si="5"/>
        <v>14-02-2022-21</v>
      </c>
      <c r="J355">
        <f>VLOOKUP(I355,[1]Goa!E:H,4,FALSE)</f>
        <v>0.6</v>
      </c>
      <c r="K355">
        <f>VLOOKUP(I355,[1]Goa!E:I,5,FALSE)</f>
        <v>278.24</v>
      </c>
    </row>
    <row r="356" spans="1:11">
      <c r="A356" s="1">
        <v>44606</v>
      </c>
      <c r="B356" t="s">
        <v>18</v>
      </c>
      <c r="C356">
        <v>11.476</v>
      </c>
      <c r="D356">
        <v>62.79661017</v>
      </c>
      <c r="E356">
        <v>39.50333333</v>
      </c>
      <c r="F356">
        <v>30.12333333</v>
      </c>
      <c r="G356" t="s">
        <v>11</v>
      </c>
      <c r="H356">
        <v>22</v>
      </c>
      <c r="I356" s="2" t="str">
        <f t="shared" si="5"/>
        <v>14-02-2022-22</v>
      </c>
      <c r="J356">
        <f>VLOOKUP(I356,[1]Goa!E:H,4,FALSE)</f>
        <v>0.53</v>
      </c>
      <c r="K356">
        <f>VLOOKUP(I356,[1]Goa!E:I,5,FALSE)</f>
        <v>297.32</v>
      </c>
    </row>
    <row r="357" spans="1:11">
      <c r="A357" s="1">
        <v>44606</v>
      </c>
      <c r="B357" t="s">
        <v>18</v>
      </c>
      <c r="C357">
        <v>11.476</v>
      </c>
      <c r="D357">
        <v>62.79661017</v>
      </c>
      <c r="E357">
        <v>39.50333333</v>
      </c>
      <c r="F357">
        <v>30.12333333</v>
      </c>
      <c r="G357" t="s">
        <v>11</v>
      </c>
      <c r="H357">
        <v>22</v>
      </c>
      <c r="I357" s="2" t="str">
        <f t="shared" si="5"/>
        <v>14-02-2022-22</v>
      </c>
      <c r="J357">
        <f>VLOOKUP(I357,[1]Goa!E:H,4,FALSE)</f>
        <v>0.53</v>
      </c>
      <c r="K357">
        <f>VLOOKUP(I357,[1]Goa!E:I,5,FALSE)</f>
        <v>297.32</v>
      </c>
    </row>
    <row r="358" spans="1:11">
      <c r="A358" s="1">
        <v>44606</v>
      </c>
      <c r="B358" t="s">
        <v>19</v>
      </c>
      <c r="C358">
        <v>17.19733333</v>
      </c>
      <c r="D358">
        <v>90.96610169</v>
      </c>
      <c r="E358">
        <v>35.75166667</v>
      </c>
      <c r="F358">
        <v>37.555</v>
      </c>
      <c r="G358" t="s">
        <v>11</v>
      </c>
      <c r="H358">
        <v>24</v>
      </c>
      <c r="I358" s="2" t="str">
        <f t="shared" si="5"/>
        <v>14-02-2022-24</v>
      </c>
      <c r="J358">
        <f>VLOOKUP(I358,[1]Goa!E:H,4,FALSE)</f>
        <v>0.45</v>
      </c>
      <c r="K358">
        <f>VLOOKUP(I358,[1]Goa!E:I,5,FALSE)</f>
        <v>331.23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1"/>
  <sheetViews>
    <sheetView workbookViewId="0">
      <selection activeCell="A2" sqref="A2:K361"/>
    </sheetView>
  </sheetViews>
  <sheetFormatPr defaultColWidth="8.88888888888889" defaultRowHeight="14.4"/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</v>
      </c>
      <c r="H1" t="s">
        <v>6</v>
      </c>
      <c r="I1" s="2" t="s">
        <v>7</v>
      </c>
      <c r="J1" t="s">
        <v>8</v>
      </c>
      <c r="K1" t="s">
        <v>9</v>
      </c>
    </row>
    <row r="2" spans="1:11">
      <c r="A2" s="1">
        <v>44607</v>
      </c>
      <c r="B2" t="s">
        <v>20</v>
      </c>
      <c r="C2">
        <v>15.01983051</v>
      </c>
      <c r="D2">
        <v>83.86440678</v>
      </c>
      <c r="E2">
        <v>33.03220339</v>
      </c>
      <c r="F2">
        <v>42.99152542</v>
      </c>
      <c r="G2" t="s">
        <v>11</v>
      </c>
      <c r="H2">
        <v>1</v>
      </c>
      <c r="I2" s="2" t="str">
        <f t="shared" ref="I2:I65" si="0">CONCATENATE(TEXT(A2,"dd-mm-yyyy"),"-",H2)</f>
        <v>15-02-2022-1</v>
      </c>
      <c r="J2">
        <f>VLOOKUP(I2,[1]Goa!E:H,4,FALSE)</f>
        <v>0.48</v>
      </c>
      <c r="K2">
        <f>VLOOKUP(I2,[1]Goa!E:I,5,FALSE)</f>
        <v>344.83</v>
      </c>
    </row>
    <row r="3" spans="1:11">
      <c r="A3" s="1">
        <v>44607</v>
      </c>
      <c r="B3" t="s">
        <v>21</v>
      </c>
      <c r="C3">
        <v>16.76116667</v>
      </c>
      <c r="D3">
        <v>86.76271186</v>
      </c>
      <c r="E3">
        <v>31.89333333</v>
      </c>
      <c r="F3">
        <v>43.74166667</v>
      </c>
      <c r="G3" t="s">
        <v>11</v>
      </c>
      <c r="H3">
        <v>2</v>
      </c>
      <c r="I3" s="2" t="str">
        <f t="shared" si="0"/>
        <v>15-02-2022-2</v>
      </c>
      <c r="J3">
        <f>VLOOKUP(I3,[1]Goa!E:H,4,FALSE)</f>
        <v>0.5</v>
      </c>
      <c r="K3">
        <f>VLOOKUP(I3,[1]Goa!E:I,5,FALSE)</f>
        <v>353.76</v>
      </c>
    </row>
    <row r="4" spans="1:11">
      <c r="A4" s="1">
        <v>44607</v>
      </c>
      <c r="B4" t="s">
        <v>22</v>
      </c>
      <c r="C4">
        <v>24.25066667</v>
      </c>
      <c r="D4">
        <v>103.8135593</v>
      </c>
      <c r="E4">
        <v>31.20833333</v>
      </c>
      <c r="F4">
        <v>45.15166667</v>
      </c>
      <c r="G4" t="s">
        <v>11</v>
      </c>
      <c r="H4">
        <v>3</v>
      </c>
      <c r="I4" s="2" t="str">
        <f t="shared" si="0"/>
        <v>15-02-2022-3</v>
      </c>
      <c r="J4">
        <f>VLOOKUP(I4,[1]Goa!E:H,4,FALSE)</f>
        <v>0.52</v>
      </c>
      <c r="K4">
        <f>VLOOKUP(I4,[1]Goa!E:I,5,FALSE)</f>
        <v>0</v>
      </c>
    </row>
    <row r="5" spans="1:11">
      <c r="A5" s="1">
        <v>44607</v>
      </c>
      <c r="B5" t="s">
        <v>23</v>
      </c>
      <c r="C5">
        <v>28.578</v>
      </c>
      <c r="D5">
        <v>113.2881356</v>
      </c>
      <c r="E5">
        <v>30.44666667</v>
      </c>
      <c r="F5">
        <v>46.735</v>
      </c>
      <c r="G5" t="s">
        <v>11</v>
      </c>
      <c r="H5">
        <v>4</v>
      </c>
      <c r="I5" s="2" t="str">
        <f t="shared" si="0"/>
        <v>15-02-2022-4</v>
      </c>
      <c r="J5">
        <f>VLOOKUP(I5,[1]Goa!E:H,4,FALSE)</f>
        <v>0.52</v>
      </c>
      <c r="K5">
        <f>VLOOKUP(I5,[1]Goa!E:I,5,FALSE)</f>
        <v>4.27</v>
      </c>
    </row>
    <row r="6" spans="1:11">
      <c r="A6" s="1">
        <v>44607</v>
      </c>
      <c r="B6" t="s">
        <v>24</v>
      </c>
      <c r="C6">
        <v>25.5715</v>
      </c>
      <c r="D6">
        <v>110.9137931</v>
      </c>
      <c r="E6">
        <v>29.57333333</v>
      </c>
      <c r="F6">
        <v>49.75166667</v>
      </c>
      <c r="G6" t="s">
        <v>11</v>
      </c>
      <c r="H6">
        <v>5</v>
      </c>
      <c r="I6" s="2" t="str">
        <f t="shared" si="0"/>
        <v>15-02-2022-5</v>
      </c>
      <c r="J6">
        <f>VLOOKUP(I6,[1]Goa!E:H,4,FALSE)</f>
        <v>0.53</v>
      </c>
      <c r="K6">
        <f>VLOOKUP(I6,[1]Goa!E:I,5,FALSE)</f>
        <v>8.49</v>
      </c>
    </row>
    <row r="7" spans="1:11">
      <c r="A7" s="1">
        <v>44607</v>
      </c>
      <c r="B7" t="s">
        <v>25</v>
      </c>
      <c r="C7">
        <v>21.3475</v>
      </c>
      <c r="D7">
        <v>97.53333333</v>
      </c>
      <c r="E7">
        <v>29.065</v>
      </c>
      <c r="F7">
        <v>52.715</v>
      </c>
      <c r="G7" t="s">
        <v>11</v>
      </c>
      <c r="H7">
        <v>6</v>
      </c>
      <c r="I7" s="2" t="str">
        <f t="shared" si="0"/>
        <v>15-02-2022-6</v>
      </c>
      <c r="J7">
        <f>VLOOKUP(I7,[1]Goa!E:H,4,FALSE)</f>
        <v>0.54</v>
      </c>
      <c r="K7">
        <f>VLOOKUP(I7,[1]Goa!E:I,5,FALSE)</f>
        <v>16.86</v>
      </c>
    </row>
    <row r="8" spans="1:11">
      <c r="A8" s="1">
        <v>44607</v>
      </c>
      <c r="B8" t="s">
        <v>26</v>
      </c>
      <c r="C8">
        <v>18.5</v>
      </c>
      <c r="D8">
        <v>92.61016949</v>
      </c>
      <c r="E8">
        <v>28.845</v>
      </c>
      <c r="F8">
        <v>52.67666667</v>
      </c>
      <c r="G8" t="s">
        <v>11</v>
      </c>
      <c r="H8">
        <v>7</v>
      </c>
      <c r="I8" s="2" t="str">
        <f t="shared" si="0"/>
        <v>15-02-2022-7</v>
      </c>
      <c r="J8">
        <f>VLOOKUP(I8,[1]Goa!E:H,4,FALSE)</f>
        <v>0.51</v>
      </c>
      <c r="K8">
        <f>VLOOKUP(I8,[1]Goa!E:I,5,FALSE)</f>
        <v>30.07</v>
      </c>
    </row>
    <row r="9" spans="1:11">
      <c r="A9" s="1">
        <v>44607</v>
      </c>
      <c r="B9" t="s">
        <v>27</v>
      </c>
      <c r="C9">
        <v>21.50333333</v>
      </c>
      <c r="D9">
        <v>97.89830508</v>
      </c>
      <c r="E9">
        <v>28.28666667</v>
      </c>
      <c r="F9">
        <v>55.23</v>
      </c>
      <c r="G9" t="s">
        <v>11</v>
      </c>
      <c r="H9">
        <v>8</v>
      </c>
      <c r="I9" s="2" t="str">
        <f t="shared" si="0"/>
        <v>15-02-2022-8</v>
      </c>
      <c r="J9">
        <f>VLOOKUP(I9,[1]Goa!E:H,4,FALSE)</f>
        <v>0.94</v>
      </c>
      <c r="K9">
        <f>VLOOKUP(I9,[1]Goa!E:I,5,FALSE)</f>
        <v>47.69</v>
      </c>
    </row>
    <row r="10" spans="1:11">
      <c r="A10" s="1">
        <v>44607</v>
      </c>
      <c r="B10" t="s">
        <v>28</v>
      </c>
      <c r="C10">
        <v>18.68783333</v>
      </c>
      <c r="D10">
        <v>93.6440678</v>
      </c>
      <c r="E10">
        <v>27.68666667</v>
      </c>
      <c r="F10">
        <v>58.455</v>
      </c>
      <c r="G10" t="s">
        <v>11</v>
      </c>
      <c r="H10">
        <v>9</v>
      </c>
      <c r="I10" s="2" t="str">
        <f t="shared" si="0"/>
        <v>15-02-2022-9</v>
      </c>
      <c r="J10">
        <f>VLOOKUP(I10,[1]Goa!E:H,4,FALSE)</f>
        <v>0.39</v>
      </c>
      <c r="K10">
        <f>VLOOKUP(I10,[1]Goa!E:I,5,FALSE)</f>
        <v>61.39</v>
      </c>
    </row>
    <row r="11" spans="1:11">
      <c r="A11" s="1">
        <v>44607</v>
      </c>
      <c r="B11" t="s">
        <v>29</v>
      </c>
      <c r="C11">
        <v>14.52649123</v>
      </c>
      <c r="D11">
        <v>85.86440678</v>
      </c>
      <c r="E11">
        <v>27.05263158</v>
      </c>
      <c r="F11">
        <v>60.34385965</v>
      </c>
      <c r="G11" t="s">
        <v>11</v>
      </c>
      <c r="H11">
        <v>10</v>
      </c>
      <c r="I11" s="2" t="str">
        <f t="shared" si="0"/>
        <v>15-02-2022-10</v>
      </c>
      <c r="J11">
        <f>VLOOKUP(I11,[1]Goa!E:H,4,FALSE)</f>
        <v>0.25</v>
      </c>
      <c r="K11">
        <f>VLOOKUP(I11,[1]Goa!E:I,5,FALSE)</f>
        <v>241.82</v>
      </c>
    </row>
    <row r="12" spans="1:11">
      <c r="A12" s="1">
        <v>44607</v>
      </c>
      <c r="B12" t="s">
        <v>30</v>
      </c>
      <c r="C12">
        <v>11.14836735</v>
      </c>
      <c r="D12">
        <v>70.13559322</v>
      </c>
      <c r="E12">
        <v>26.98571429</v>
      </c>
      <c r="F12">
        <v>59.85102041</v>
      </c>
      <c r="G12" t="s">
        <v>11</v>
      </c>
      <c r="H12">
        <v>11</v>
      </c>
      <c r="I12" s="2" t="str">
        <f t="shared" si="0"/>
        <v>15-02-2022-11</v>
      </c>
      <c r="J12">
        <f>VLOOKUP(I12,[1]Goa!E:H,4,FALSE)</f>
        <v>0.72</v>
      </c>
      <c r="K12">
        <f>VLOOKUP(I12,[1]Goa!E:I,5,FALSE)</f>
        <v>232.51</v>
      </c>
    </row>
    <row r="13" spans="1:11">
      <c r="A13" s="1">
        <v>44607</v>
      </c>
      <c r="B13" t="s">
        <v>31</v>
      </c>
      <c r="C13">
        <v>11.04271186</v>
      </c>
      <c r="D13">
        <v>65.33898305</v>
      </c>
      <c r="E13">
        <v>26.52033898</v>
      </c>
      <c r="F13">
        <v>58.1440678</v>
      </c>
      <c r="G13" t="s">
        <v>11</v>
      </c>
      <c r="H13">
        <v>12</v>
      </c>
      <c r="I13" s="2" t="str">
        <f t="shared" si="0"/>
        <v>15-02-2022-12</v>
      </c>
      <c r="J13">
        <f>VLOOKUP(I13,[1]Goa!E:H,4,FALSE)</f>
        <v>1.1</v>
      </c>
      <c r="K13">
        <f>VLOOKUP(I13,[1]Goa!E:I,5,FALSE)</f>
        <v>232.8</v>
      </c>
    </row>
    <row r="14" spans="1:11">
      <c r="A14" s="1">
        <v>44607</v>
      </c>
      <c r="B14" t="s">
        <v>32</v>
      </c>
      <c r="C14">
        <v>9.1185</v>
      </c>
      <c r="D14">
        <v>60.6440678</v>
      </c>
      <c r="E14">
        <v>26.03166667</v>
      </c>
      <c r="F14">
        <v>57.8</v>
      </c>
      <c r="G14" t="s">
        <v>11</v>
      </c>
      <c r="H14">
        <v>13</v>
      </c>
      <c r="I14" s="2" t="str">
        <f t="shared" si="0"/>
        <v>15-02-2022-13</v>
      </c>
      <c r="J14">
        <f>VLOOKUP(I14,[1]Goa!E:H,4,FALSE)</f>
        <v>1.42</v>
      </c>
      <c r="K14">
        <f>VLOOKUP(I14,[1]Goa!E:I,5,FALSE)</f>
        <v>234.83</v>
      </c>
    </row>
    <row r="15" spans="1:11">
      <c r="A15" s="1">
        <v>44607</v>
      </c>
      <c r="B15" t="s">
        <v>33</v>
      </c>
      <c r="C15">
        <v>9.450212766</v>
      </c>
      <c r="D15">
        <v>60.20338983</v>
      </c>
      <c r="E15">
        <v>25.6787234</v>
      </c>
      <c r="F15">
        <v>59.05319149</v>
      </c>
      <c r="G15" t="s">
        <v>11</v>
      </c>
      <c r="H15">
        <v>14</v>
      </c>
      <c r="I15" s="2" t="str">
        <f t="shared" si="0"/>
        <v>15-02-2022-14</v>
      </c>
      <c r="J15">
        <f>VLOOKUP(I15,[1]Goa!E:H,4,FALSE)</f>
        <v>1.69</v>
      </c>
      <c r="K15">
        <f>VLOOKUP(I15,[1]Goa!E:I,5,FALSE)</f>
        <v>237.63</v>
      </c>
    </row>
    <row r="16" spans="1:11">
      <c r="A16" s="1">
        <v>44607</v>
      </c>
      <c r="B16" t="s">
        <v>10</v>
      </c>
      <c r="C16">
        <v>8.408793103</v>
      </c>
      <c r="D16">
        <v>51.93103448</v>
      </c>
      <c r="E16">
        <v>28.1862069</v>
      </c>
      <c r="F16">
        <v>53.80862069</v>
      </c>
      <c r="G16" t="s">
        <v>11</v>
      </c>
      <c r="H16">
        <v>15</v>
      </c>
      <c r="I16" s="2" t="str">
        <f t="shared" si="0"/>
        <v>15-02-2022-15</v>
      </c>
      <c r="J16">
        <f>VLOOKUP(I16,[1]Goa!E:H,4,FALSE)</f>
        <v>1.89</v>
      </c>
      <c r="K16">
        <f>VLOOKUP(I16,[1]Goa!E:I,5,FALSE)</f>
        <v>239.93</v>
      </c>
    </row>
    <row r="17" spans="1:11">
      <c r="A17" s="1">
        <v>44607</v>
      </c>
      <c r="B17" t="s">
        <v>12</v>
      </c>
      <c r="C17">
        <v>8.32875</v>
      </c>
      <c r="D17">
        <v>51.69491525</v>
      </c>
      <c r="E17">
        <v>34.74464286</v>
      </c>
      <c r="F17">
        <v>39.875</v>
      </c>
      <c r="G17" t="s">
        <v>11</v>
      </c>
      <c r="H17">
        <v>16</v>
      </c>
      <c r="I17" s="2" t="str">
        <f t="shared" si="0"/>
        <v>15-02-2022-16</v>
      </c>
      <c r="J17">
        <f>VLOOKUP(I17,[1]Goa!E:H,4,FALSE)</f>
        <v>1.97</v>
      </c>
      <c r="K17">
        <f>VLOOKUP(I17,[1]Goa!E:I,5,FALSE)</f>
        <v>242.93</v>
      </c>
    </row>
    <row r="18" spans="1:11">
      <c r="A18" s="1">
        <v>44607</v>
      </c>
      <c r="B18" t="s">
        <v>13</v>
      </c>
      <c r="C18">
        <v>8.141875</v>
      </c>
      <c r="D18">
        <v>47.47457627</v>
      </c>
      <c r="E18">
        <v>39.00208333</v>
      </c>
      <c r="F18">
        <v>30.29166667</v>
      </c>
      <c r="G18" t="s">
        <v>11</v>
      </c>
      <c r="H18">
        <v>17</v>
      </c>
      <c r="I18" s="2" t="str">
        <f t="shared" si="0"/>
        <v>15-02-2022-17</v>
      </c>
      <c r="J18">
        <f>VLOOKUP(I18,[1]Goa!E:H,4,FALSE)</f>
        <v>1.91</v>
      </c>
      <c r="K18">
        <f>VLOOKUP(I18,[1]Goa!E:I,5,FALSE)</f>
        <v>246.59</v>
      </c>
    </row>
    <row r="19" spans="1:11">
      <c r="A19" s="1">
        <v>44607</v>
      </c>
      <c r="B19" t="s">
        <v>14</v>
      </c>
      <c r="C19">
        <v>8.537833333</v>
      </c>
      <c r="D19">
        <v>45.47457627</v>
      </c>
      <c r="E19">
        <v>41.99166667</v>
      </c>
      <c r="F19">
        <v>24.56</v>
      </c>
      <c r="G19" t="s">
        <v>11</v>
      </c>
      <c r="H19">
        <v>18</v>
      </c>
      <c r="I19" s="2" t="str">
        <f t="shared" si="0"/>
        <v>15-02-2022-18</v>
      </c>
      <c r="J19">
        <f>VLOOKUP(I19,[1]Goa!E:H,4,FALSE)</f>
        <v>1.23</v>
      </c>
      <c r="K19">
        <f>VLOOKUP(I19,[1]Goa!E:I,5,FALSE)</f>
        <v>248.33</v>
      </c>
    </row>
    <row r="20" spans="1:11">
      <c r="A20" s="1">
        <v>44607</v>
      </c>
      <c r="B20" t="s">
        <v>15</v>
      </c>
      <c r="C20">
        <v>7.756</v>
      </c>
      <c r="D20">
        <v>39.27118644</v>
      </c>
      <c r="E20">
        <v>43.74166667</v>
      </c>
      <c r="F20">
        <v>21.07333333</v>
      </c>
      <c r="G20" t="s">
        <v>11</v>
      </c>
      <c r="H20">
        <v>19</v>
      </c>
      <c r="I20" s="2" t="str">
        <f t="shared" si="0"/>
        <v>15-02-2022-19</v>
      </c>
      <c r="J20">
        <f>VLOOKUP(I20,[1]Goa!E:H,4,FALSE)</f>
        <v>1.01</v>
      </c>
      <c r="K20">
        <f>VLOOKUP(I20,[1]Goa!E:I,5,FALSE)</f>
        <v>253.39</v>
      </c>
    </row>
    <row r="21" spans="1:11">
      <c r="A21" s="1">
        <v>44607</v>
      </c>
      <c r="B21" t="s">
        <v>16</v>
      </c>
      <c r="C21">
        <v>8.209833333</v>
      </c>
      <c r="D21">
        <v>38.76271186</v>
      </c>
      <c r="E21">
        <v>42.97666667</v>
      </c>
      <c r="F21">
        <v>24.385</v>
      </c>
      <c r="G21" t="s">
        <v>11</v>
      </c>
      <c r="H21">
        <v>20</v>
      </c>
      <c r="I21" s="2" t="str">
        <f t="shared" si="0"/>
        <v>15-02-2022-20</v>
      </c>
      <c r="J21">
        <f>VLOOKUP(I21,[1]Goa!E:H,4,FALSE)</f>
        <v>0.85</v>
      </c>
      <c r="K21">
        <f>VLOOKUP(I21,[1]Goa!E:I,5,FALSE)</f>
        <v>266.29</v>
      </c>
    </row>
    <row r="22" spans="1:11">
      <c r="A22" s="1">
        <v>44607</v>
      </c>
      <c r="B22" t="s">
        <v>17</v>
      </c>
      <c r="C22">
        <v>9.418833333</v>
      </c>
      <c r="D22">
        <v>44.63793103</v>
      </c>
      <c r="E22">
        <v>40.105</v>
      </c>
      <c r="F22">
        <v>27.65333333</v>
      </c>
      <c r="G22" t="s">
        <v>11</v>
      </c>
      <c r="H22">
        <v>21</v>
      </c>
      <c r="I22" s="2" t="str">
        <f t="shared" si="0"/>
        <v>15-02-2022-21</v>
      </c>
      <c r="J22">
        <f>VLOOKUP(I22,[1]Goa!E:H,4,FALSE)</f>
        <v>0.65</v>
      </c>
      <c r="K22">
        <f>VLOOKUP(I22,[1]Goa!E:I,5,FALSE)</f>
        <v>286.04</v>
      </c>
    </row>
    <row r="23" spans="1:11">
      <c r="A23" s="1">
        <v>44607</v>
      </c>
      <c r="B23" t="s">
        <v>18</v>
      </c>
      <c r="C23">
        <v>12.115</v>
      </c>
      <c r="D23">
        <v>55.61016949</v>
      </c>
      <c r="E23">
        <v>39.13833333</v>
      </c>
      <c r="F23">
        <v>28.11833333</v>
      </c>
      <c r="G23" t="s">
        <v>11</v>
      </c>
      <c r="H23">
        <v>22</v>
      </c>
      <c r="I23" s="2" t="str">
        <f t="shared" si="0"/>
        <v>15-02-2022-22</v>
      </c>
      <c r="J23">
        <f>VLOOKUP(I23,[1]Goa!E:H,4,FALSE)</f>
        <v>0.58</v>
      </c>
      <c r="K23">
        <f>VLOOKUP(I23,[1]Goa!E:I,5,FALSE)</f>
        <v>302.83</v>
      </c>
    </row>
    <row r="24" spans="1:11">
      <c r="A24" s="1">
        <v>44607</v>
      </c>
      <c r="B24" t="s">
        <v>18</v>
      </c>
      <c r="C24">
        <v>12.115</v>
      </c>
      <c r="D24">
        <v>55.61016949</v>
      </c>
      <c r="E24">
        <v>39.13833333</v>
      </c>
      <c r="F24">
        <v>28.11833333</v>
      </c>
      <c r="G24" t="s">
        <v>11</v>
      </c>
      <c r="H24">
        <v>22</v>
      </c>
      <c r="I24" s="2" t="str">
        <f t="shared" si="0"/>
        <v>15-02-2022-22</v>
      </c>
      <c r="J24">
        <f>VLOOKUP(I24,[1]Goa!E:H,4,FALSE)</f>
        <v>0.58</v>
      </c>
      <c r="K24">
        <f>VLOOKUP(I24,[1]Goa!E:I,5,FALSE)</f>
        <v>302.83</v>
      </c>
    </row>
    <row r="25" spans="1:11">
      <c r="A25" s="1">
        <v>44607</v>
      </c>
      <c r="B25" t="s">
        <v>19</v>
      </c>
      <c r="C25">
        <v>11.9565</v>
      </c>
      <c r="D25">
        <v>56.47457627</v>
      </c>
      <c r="E25">
        <v>36.29333333</v>
      </c>
      <c r="F25">
        <v>33.35333333</v>
      </c>
      <c r="G25" t="s">
        <v>11</v>
      </c>
      <c r="H25">
        <v>24</v>
      </c>
      <c r="I25" s="2" t="str">
        <f t="shared" si="0"/>
        <v>15-02-2022-24</v>
      </c>
      <c r="J25">
        <f>VLOOKUP(I25,[1]Goa!E:H,4,FALSE)</f>
        <v>0.5</v>
      </c>
      <c r="K25">
        <f>VLOOKUP(I25,[1]Goa!E:I,5,FALSE)</f>
        <v>317.54</v>
      </c>
    </row>
    <row r="26" spans="1:11">
      <c r="A26" s="1">
        <v>44608</v>
      </c>
      <c r="B26" t="s">
        <v>20</v>
      </c>
      <c r="C26">
        <v>13.57694915</v>
      </c>
      <c r="D26">
        <v>66.37288136</v>
      </c>
      <c r="E26">
        <v>33.33559322</v>
      </c>
      <c r="F26">
        <v>36.0440678</v>
      </c>
      <c r="G26" t="s">
        <v>11</v>
      </c>
      <c r="H26">
        <v>1</v>
      </c>
      <c r="I26" s="2" t="str">
        <f t="shared" si="0"/>
        <v>16-02-2022-1</v>
      </c>
      <c r="J26">
        <f>VLOOKUP(I26,[1]Goa!E:H,4,FALSE)</f>
        <v>0.49</v>
      </c>
      <c r="K26">
        <f>VLOOKUP(I26,[1]Goa!E:I,5,FALSE)</f>
        <v>323.5</v>
      </c>
    </row>
    <row r="27" spans="1:11">
      <c r="A27" s="1">
        <v>44608</v>
      </c>
      <c r="B27" t="s">
        <v>21</v>
      </c>
      <c r="C27">
        <v>20.209</v>
      </c>
      <c r="D27">
        <v>83.06779661</v>
      </c>
      <c r="E27">
        <v>31.77333333</v>
      </c>
      <c r="F27">
        <v>39.555</v>
      </c>
      <c r="G27" t="s">
        <v>11</v>
      </c>
      <c r="H27">
        <v>2</v>
      </c>
      <c r="I27" s="2" t="str">
        <f t="shared" si="0"/>
        <v>16-02-2022-2</v>
      </c>
      <c r="J27">
        <f>VLOOKUP(I27,[1]Goa!E:H,4,FALSE)</f>
        <v>0.46</v>
      </c>
      <c r="K27">
        <f>VLOOKUP(I27,[1]Goa!E:I,5,FALSE)</f>
        <v>331.7</v>
      </c>
    </row>
    <row r="28" spans="1:11">
      <c r="A28" s="1">
        <v>44608</v>
      </c>
      <c r="B28" t="s">
        <v>22</v>
      </c>
      <c r="C28">
        <v>28.05133333</v>
      </c>
      <c r="D28">
        <v>105.8135593</v>
      </c>
      <c r="E28">
        <v>30.925</v>
      </c>
      <c r="F28">
        <v>43.18666667</v>
      </c>
      <c r="G28" t="s">
        <v>11</v>
      </c>
      <c r="H28">
        <v>3</v>
      </c>
      <c r="I28" s="2" t="str">
        <f t="shared" si="0"/>
        <v>16-02-2022-3</v>
      </c>
      <c r="J28">
        <f>VLOOKUP(I28,[1]Goa!E:H,4,FALSE)</f>
        <v>0.46</v>
      </c>
      <c r="K28">
        <f>VLOOKUP(I28,[1]Goa!E:I,5,FALSE)</f>
        <v>341.26</v>
      </c>
    </row>
    <row r="29" spans="1:11">
      <c r="A29" s="1">
        <v>44608</v>
      </c>
      <c r="B29" t="s">
        <v>23</v>
      </c>
      <c r="C29">
        <v>30.54683333</v>
      </c>
      <c r="D29">
        <v>121.0169492</v>
      </c>
      <c r="E29">
        <v>30.32333333</v>
      </c>
      <c r="F29">
        <v>45.185</v>
      </c>
      <c r="G29" t="s">
        <v>11</v>
      </c>
      <c r="H29">
        <v>4</v>
      </c>
      <c r="I29" s="2" t="str">
        <f t="shared" si="0"/>
        <v>16-02-2022-4</v>
      </c>
      <c r="J29">
        <f>VLOOKUP(I29,[1]Goa!E:H,4,FALSE)</f>
        <v>0.47</v>
      </c>
      <c r="K29">
        <f>VLOOKUP(I29,[1]Goa!E:I,5,FALSE)</f>
        <v>351.47</v>
      </c>
    </row>
    <row r="30" spans="1:11">
      <c r="A30" s="1">
        <v>44608</v>
      </c>
      <c r="B30" t="s">
        <v>24</v>
      </c>
      <c r="C30">
        <v>26.52266667</v>
      </c>
      <c r="D30">
        <v>91.33898305</v>
      </c>
      <c r="E30">
        <v>29.63166667</v>
      </c>
      <c r="F30">
        <v>46.92333333</v>
      </c>
      <c r="G30" t="s">
        <v>11</v>
      </c>
      <c r="H30">
        <v>5</v>
      </c>
      <c r="I30" s="2" t="str">
        <f t="shared" si="0"/>
        <v>16-02-2022-5</v>
      </c>
      <c r="J30">
        <f>VLOOKUP(I30,[1]Goa!E:H,4,FALSE)</f>
        <v>0.5</v>
      </c>
      <c r="K30">
        <f>VLOOKUP(I30,[1]Goa!E:I,5,FALSE)</f>
        <v>0.9</v>
      </c>
    </row>
    <row r="31" spans="1:11">
      <c r="A31" s="1">
        <v>44608</v>
      </c>
      <c r="B31" t="s">
        <v>25</v>
      </c>
      <c r="C31">
        <v>28.05666667</v>
      </c>
      <c r="D31">
        <v>102.8644068</v>
      </c>
      <c r="E31">
        <v>28.87333333</v>
      </c>
      <c r="F31">
        <v>50.46666667</v>
      </c>
      <c r="G31" t="s">
        <v>11</v>
      </c>
      <c r="H31">
        <v>6</v>
      </c>
      <c r="I31" s="2" t="str">
        <f t="shared" si="0"/>
        <v>16-02-2022-6</v>
      </c>
      <c r="J31">
        <f>VLOOKUP(I31,[1]Goa!E:H,4,FALSE)</f>
        <v>0.54</v>
      </c>
      <c r="K31">
        <f>VLOOKUP(I31,[1]Goa!E:I,5,FALSE)</f>
        <v>9.19</v>
      </c>
    </row>
    <row r="32" spans="1:11">
      <c r="A32" s="1">
        <v>44608</v>
      </c>
      <c r="B32" t="s">
        <v>26</v>
      </c>
      <c r="C32">
        <v>25.87983333</v>
      </c>
      <c r="D32">
        <v>96.45762712</v>
      </c>
      <c r="E32">
        <v>28.13666667</v>
      </c>
      <c r="F32">
        <v>53.41333333</v>
      </c>
      <c r="G32" t="s">
        <v>11</v>
      </c>
      <c r="H32">
        <v>7</v>
      </c>
      <c r="I32" s="2" t="str">
        <f t="shared" si="0"/>
        <v>16-02-2022-7</v>
      </c>
      <c r="J32">
        <f>VLOOKUP(I32,[1]Goa!E:H,4,FALSE)</f>
        <v>0.54</v>
      </c>
      <c r="K32">
        <f>VLOOKUP(I32,[1]Goa!E:I,5,FALSE)</f>
        <v>18.7</v>
      </c>
    </row>
    <row r="33" spans="1:11">
      <c r="A33" s="1">
        <v>44608</v>
      </c>
      <c r="B33" t="s">
        <v>27</v>
      </c>
      <c r="C33">
        <v>16.58833333</v>
      </c>
      <c r="D33">
        <v>84.57627119</v>
      </c>
      <c r="E33">
        <v>27.13666667</v>
      </c>
      <c r="F33">
        <v>59.39833333</v>
      </c>
      <c r="G33" t="s">
        <v>11</v>
      </c>
      <c r="H33">
        <v>8</v>
      </c>
      <c r="I33" s="2" t="str">
        <f t="shared" si="0"/>
        <v>16-02-2022-8</v>
      </c>
      <c r="J33">
        <f>VLOOKUP(I33,[1]Goa!E:H,4,FALSE)</f>
        <v>1.08</v>
      </c>
      <c r="K33">
        <f>VLOOKUP(I33,[1]Goa!E:I,5,FALSE)</f>
        <v>23.79</v>
      </c>
    </row>
    <row r="34" spans="1:11">
      <c r="A34" s="1">
        <v>44608</v>
      </c>
      <c r="B34" t="s">
        <v>28</v>
      </c>
      <c r="C34">
        <v>11.9255</v>
      </c>
      <c r="D34">
        <v>70.63793103</v>
      </c>
      <c r="E34">
        <v>26.705</v>
      </c>
      <c r="F34">
        <v>59.455</v>
      </c>
      <c r="G34" t="s">
        <v>11</v>
      </c>
      <c r="H34">
        <v>9</v>
      </c>
      <c r="I34" s="2" t="str">
        <f t="shared" si="0"/>
        <v>16-02-2022-9</v>
      </c>
      <c r="J34">
        <f>VLOOKUP(I34,[1]Goa!E:H,4,FALSE)</f>
        <v>0.8</v>
      </c>
      <c r="K34">
        <f>VLOOKUP(I34,[1]Goa!E:I,5,FALSE)</f>
        <v>9</v>
      </c>
    </row>
    <row r="35" spans="1:11">
      <c r="A35" s="1">
        <v>44608</v>
      </c>
      <c r="B35" t="s">
        <v>29</v>
      </c>
      <c r="C35">
        <v>10.64538462</v>
      </c>
      <c r="D35">
        <v>59.86440678</v>
      </c>
      <c r="E35">
        <v>26.85</v>
      </c>
      <c r="F35">
        <v>57.79038462</v>
      </c>
      <c r="G35" t="s">
        <v>11</v>
      </c>
      <c r="H35">
        <v>10</v>
      </c>
      <c r="I35" s="2" t="str">
        <f t="shared" si="0"/>
        <v>16-02-2022-10</v>
      </c>
      <c r="J35">
        <f>VLOOKUP(I35,[1]Goa!E:H,4,FALSE)</f>
        <v>0.65</v>
      </c>
      <c r="K35">
        <f>VLOOKUP(I35,[1]Goa!E:I,5,FALSE)</f>
        <v>332.21</v>
      </c>
    </row>
    <row r="36" spans="1:11">
      <c r="A36" s="1">
        <v>44608</v>
      </c>
      <c r="B36" t="s">
        <v>30</v>
      </c>
      <c r="C36">
        <v>9.0425</v>
      </c>
      <c r="D36">
        <v>52.13559322</v>
      </c>
      <c r="E36">
        <v>25.93541667</v>
      </c>
      <c r="F36">
        <v>61.3375</v>
      </c>
      <c r="G36" t="s">
        <v>11</v>
      </c>
      <c r="H36">
        <v>11</v>
      </c>
      <c r="I36" s="2" t="str">
        <f t="shared" si="0"/>
        <v>16-02-2022-11</v>
      </c>
      <c r="J36">
        <f>VLOOKUP(I36,[1]Goa!E:H,4,FALSE)</f>
        <v>0.81</v>
      </c>
      <c r="K36">
        <f>VLOOKUP(I36,[1]Goa!E:I,5,FALSE)</f>
        <v>291.39</v>
      </c>
    </row>
    <row r="37" spans="1:11">
      <c r="A37" s="1">
        <v>44608</v>
      </c>
      <c r="B37" t="s">
        <v>31</v>
      </c>
      <c r="C37">
        <v>6.064655172</v>
      </c>
      <c r="D37">
        <v>42.87755102</v>
      </c>
      <c r="E37">
        <v>25.81551724</v>
      </c>
      <c r="F37">
        <v>61.05344828</v>
      </c>
      <c r="G37" t="s">
        <v>11</v>
      </c>
      <c r="H37">
        <v>12</v>
      </c>
      <c r="I37" s="2" t="str">
        <f t="shared" si="0"/>
        <v>16-02-2022-12</v>
      </c>
      <c r="J37">
        <f>VLOOKUP(I37,[1]Goa!E:H,4,FALSE)</f>
        <v>1.16</v>
      </c>
      <c r="K37">
        <f>VLOOKUP(I37,[1]Goa!E:I,5,FALSE)</f>
        <v>276.55</v>
      </c>
    </row>
    <row r="38" spans="1:11">
      <c r="A38" s="1">
        <v>44608</v>
      </c>
      <c r="B38" t="s">
        <v>32</v>
      </c>
      <c r="C38">
        <v>5.728545455</v>
      </c>
      <c r="D38">
        <v>41.24137931</v>
      </c>
      <c r="E38">
        <v>25.50545455</v>
      </c>
      <c r="F38">
        <v>61.05090909</v>
      </c>
      <c r="G38" t="s">
        <v>11</v>
      </c>
      <c r="H38">
        <v>13</v>
      </c>
      <c r="I38" s="2" t="str">
        <f t="shared" si="0"/>
        <v>16-02-2022-13</v>
      </c>
      <c r="J38">
        <f>VLOOKUP(I38,[1]Goa!E:H,4,FALSE)</f>
        <v>1.48</v>
      </c>
      <c r="K38">
        <f>VLOOKUP(I38,[1]Goa!E:I,5,FALSE)</f>
        <v>271.51</v>
      </c>
    </row>
    <row r="39" spans="1:11">
      <c r="A39" s="1">
        <v>44608</v>
      </c>
      <c r="B39" t="s">
        <v>33</v>
      </c>
      <c r="C39">
        <v>4.51137931</v>
      </c>
      <c r="D39">
        <v>36.68965517</v>
      </c>
      <c r="E39">
        <v>25.54655172</v>
      </c>
      <c r="F39">
        <v>57.24310345</v>
      </c>
      <c r="G39" t="s">
        <v>11</v>
      </c>
      <c r="H39">
        <v>14</v>
      </c>
      <c r="I39" s="2" t="str">
        <f t="shared" si="0"/>
        <v>16-02-2022-14</v>
      </c>
      <c r="J39">
        <f>VLOOKUP(I39,[1]Goa!E:H,4,FALSE)</f>
        <v>1.75</v>
      </c>
      <c r="K39">
        <f>VLOOKUP(I39,[1]Goa!E:I,5,FALSE)</f>
        <v>269.23</v>
      </c>
    </row>
    <row r="40" spans="1:11">
      <c r="A40" s="1">
        <v>44608</v>
      </c>
      <c r="B40" t="s">
        <v>10</v>
      </c>
      <c r="C40">
        <v>6.7795</v>
      </c>
      <c r="D40">
        <v>45.92857143</v>
      </c>
      <c r="E40">
        <v>27.85166667</v>
      </c>
      <c r="F40">
        <v>51.63833333</v>
      </c>
      <c r="G40" t="s">
        <v>11</v>
      </c>
      <c r="H40">
        <v>15</v>
      </c>
      <c r="I40" s="2" t="str">
        <f t="shared" si="0"/>
        <v>16-02-2022-15</v>
      </c>
      <c r="J40">
        <f>VLOOKUP(I40,[1]Goa!E:H,4,FALSE)</f>
        <v>1.95</v>
      </c>
      <c r="K40">
        <f>VLOOKUP(I40,[1]Goa!E:I,5,FALSE)</f>
        <v>267.47</v>
      </c>
    </row>
    <row r="41" spans="1:11">
      <c r="A41" s="1">
        <v>44608</v>
      </c>
      <c r="B41" t="s">
        <v>12</v>
      </c>
      <c r="C41">
        <v>6.3055</v>
      </c>
      <c r="D41">
        <v>40.93333333</v>
      </c>
      <c r="E41">
        <v>33.995</v>
      </c>
      <c r="F41">
        <v>38.55833333</v>
      </c>
      <c r="G41" t="s">
        <v>11</v>
      </c>
      <c r="H41">
        <v>16</v>
      </c>
      <c r="I41" s="2" t="str">
        <f t="shared" si="0"/>
        <v>16-02-2022-16</v>
      </c>
      <c r="J41">
        <f>VLOOKUP(I41,[1]Goa!E:H,4,FALSE)</f>
        <v>2.03</v>
      </c>
      <c r="K41">
        <f>VLOOKUP(I41,[1]Goa!E:I,5,FALSE)</f>
        <v>267.57</v>
      </c>
    </row>
    <row r="42" spans="1:11">
      <c r="A42" s="1">
        <v>44608</v>
      </c>
      <c r="B42" t="s">
        <v>13</v>
      </c>
      <c r="C42">
        <v>5.109830508</v>
      </c>
      <c r="D42">
        <v>33.75862069</v>
      </c>
      <c r="E42">
        <v>37.95932203</v>
      </c>
      <c r="F42">
        <v>29.77288136</v>
      </c>
      <c r="G42" t="s">
        <v>11</v>
      </c>
      <c r="H42">
        <v>17</v>
      </c>
      <c r="I42" s="2" t="str">
        <f t="shared" si="0"/>
        <v>16-02-2022-17</v>
      </c>
      <c r="J42">
        <f>VLOOKUP(I42,[1]Goa!E:H,4,FALSE)</f>
        <v>1.97</v>
      </c>
      <c r="K42">
        <f>VLOOKUP(I42,[1]Goa!E:I,5,FALSE)</f>
        <v>269.09</v>
      </c>
    </row>
    <row r="43" spans="1:11">
      <c r="A43" s="1">
        <v>44608</v>
      </c>
      <c r="B43" t="s">
        <v>14</v>
      </c>
      <c r="C43">
        <v>4.721166667</v>
      </c>
      <c r="D43">
        <v>30.13333333</v>
      </c>
      <c r="E43">
        <v>41.66833333</v>
      </c>
      <c r="F43">
        <v>21.93833333</v>
      </c>
      <c r="G43" t="s">
        <v>11</v>
      </c>
      <c r="H43">
        <v>18</v>
      </c>
      <c r="I43" s="2" t="str">
        <f t="shared" si="0"/>
        <v>16-02-2022-18</v>
      </c>
      <c r="J43">
        <f>VLOOKUP(I43,[1]Goa!E:H,4,FALSE)</f>
        <v>1.25</v>
      </c>
      <c r="K43">
        <f>VLOOKUP(I43,[1]Goa!E:I,5,FALSE)</f>
        <v>267.14</v>
      </c>
    </row>
    <row r="44" spans="1:11">
      <c r="A44" s="1">
        <v>44608</v>
      </c>
      <c r="B44" t="s">
        <v>15</v>
      </c>
      <c r="C44">
        <v>6.6165</v>
      </c>
      <c r="D44">
        <v>32.62068966</v>
      </c>
      <c r="E44">
        <v>43.05166667</v>
      </c>
      <c r="F44">
        <v>19.97166667</v>
      </c>
      <c r="G44" t="s">
        <v>11</v>
      </c>
      <c r="H44">
        <v>19</v>
      </c>
      <c r="I44" s="2" t="str">
        <f t="shared" si="0"/>
        <v>16-02-2022-19</v>
      </c>
      <c r="J44">
        <f>VLOOKUP(I44,[1]Goa!E:H,4,FALSE)</f>
        <v>0.93</v>
      </c>
      <c r="K44">
        <f>VLOOKUP(I44,[1]Goa!E:I,5,FALSE)</f>
        <v>263.23</v>
      </c>
    </row>
    <row r="45" spans="1:11">
      <c r="A45" s="1">
        <v>44608</v>
      </c>
      <c r="B45" t="s">
        <v>16</v>
      </c>
      <c r="C45">
        <v>8.273333333</v>
      </c>
      <c r="D45">
        <v>35.13333333</v>
      </c>
      <c r="E45">
        <v>41.26333333</v>
      </c>
      <c r="F45">
        <v>21.66666667</v>
      </c>
      <c r="G45" t="s">
        <v>11</v>
      </c>
      <c r="H45">
        <v>20</v>
      </c>
      <c r="I45" s="2" t="str">
        <f t="shared" si="0"/>
        <v>16-02-2022-20</v>
      </c>
      <c r="J45">
        <f>VLOOKUP(I45,[1]Goa!E:H,4,FALSE)</f>
        <v>0.83</v>
      </c>
      <c r="K45">
        <f>VLOOKUP(I45,[1]Goa!E:I,5,FALSE)</f>
        <v>270.54</v>
      </c>
    </row>
    <row r="46" spans="1:11">
      <c r="A46" s="1">
        <v>44608</v>
      </c>
      <c r="B46" t="s">
        <v>17</v>
      </c>
      <c r="C46">
        <v>9.466666667</v>
      </c>
      <c r="D46">
        <v>37.06896552</v>
      </c>
      <c r="E46">
        <v>40.31833333</v>
      </c>
      <c r="F46">
        <v>27.29333333</v>
      </c>
      <c r="G46" t="s">
        <v>11</v>
      </c>
      <c r="H46">
        <v>21</v>
      </c>
      <c r="I46" s="2" t="str">
        <f t="shared" si="0"/>
        <v>16-02-2022-21</v>
      </c>
      <c r="J46">
        <f>VLOOKUP(I46,[1]Goa!E:H,4,FALSE)</f>
        <v>0.65</v>
      </c>
      <c r="K46">
        <f>VLOOKUP(I46,[1]Goa!E:I,5,FALSE)</f>
        <v>288.87</v>
      </c>
    </row>
    <row r="47" spans="1:11">
      <c r="A47" s="1">
        <v>44608</v>
      </c>
      <c r="B47" t="s">
        <v>18</v>
      </c>
      <c r="C47">
        <v>9.457333333</v>
      </c>
      <c r="D47">
        <v>38.5</v>
      </c>
      <c r="E47">
        <v>38.405</v>
      </c>
      <c r="F47">
        <v>30.64166667</v>
      </c>
      <c r="G47" t="s">
        <v>11</v>
      </c>
      <c r="H47">
        <v>22</v>
      </c>
      <c r="I47" s="2" t="str">
        <f t="shared" si="0"/>
        <v>16-02-2022-22</v>
      </c>
      <c r="J47">
        <f>VLOOKUP(I47,[1]Goa!E:H,4,FALSE)</f>
        <v>0.58</v>
      </c>
      <c r="K47">
        <f>VLOOKUP(I47,[1]Goa!E:I,5,FALSE)</f>
        <v>307.33</v>
      </c>
    </row>
    <row r="48" spans="1:11">
      <c r="A48" s="1">
        <v>44608</v>
      </c>
      <c r="B48" t="s">
        <v>18</v>
      </c>
      <c r="C48">
        <v>9.457333333</v>
      </c>
      <c r="D48">
        <v>38.5</v>
      </c>
      <c r="E48">
        <v>38.405</v>
      </c>
      <c r="F48">
        <v>30.64166667</v>
      </c>
      <c r="G48" t="s">
        <v>11</v>
      </c>
      <c r="H48">
        <v>22</v>
      </c>
      <c r="I48" s="2" t="str">
        <f t="shared" si="0"/>
        <v>16-02-2022-22</v>
      </c>
      <c r="J48">
        <f>VLOOKUP(I48,[1]Goa!E:H,4,FALSE)</f>
        <v>0.58</v>
      </c>
      <c r="K48">
        <f>VLOOKUP(I48,[1]Goa!E:I,5,FALSE)</f>
        <v>307.33</v>
      </c>
    </row>
    <row r="49" spans="1:11">
      <c r="A49" s="1">
        <v>44608</v>
      </c>
      <c r="B49" t="s">
        <v>19</v>
      </c>
      <c r="C49">
        <v>11.40983333</v>
      </c>
      <c r="D49">
        <v>43.7</v>
      </c>
      <c r="E49">
        <v>35.44666667</v>
      </c>
      <c r="F49">
        <v>30.94166667</v>
      </c>
      <c r="G49" t="s">
        <v>11</v>
      </c>
      <c r="H49">
        <v>24</v>
      </c>
      <c r="I49" s="2" t="str">
        <f t="shared" si="0"/>
        <v>16-02-2022-24</v>
      </c>
      <c r="J49">
        <f>VLOOKUP(I49,[1]Goa!E:H,4,FALSE)</f>
        <v>0.51</v>
      </c>
      <c r="K49">
        <f>VLOOKUP(I49,[1]Goa!E:I,5,FALSE)</f>
        <v>329.93</v>
      </c>
    </row>
    <row r="50" spans="1:11">
      <c r="A50" s="1">
        <v>44609</v>
      </c>
      <c r="B50" t="s">
        <v>20</v>
      </c>
      <c r="C50">
        <v>11.46898305</v>
      </c>
      <c r="D50">
        <v>44.96551724</v>
      </c>
      <c r="E50">
        <v>32.43389831</v>
      </c>
      <c r="F50">
        <v>41.90508475</v>
      </c>
      <c r="G50" t="s">
        <v>11</v>
      </c>
      <c r="H50">
        <v>1</v>
      </c>
      <c r="I50" s="2" t="str">
        <f t="shared" si="0"/>
        <v>17-02-2022-1</v>
      </c>
      <c r="J50">
        <f>VLOOKUP(I50,[1]Goa!E:H,4,FALSE)</f>
        <v>0.5</v>
      </c>
      <c r="K50">
        <f>VLOOKUP(I50,[1]Goa!E:I,5,FALSE)</f>
        <v>339.86</v>
      </c>
    </row>
    <row r="51" spans="1:11">
      <c r="A51" s="1">
        <v>44609</v>
      </c>
      <c r="B51" t="s">
        <v>21</v>
      </c>
      <c r="C51">
        <v>13.45783333</v>
      </c>
      <c r="D51">
        <v>55.75862069</v>
      </c>
      <c r="E51">
        <v>31.05333333</v>
      </c>
      <c r="F51">
        <v>49.72</v>
      </c>
      <c r="G51" t="s">
        <v>11</v>
      </c>
      <c r="H51">
        <v>2</v>
      </c>
      <c r="I51" s="2" t="str">
        <f t="shared" si="0"/>
        <v>17-02-2022-2</v>
      </c>
      <c r="J51">
        <f>VLOOKUP(I51,[1]Goa!E:H,4,FALSE)</f>
        <v>0.49</v>
      </c>
      <c r="K51">
        <f>VLOOKUP(I51,[1]Goa!E:I,5,FALSE)</f>
        <v>349.05</v>
      </c>
    </row>
    <row r="52" spans="1:11">
      <c r="A52" s="1">
        <v>44609</v>
      </c>
      <c r="B52" t="s">
        <v>22</v>
      </c>
      <c r="C52">
        <v>12.6785</v>
      </c>
      <c r="D52">
        <v>46.53333333</v>
      </c>
      <c r="E52">
        <v>30.25166667</v>
      </c>
      <c r="F52">
        <v>53.24666667</v>
      </c>
      <c r="G52" t="s">
        <v>11</v>
      </c>
      <c r="H52">
        <v>3</v>
      </c>
      <c r="I52" s="2" t="str">
        <f t="shared" si="0"/>
        <v>17-02-2022-3</v>
      </c>
      <c r="J52">
        <f>VLOOKUP(I52,[1]Goa!E:H,4,FALSE)</f>
        <v>0.51</v>
      </c>
      <c r="K52">
        <f>VLOOKUP(I52,[1]Goa!E:I,5,FALSE)</f>
        <v>358.24</v>
      </c>
    </row>
    <row r="53" spans="1:11">
      <c r="A53" s="1">
        <v>44609</v>
      </c>
      <c r="B53" t="s">
        <v>23</v>
      </c>
      <c r="C53">
        <v>11.9805</v>
      </c>
      <c r="D53">
        <v>48.7</v>
      </c>
      <c r="E53">
        <v>29.42833333</v>
      </c>
      <c r="F53">
        <v>54.47666667</v>
      </c>
      <c r="G53" t="s">
        <v>11</v>
      </c>
      <c r="H53">
        <v>4</v>
      </c>
      <c r="I53" s="2" t="str">
        <f t="shared" si="0"/>
        <v>17-02-2022-4</v>
      </c>
      <c r="J53">
        <f>VLOOKUP(I53,[1]Goa!E:H,4,FALSE)</f>
        <v>0.53</v>
      </c>
      <c r="K53">
        <f>VLOOKUP(I53,[1]Goa!E:I,5,FALSE)</f>
        <v>4.21</v>
      </c>
    </row>
    <row r="54" spans="1:11">
      <c r="A54" s="1">
        <v>44609</v>
      </c>
      <c r="B54" t="s">
        <v>24</v>
      </c>
      <c r="C54">
        <v>10.97783333</v>
      </c>
      <c r="D54">
        <v>47.4</v>
      </c>
      <c r="E54">
        <v>29.00333333</v>
      </c>
      <c r="F54">
        <v>54.275</v>
      </c>
      <c r="G54" t="s">
        <v>11</v>
      </c>
      <c r="H54">
        <v>5</v>
      </c>
      <c r="I54" s="2" t="str">
        <f t="shared" si="0"/>
        <v>17-02-2022-5</v>
      </c>
      <c r="J54">
        <f>VLOOKUP(I54,[1]Goa!E:H,4,FALSE)</f>
        <v>0.56</v>
      </c>
      <c r="K54">
        <f>VLOOKUP(I54,[1]Goa!E:I,5,FALSE)</f>
        <v>11.31</v>
      </c>
    </row>
    <row r="55" spans="1:11">
      <c r="A55" s="1">
        <v>44609</v>
      </c>
      <c r="B55" t="s">
        <v>25</v>
      </c>
      <c r="C55">
        <v>12.95566667</v>
      </c>
      <c r="D55">
        <v>50.68965517</v>
      </c>
      <c r="E55">
        <v>28.59166667</v>
      </c>
      <c r="F55">
        <v>54.72166667</v>
      </c>
      <c r="G55" t="s">
        <v>11</v>
      </c>
      <c r="H55">
        <v>6</v>
      </c>
      <c r="I55" s="2" t="str">
        <f t="shared" si="0"/>
        <v>17-02-2022-6</v>
      </c>
      <c r="J55">
        <f>VLOOKUP(I55,[1]Goa!E:H,4,FALSE)</f>
        <v>0.58</v>
      </c>
      <c r="K55">
        <f>VLOOKUP(I55,[1]Goa!E:I,5,FALSE)</f>
        <v>18.92</v>
      </c>
    </row>
    <row r="56" spans="1:11">
      <c r="A56" s="1">
        <v>44609</v>
      </c>
      <c r="B56" t="s">
        <v>26</v>
      </c>
      <c r="C56">
        <v>7.680833333</v>
      </c>
      <c r="D56">
        <v>42.5862069</v>
      </c>
      <c r="E56">
        <v>28.13333333</v>
      </c>
      <c r="F56">
        <v>55.99666667</v>
      </c>
      <c r="G56" t="s">
        <v>11</v>
      </c>
      <c r="H56">
        <v>7</v>
      </c>
      <c r="I56" s="2" t="str">
        <f t="shared" si="0"/>
        <v>17-02-2022-7</v>
      </c>
      <c r="J56">
        <f>VLOOKUP(I56,[1]Goa!E:H,4,FALSE)</f>
        <v>0.7</v>
      </c>
      <c r="K56">
        <f>VLOOKUP(I56,[1]Goa!E:I,5,FALSE)</f>
        <v>25.71</v>
      </c>
    </row>
    <row r="57" spans="1:11">
      <c r="A57" s="1">
        <v>44609</v>
      </c>
      <c r="B57" t="s">
        <v>27</v>
      </c>
      <c r="C57">
        <v>9.584166667</v>
      </c>
      <c r="D57">
        <v>45.67741935</v>
      </c>
      <c r="E57">
        <v>27.82</v>
      </c>
      <c r="F57">
        <v>56.36</v>
      </c>
      <c r="G57" t="s">
        <v>11</v>
      </c>
      <c r="H57">
        <v>8</v>
      </c>
      <c r="I57" s="2" t="str">
        <f t="shared" si="0"/>
        <v>17-02-2022-8</v>
      </c>
      <c r="J57">
        <f>VLOOKUP(I57,[1]Goa!E:H,4,FALSE)</f>
        <v>1.35</v>
      </c>
      <c r="K57">
        <f>VLOOKUP(I57,[1]Goa!E:I,5,FALSE)</f>
        <v>28.8</v>
      </c>
    </row>
    <row r="58" spans="1:11">
      <c r="A58" s="1">
        <v>44609</v>
      </c>
      <c r="B58" t="s">
        <v>28</v>
      </c>
      <c r="C58">
        <v>13.3205</v>
      </c>
      <c r="D58">
        <v>54.96551724</v>
      </c>
      <c r="E58">
        <v>27.01166667</v>
      </c>
      <c r="F58">
        <v>59.36</v>
      </c>
      <c r="G58" t="s">
        <v>11</v>
      </c>
      <c r="H58">
        <v>9</v>
      </c>
      <c r="I58" s="2" t="str">
        <f t="shared" si="0"/>
        <v>17-02-2022-9</v>
      </c>
      <c r="J58">
        <f>VLOOKUP(I58,[1]Goa!E:H,4,FALSE)</f>
        <v>1.37</v>
      </c>
      <c r="K58">
        <f>VLOOKUP(I58,[1]Goa!E:I,5,FALSE)</f>
        <v>26.13</v>
      </c>
    </row>
    <row r="59" spans="1:11">
      <c r="A59" s="1">
        <v>44609</v>
      </c>
      <c r="B59" t="s">
        <v>29</v>
      </c>
      <c r="C59">
        <v>12.89864407</v>
      </c>
      <c r="D59">
        <v>58.96551724</v>
      </c>
      <c r="E59">
        <v>26.73898305</v>
      </c>
      <c r="F59">
        <v>58.36779661</v>
      </c>
      <c r="G59" t="s">
        <v>11</v>
      </c>
      <c r="H59">
        <v>10</v>
      </c>
      <c r="I59" s="2" t="str">
        <f t="shared" si="0"/>
        <v>17-02-2022-10</v>
      </c>
      <c r="J59">
        <f>VLOOKUP(I59,[1]Goa!E:H,4,FALSE)</f>
        <v>1.07</v>
      </c>
      <c r="K59">
        <f>VLOOKUP(I59,[1]Goa!E:I,5,FALSE)</f>
        <v>24.51</v>
      </c>
    </row>
    <row r="60" spans="1:11">
      <c r="A60" s="1">
        <v>44609</v>
      </c>
      <c r="B60" t="s">
        <v>30</v>
      </c>
      <c r="C60">
        <v>11.891</v>
      </c>
      <c r="D60">
        <v>55.53333333</v>
      </c>
      <c r="E60">
        <v>26.59833333</v>
      </c>
      <c r="F60">
        <v>58.31666667</v>
      </c>
      <c r="G60" t="s">
        <v>11</v>
      </c>
      <c r="H60">
        <v>11</v>
      </c>
      <c r="I60" s="2" t="str">
        <f t="shared" si="0"/>
        <v>17-02-2022-11</v>
      </c>
      <c r="J60">
        <f>VLOOKUP(I60,[1]Goa!E:H,4,FALSE)</f>
        <v>0.43</v>
      </c>
      <c r="K60">
        <f>VLOOKUP(I60,[1]Goa!E:I,5,FALSE)</f>
        <v>4.16</v>
      </c>
    </row>
    <row r="61" spans="1:11">
      <c r="A61" s="1">
        <v>44609</v>
      </c>
      <c r="B61" t="s">
        <v>31</v>
      </c>
      <c r="C61">
        <v>9.25559322</v>
      </c>
      <c r="D61">
        <v>45</v>
      </c>
      <c r="E61">
        <v>26.14576271</v>
      </c>
      <c r="F61">
        <v>58.44745763</v>
      </c>
      <c r="G61" t="s">
        <v>11</v>
      </c>
      <c r="H61">
        <v>12</v>
      </c>
      <c r="I61" s="2" t="str">
        <f t="shared" si="0"/>
        <v>17-02-2022-12</v>
      </c>
      <c r="J61">
        <f>VLOOKUP(I61,[1]Goa!E:H,4,FALSE)</f>
        <v>0.46</v>
      </c>
      <c r="K61">
        <f>VLOOKUP(I61,[1]Goa!E:I,5,FALSE)</f>
        <v>263.12</v>
      </c>
    </row>
    <row r="62" spans="1:11">
      <c r="A62" s="1">
        <v>44609</v>
      </c>
      <c r="B62" t="s">
        <v>32</v>
      </c>
      <c r="C62">
        <v>4.827333333</v>
      </c>
      <c r="D62">
        <v>33.79310345</v>
      </c>
      <c r="E62">
        <v>26.07</v>
      </c>
      <c r="F62">
        <v>55.77833333</v>
      </c>
      <c r="G62" t="s">
        <v>11</v>
      </c>
      <c r="H62">
        <v>13</v>
      </c>
      <c r="I62" s="2" t="str">
        <f t="shared" si="0"/>
        <v>17-02-2022-13</v>
      </c>
      <c r="J62">
        <f>VLOOKUP(I62,[1]Goa!E:H,4,FALSE)</f>
        <v>0.95</v>
      </c>
      <c r="K62">
        <f>VLOOKUP(I62,[1]Goa!E:I,5,FALSE)</f>
        <v>248.73</v>
      </c>
    </row>
    <row r="63" spans="1:11">
      <c r="A63" s="1">
        <v>44609</v>
      </c>
      <c r="B63" t="s">
        <v>33</v>
      </c>
      <c r="C63">
        <v>3.3345</v>
      </c>
      <c r="D63">
        <v>19.7</v>
      </c>
      <c r="E63">
        <v>27.39333333</v>
      </c>
      <c r="F63">
        <v>53.83833333</v>
      </c>
      <c r="G63" t="s">
        <v>11</v>
      </c>
      <c r="H63">
        <v>14</v>
      </c>
      <c r="I63" s="2" t="str">
        <f t="shared" si="0"/>
        <v>17-02-2022-14</v>
      </c>
      <c r="J63">
        <f>VLOOKUP(I63,[1]Goa!E:H,4,FALSE)</f>
        <v>1.34</v>
      </c>
      <c r="K63">
        <f>VLOOKUP(I63,[1]Goa!E:I,5,FALSE)</f>
        <v>247.77</v>
      </c>
    </row>
    <row r="64" spans="1:11">
      <c r="A64" s="1">
        <v>44609</v>
      </c>
      <c r="B64" t="s">
        <v>10</v>
      </c>
      <c r="C64">
        <v>4.026166667</v>
      </c>
      <c r="D64">
        <v>22.23333333</v>
      </c>
      <c r="E64">
        <v>30.48666667</v>
      </c>
      <c r="F64">
        <v>47.18833333</v>
      </c>
      <c r="G64" t="s">
        <v>11</v>
      </c>
      <c r="H64">
        <v>15</v>
      </c>
      <c r="I64" s="2" t="str">
        <f t="shared" si="0"/>
        <v>17-02-2022-15</v>
      </c>
      <c r="J64">
        <f>VLOOKUP(I64,[1]Goa!E:H,4,FALSE)</f>
        <v>1.63</v>
      </c>
      <c r="K64">
        <f>VLOOKUP(I64,[1]Goa!E:I,5,FALSE)</f>
        <v>250.09</v>
      </c>
    </row>
    <row r="65" spans="1:11">
      <c r="A65" s="1">
        <v>44609</v>
      </c>
      <c r="B65" t="s">
        <v>12</v>
      </c>
      <c r="C65">
        <v>3.795166667</v>
      </c>
      <c r="D65">
        <v>18.48275862</v>
      </c>
      <c r="E65">
        <v>36.215</v>
      </c>
      <c r="F65">
        <v>37.185</v>
      </c>
      <c r="G65" t="s">
        <v>11</v>
      </c>
      <c r="H65">
        <v>16</v>
      </c>
      <c r="I65" s="2" t="str">
        <f t="shared" si="0"/>
        <v>17-02-2022-16</v>
      </c>
      <c r="J65">
        <f>VLOOKUP(I65,[1]Goa!E:H,4,FALSE)</f>
        <v>1.78</v>
      </c>
      <c r="K65">
        <f>VLOOKUP(I65,[1]Goa!E:I,5,FALSE)</f>
        <v>253.4</v>
      </c>
    </row>
    <row r="66" spans="1:11">
      <c r="A66" s="1">
        <v>44609</v>
      </c>
      <c r="B66" t="s">
        <v>13</v>
      </c>
      <c r="C66">
        <v>3.434166667</v>
      </c>
      <c r="D66">
        <v>19.83333333</v>
      </c>
      <c r="E66">
        <v>39.1</v>
      </c>
      <c r="F66">
        <v>30.47333333</v>
      </c>
      <c r="G66" t="s">
        <v>11</v>
      </c>
      <c r="H66">
        <v>17</v>
      </c>
      <c r="I66" s="2" t="str">
        <f t="shared" ref="I66:I129" si="1">CONCATENATE(TEXT(A66,"dd-mm-yyyy"),"-",H66)</f>
        <v>17-02-2022-17</v>
      </c>
      <c r="J66">
        <f>VLOOKUP(I66,[1]Goa!E:H,4,FALSE)</f>
        <v>1.76</v>
      </c>
      <c r="K66">
        <f>VLOOKUP(I66,[1]Goa!E:I,5,FALSE)</f>
        <v>255.35</v>
      </c>
    </row>
    <row r="67" spans="1:11">
      <c r="A67" s="1">
        <v>44609</v>
      </c>
      <c r="B67" t="s">
        <v>14</v>
      </c>
      <c r="C67">
        <v>2.9145</v>
      </c>
      <c r="D67">
        <v>19.75862069</v>
      </c>
      <c r="E67">
        <v>40.545</v>
      </c>
      <c r="F67">
        <v>26.39833333</v>
      </c>
      <c r="G67" t="s">
        <v>11</v>
      </c>
      <c r="H67">
        <v>18</v>
      </c>
      <c r="I67" s="2" t="str">
        <f t="shared" si="1"/>
        <v>17-02-2022-18</v>
      </c>
      <c r="J67">
        <f>VLOOKUP(I67,[1]Goa!E:H,4,FALSE)</f>
        <v>1.08</v>
      </c>
      <c r="K67">
        <f>VLOOKUP(I67,[1]Goa!E:I,5,FALSE)</f>
        <v>254.05</v>
      </c>
    </row>
    <row r="68" spans="1:11">
      <c r="A68" s="1">
        <v>44609</v>
      </c>
      <c r="B68" t="s">
        <v>15</v>
      </c>
      <c r="C68">
        <v>3.122833333</v>
      </c>
      <c r="D68">
        <v>15.4</v>
      </c>
      <c r="E68">
        <v>41.385</v>
      </c>
      <c r="F68">
        <v>21.85</v>
      </c>
      <c r="G68" t="s">
        <v>11</v>
      </c>
      <c r="H68">
        <v>19</v>
      </c>
      <c r="I68" s="2" t="str">
        <f t="shared" si="1"/>
        <v>17-02-2022-19</v>
      </c>
      <c r="J68">
        <f>VLOOKUP(I68,[1]Goa!E:H,4,FALSE)</f>
        <v>0.97</v>
      </c>
      <c r="K68">
        <f>VLOOKUP(I68,[1]Goa!E:I,5,FALSE)</f>
        <v>254.18</v>
      </c>
    </row>
    <row r="69" spans="1:11">
      <c r="A69" s="1">
        <v>44609</v>
      </c>
      <c r="B69" t="s">
        <v>16</v>
      </c>
      <c r="C69">
        <v>3.513166667</v>
      </c>
      <c r="D69">
        <v>23.4137931</v>
      </c>
      <c r="E69">
        <v>41.48666667</v>
      </c>
      <c r="F69">
        <v>25.905</v>
      </c>
      <c r="G69" t="s">
        <v>11</v>
      </c>
      <c r="H69">
        <v>20</v>
      </c>
      <c r="I69" s="2" t="str">
        <f t="shared" si="1"/>
        <v>17-02-2022-20</v>
      </c>
      <c r="J69">
        <f>VLOOKUP(I69,[1]Goa!E:H,4,FALSE)</f>
        <v>1.02</v>
      </c>
      <c r="K69">
        <f>VLOOKUP(I69,[1]Goa!E:I,5,FALSE)</f>
        <v>262.49</v>
      </c>
    </row>
    <row r="70" spans="1:11">
      <c r="A70" s="1">
        <v>44609</v>
      </c>
      <c r="B70" t="s">
        <v>17</v>
      </c>
      <c r="C70">
        <v>3.4335</v>
      </c>
      <c r="D70">
        <v>25.26666667</v>
      </c>
      <c r="E70">
        <v>40.37666667</v>
      </c>
      <c r="F70">
        <v>27.095</v>
      </c>
      <c r="G70" t="s">
        <v>11</v>
      </c>
      <c r="H70">
        <v>21</v>
      </c>
      <c r="I70" s="2" t="str">
        <f t="shared" si="1"/>
        <v>17-02-2022-21</v>
      </c>
      <c r="J70">
        <f>VLOOKUP(I70,[1]Goa!E:H,4,FALSE)</f>
        <v>0.82</v>
      </c>
      <c r="K70">
        <f>VLOOKUP(I70,[1]Goa!E:I,5,FALSE)</f>
        <v>279.28</v>
      </c>
    </row>
    <row r="71" spans="1:11">
      <c r="A71" s="1">
        <v>44609</v>
      </c>
      <c r="B71" t="s">
        <v>18</v>
      </c>
      <c r="C71">
        <v>3.155666667</v>
      </c>
      <c r="D71">
        <v>23.62068966</v>
      </c>
      <c r="E71">
        <v>39.15833333</v>
      </c>
      <c r="F71">
        <v>26.84333333</v>
      </c>
      <c r="G71" t="s">
        <v>11</v>
      </c>
      <c r="H71">
        <v>22</v>
      </c>
      <c r="I71" s="2" t="str">
        <f t="shared" si="1"/>
        <v>17-02-2022-22</v>
      </c>
      <c r="J71">
        <f>VLOOKUP(I71,[1]Goa!E:H,4,FALSE)</f>
        <v>0.59</v>
      </c>
      <c r="K71">
        <f>VLOOKUP(I71,[1]Goa!E:I,5,FALSE)</f>
        <v>300.96</v>
      </c>
    </row>
    <row r="72" spans="1:11">
      <c r="A72" s="1">
        <v>44609</v>
      </c>
      <c r="B72" t="s">
        <v>18</v>
      </c>
      <c r="C72">
        <v>3.155666667</v>
      </c>
      <c r="D72">
        <v>23.62068966</v>
      </c>
      <c r="E72">
        <v>39.15833333</v>
      </c>
      <c r="F72">
        <v>26.84333333</v>
      </c>
      <c r="G72" t="s">
        <v>11</v>
      </c>
      <c r="H72">
        <v>22</v>
      </c>
      <c r="I72" s="2" t="str">
        <f t="shared" si="1"/>
        <v>17-02-2022-22</v>
      </c>
      <c r="J72">
        <f>VLOOKUP(I72,[1]Goa!E:H,4,FALSE)</f>
        <v>0.59</v>
      </c>
      <c r="K72">
        <f>VLOOKUP(I72,[1]Goa!E:I,5,FALSE)</f>
        <v>300.96</v>
      </c>
    </row>
    <row r="73" spans="1:11">
      <c r="A73" s="1">
        <v>44609</v>
      </c>
      <c r="B73" t="s">
        <v>19</v>
      </c>
      <c r="C73">
        <v>6.149833333</v>
      </c>
      <c r="D73">
        <v>32.27586207</v>
      </c>
      <c r="E73">
        <v>35.82666667</v>
      </c>
      <c r="F73">
        <v>25.96166667</v>
      </c>
      <c r="G73" t="s">
        <v>11</v>
      </c>
      <c r="H73">
        <v>24</v>
      </c>
      <c r="I73" s="2" t="str">
        <f t="shared" si="1"/>
        <v>17-02-2022-24</v>
      </c>
      <c r="J73">
        <f>VLOOKUP(I73,[1]Goa!E:H,4,FALSE)</f>
        <v>0.46</v>
      </c>
      <c r="K73">
        <f>VLOOKUP(I73,[1]Goa!E:I,5,FALSE)</f>
        <v>336.04</v>
      </c>
    </row>
    <row r="74" spans="1:11">
      <c r="A74" s="1">
        <v>44610</v>
      </c>
      <c r="B74" t="s">
        <v>20</v>
      </c>
      <c r="C74">
        <v>6.296101695</v>
      </c>
      <c r="D74">
        <v>41.73333333</v>
      </c>
      <c r="E74">
        <v>33.09152542</v>
      </c>
      <c r="F74">
        <v>30.56779661</v>
      </c>
      <c r="G74" t="s">
        <v>11</v>
      </c>
      <c r="H74">
        <v>1</v>
      </c>
      <c r="I74" s="2" t="str">
        <f t="shared" si="1"/>
        <v>18-02-2022-1</v>
      </c>
      <c r="J74">
        <f>VLOOKUP(I74,[1]Goa!E:H,4,FALSE)</f>
        <v>0.46</v>
      </c>
      <c r="K74">
        <f>VLOOKUP(I74,[1]Goa!E:I,5,FALSE)</f>
        <v>344.32</v>
      </c>
    </row>
    <row r="75" spans="1:11">
      <c r="A75" s="1">
        <v>44610</v>
      </c>
      <c r="B75" t="s">
        <v>21</v>
      </c>
      <c r="C75">
        <v>7.586666667</v>
      </c>
      <c r="D75">
        <v>40.27586207</v>
      </c>
      <c r="E75">
        <v>31.66666667</v>
      </c>
      <c r="F75">
        <v>32.62</v>
      </c>
      <c r="G75" t="s">
        <v>11</v>
      </c>
      <c r="H75">
        <v>2</v>
      </c>
      <c r="I75" s="2" t="str">
        <f t="shared" si="1"/>
        <v>18-02-2022-2</v>
      </c>
      <c r="J75">
        <f>VLOOKUP(I75,[1]Goa!E:H,4,FALSE)</f>
        <v>0.47</v>
      </c>
      <c r="K75">
        <f>VLOOKUP(I75,[1]Goa!E:I,5,FALSE)</f>
        <v>348.5</v>
      </c>
    </row>
    <row r="76" spans="1:11">
      <c r="A76" s="1">
        <v>44610</v>
      </c>
      <c r="B76" t="s">
        <v>22</v>
      </c>
      <c r="C76">
        <v>6.905</v>
      </c>
      <c r="D76">
        <v>39.53333333</v>
      </c>
      <c r="E76">
        <v>31.05166667</v>
      </c>
      <c r="F76">
        <v>31.59333333</v>
      </c>
      <c r="G76" t="s">
        <v>11</v>
      </c>
      <c r="H76">
        <v>3</v>
      </c>
      <c r="I76" s="2" t="str">
        <f t="shared" si="1"/>
        <v>18-02-2022-3</v>
      </c>
      <c r="J76">
        <f>VLOOKUP(I76,[1]Goa!E:H,4,FALSE)</f>
        <v>0.49</v>
      </c>
      <c r="K76">
        <f>VLOOKUP(I76,[1]Goa!E:I,5,FALSE)</f>
        <v>352.65</v>
      </c>
    </row>
    <row r="77" spans="1:11">
      <c r="A77" s="1">
        <v>44610</v>
      </c>
      <c r="B77" t="s">
        <v>23</v>
      </c>
      <c r="C77">
        <v>7.1965</v>
      </c>
      <c r="D77">
        <v>40.24137931</v>
      </c>
      <c r="E77">
        <v>30.19333333</v>
      </c>
      <c r="F77">
        <v>31.75166667</v>
      </c>
      <c r="G77" t="s">
        <v>11</v>
      </c>
      <c r="H77">
        <v>4</v>
      </c>
      <c r="I77" s="2" t="str">
        <f t="shared" si="1"/>
        <v>18-02-2022-4</v>
      </c>
      <c r="J77">
        <f>VLOOKUP(I77,[1]Goa!E:H,4,FALSE)</f>
        <v>0.51</v>
      </c>
      <c r="K77">
        <f>VLOOKUP(I77,[1]Goa!E:I,5,FALSE)</f>
        <v>355.6</v>
      </c>
    </row>
    <row r="78" spans="1:11">
      <c r="A78" s="1">
        <v>44610</v>
      </c>
      <c r="B78" t="s">
        <v>24</v>
      </c>
      <c r="C78">
        <v>4.910833333</v>
      </c>
      <c r="D78">
        <v>36.06666667</v>
      </c>
      <c r="E78">
        <v>29.55166667</v>
      </c>
      <c r="F78">
        <v>31.765</v>
      </c>
      <c r="G78" t="s">
        <v>11</v>
      </c>
      <c r="H78">
        <v>5</v>
      </c>
      <c r="I78" s="2" t="str">
        <f t="shared" si="1"/>
        <v>18-02-2022-5</v>
      </c>
      <c r="J78">
        <f>VLOOKUP(I78,[1]Goa!E:H,4,FALSE)</f>
        <v>0.52</v>
      </c>
      <c r="K78">
        <f>VLOOKUP(I78,[1]Goa!E:I,5,FALSE)</f>
        <v>2.56</v>
      </c>
    </row>
    <row r="79" spans="1:11">
      <c r="A79" s="1">
        <v>44610</v>
      </c>
      <c r="B79" t="s">
        <v>25</v>
      </c>
      <c r="C79">
        <v>5.079</v>
      </c>
      <c r="D79">
        <v>36.13333333</v>
      </c>
      <c r="E79">
        <v>28.97333333</v>
      </c>
      <c r="F79">
        <v>32.81833333</v>
      </c>
      <c r="G79" t="s">
        <v>11</v>
      </c>
      <c r="H79">
        <v>6</v>
      </c>
      <c r="I79" s="2" t="str">
        <f t="shared" si="1"/>
        <v>18-02-2022-6</v>
      </c>
      <c r="J79">
        <f>VLOOKUP(I79,[1]Goa!E:H,4,FALSE)</f>
        <v>0.54</v>
      </c>
      <c r="K79">
        <f>VLOOKUP(I79,[1]Goa!E:I,5,FALSE)</f>
        <v>13.43</v>
      </c>
    </row>
    <row r="80" spans="1:11">
      <c r="A80" s="1">
        <v>44610</v>
      </c>
      <c r="B80" t="s">
        <v>26</v>
      </c>
      <c r="C80">
        <v>5.395666667</v>
      </c>
      <c r="D80">
        <v>38.86206897</v>
      </c>
      <c r="E80">
        <v>28.35166667</v>
      </c>
      <c r="F80">
        <v>37.1</v>
      </c>
      <c r="G80" t="s">
        <v>11</v>
      </c>
      <c r="H80">
        <v>7</v>
      </c>
      <c r="I80" s="2" t="str">
        <f t="shared" si="1"/>
        <v>18-02-2022-7</v>
      </c>
      <c r="J80">
        <f>VLOOKUP(I80,[1]Goa!E:H,4,FALSE)</f>
        <v>0.54</v>
      </c>
      <c r="K80">
        <f>VLOOKUP(I80,[1]Goa!E:I,5,FALSE)</f>
        <v>27.68</v>
      </c>
    </row>
    <row r="81" spans="1:11">
      <c r="A81" s="1">
        <v>44610</v>
      </c>
      <c r="B81" t="s">
        <v>27</v>
      </c>
      <c r="C81">
        <v>5.748666667</v>
      </c>
      <c r="D81">
        <v>39.4137931</v>
      </c>
      <c r="E81">
        <v>27.76166667</v>
      </c>
      <c r="F81">
        <v>44.23833333</v>
      </c>
      <c r="G81" t="s">
        <v>11</v>
      </c>
      <c r="H81">
        <v>8</v>
      </c>
      <c r="I81" s="2" t="str">
        <f t="shared" si="1"/>
        <v>18-02-2022-8</v>
      </c>
      <c r="J81">
        <f>VLOOKUP(I81,[1]Goa!E:H,4,FALSE)</f>
        <v>1.08</v>
      </c>
      <c r="K81">
        <f>VLOOKUP(I81,[1]Goa!E:I,5,FALSE)</f>
        <v>44.12</v>
      </c>
    </row>
    <row r="82" spans="1:11">
      <c r="A82" s="1">
        <v>44610</v>
      </c>
      <c r="B82" t="s">
        <v>28</v>
      </c>
      <c r="C82">
        <v>7.913833333</v>
      </c>
      <c r="D82">
        <v>44.36666667</v>
      </c>
      <c r="E82">
        <v>27.495</v>
      </c>
      <c r="F82">
        <v>45.16833333</v>
      </c>
      <c r="G82" t="s">
        <v>11</v>
      </c>
      <c r="H82">
        <v>9</v>
      </c>
      <c r="I82" s="2" t="str">
        <f t="shared" si="1"/>
        <v>18-02-2022-9</v>
      </c>
      <c r="J82">
        <f>VLOOKUP(I82,[1]Goa!E:H,4,FALSE)</f>
        <v>0.63</v>
      </c>
      <c r="K82">
        <f>VLOOKUP(I82,[1]Goa!E:I,5,FALSE)</f>
        <v>80.66</v>
      </c>
    </row>
    <row r="83" spans="1:11">
      <c r="A83" s="1">
        <v>44610</v>
      </c>
      <c r="B83" t="s">
        <v>29</v>
      </c>
      <c r="C83">
        <v>11.46127273</v>
      </c>
      <c r="D83">
        <v>64.93103448</v>
      </c>
      <c r="E83">
        <v>27.06363636</v>
      </c>
      <c r="F83">
        <v>48.51090909</v>
      </c>
      <c r="G83" t="s">
        <v>11</v>
      </c>
      <c r="H83">
        <v>10</v>
      </c>
      <c r="I83" s="2" t="str">
        <f t="shared" si="1"/>
        <v>18-02-2022-10</v>
      </c>
      <c r="J83">
        <f>VLOOKUP(I83,[1]Goa!E:H,4,FALSE)</f>
        <v>0.75</v>
      </c>
      <c r="K83">
        <f>VLOOKUP(I83,[1]Goa!E:I,5,FALSE)</f>
        <v>135.42</v>
      </c>
    </row>
    <row r="84" spans="1:11">
      <c r="A84" s="1">
        <v>44610</v>
      </c>
      <c r="B84" t="s">
        <v>30</v>
      </c>
      <c r="C84">
        <v>10.56881356</v>
      </c>
      <c r="D84">
        <v>61.16666667</v>
      </c>
      <c r="E84">
        <v>27.36610169</v>
      </c>
      <c r="F84">
        <v>47.19152542</v>
      </c>
      <c r="G84" t="s">
        <v>11</v>
      </c>
      <c r="H84">
        <v>11</v>
      </c>
      <c r="I84" s="2" t="str">
        <f t="shared" si="1"/>
        <v>18-02-2022-11</v>
      </c>
      <c r="J84">
        <f>VLOOKUP(I84,[1]Goa!E:H,4,FALSE)</f>
        <v>1.03</v>
      </c>
      <c r="K84">
        <f>VLOOKUP(I84,[1]Goa!E:I,5,FALSE)</f>
        <v>160.05</v>
      </c>
    </row>
    <row r="85" spans="1:11">
      <c r="A85" s="1">
        <v>44610</v>
      </c>
      <c r="B85" t="s">
        <v>31</v>
      </c>
      <c r="C85">
        <v>7.508644068</v>
      </c>
      <c r="D85">
        <v>50.26666667</v>
      </c>
      <c r="E85">
        <v>26.93559322</v>
      </c>
      <c r="F85">
        <v>48.93559322</v>
      </c>
      <c r="G85" t="s">
        <v>11</v>
      </c>
      <c r="H85">
        <v>12</v>
      </c>
      <c r="I85" s="2" t="str">
        <f t="shared" si="1"/>
        <v>18-02-2022-12</v>
      </c>
      <c r="J85">
        <f>VLOOKUP(I85,[1]Goa!E:H,4,FALSE)</f>
        <v>1.14</v>
      </c>
      <c r="K85">
        <f>VLOOKUP(I85,[1]Goa!E:I,5,FALSE)</f>
        <v>175.69</v>
      </c>
    </row>
    <row r="86" spans="1:11">
      <c r="A86" s="1">
        <v>44610</v>
      </c>
      <c r="B86" t="s">
        <v>32</v>
      </c>
      <c r="C86">
        <v>6.705166667</v>
      </c>
      <c r="D86">
        <v>49.96551724</v>
      </c>
      <c r="E86">
        <v>26.55833333</v>
      </c>
      <c r="F86">
        <v>49.805</v>
      </c>
      <c r="G86" t="s">
        <v>11</v>
      </c>
      <c r="H86">
        <v>13</v>
      </c>
      <c r="I86" s="2" t="str">
        <f t="shared" si="1"/>
        <v>18-02-2022-13</v>
      </c>
      <c r="J86">
        <f>VLOOKUP(I86,[1]Goa!E:H,4,FALSE)</f>
        <v>1.19</v>
      </c>
      <c r="K86">
        <f>VLOOKUP(I86,[1]Goa!E:I,5,FALSE)</f>
        <v>189.46</v>
      </c>
    </row>
    <row r="87" spans="1:11">
      <c r="A87" s="1">
        <v>44610</v>
      </c>
      <c r="B87" t="s">
        <v>33</v>
      </c>
      <c r="C87">
        <v>4.94362069</v>
      </c>
      <c r="D87">
        <v>41.2</v>
      </c>
      <c r="E87">
        <v>27.08275862</v>
      </c>
      <c r="F87">
        <v>50.00862069</v>
      </c>
      <c r="G87" t="s">
        <v>11</v>
      </c>
      <c r="H87">
        <v>14</v>
      </c>
      <c r="I87" s="2" t="str">
        <f t="shared" si="1"/>
        <v>18-02-2022-14</v>
      </c>
      <c r="J87">
        <f>VLOOKUP(I87,[1]Goa!E:H,4,FALSE)</f>
        <v>1.2</v>
      </c>
      <c r="K87">
        <f>VLOOKUP(I87,[1]Goa!E:I,5,FALSE)</f>
        <v>202.56</v>
      </c>
    </row>
    <row r="88" spans="1:11">
      <c r="A88" s="1">
        <v>44610</v>
      </c>
      <c r="B88" t="s">
        <v>10</v>
      </c>
      <c r="C88">
        <v>4.684827586</v>
      </c>
      <c r="D88">
        <v>36.51724138</v>
      </c>
      <c r="E88">
        <v>30.31206897</v>
      </c>
      <c r="F88">
        <v>44.3637931</v>
      </c>
      <c r="G88" t="s">
        <v>11</v>
      </c>
      <c r="H88">
        <v>15</v>
      </c>
      <c r="I88" s="2" t="str">
        <f t="shared" si="1"/>
        <v>18-02-2022-15</v>
      </c>
      <c r="J88">
        <f>VLOOKUP(I88,[1]Goa!E:H,4,FALSE)</f>
        <v>1.22</v>
      </c>
      <c r="K88">
        <f>VLOOKUP(I88,[1]Goa!E:I,5,FALSE)</f>
        <v>214</v>
      </c>
    </row>
    <row r="89" spans="1:11">
      <c r="A89" s="1">
        <v>44610</v>
      </c>
      <c r="B89" t="s">
        <v>12</v>
      </c>
      <c r="C89">
        <v>5.382333333</v>
      </c>
      <c r="D89">
        <v>38.13793103</v>
      </c>
      <c r="E89">
        <v>36.735</v>
      </c>
      <c r="F89">
        <v>31.38666667</v>
      </c>
      <c r="G89" t="s">
        <v>11</v>
      </c>
      <c r="H89">
        <v>16</v>
      </c>
      <c r="I89" s="2" t="str">
        <f t="shared" si="1"/>
        <v>18-02-2022-16</v>
      </c>
      <c r="J89">
        <f>VLOOKUP(I89,[1]Goa!E:H,4,FALSE)</f>
        <v>1.2</v>
      </c>
      <c r="K89">
        <f>VLOOKUP(I89,[1]Goa!E:I,5,FALSE)</f>
        <v>224.21</v>
      </c>
    </row>
    <row r="90" spans="1:11">
      <c r="A90" s="1">
        <v>44610</v>
      </c>
      <c r="B90" t="s">
        <v>13</v>
      </c>
      <c r="C90">
        <v>5.739666667</v>
      </c>
      <c r="D90">
        <v>37.43333333</v>
      </c>
      <c r="E90">
        <v>40.75666667</v>
      </c>
      <c r="F90">
        <v>26.76</v>
      </c>
      <c r="G90" t="s">
        <v>11</v>
      </c>
      <c r="H90">
        <v>17</v>
      </c>
      <c r="I90" s="2" t="str">
        <f t="shared" si="1"/>
        <v>18-02-2022-17</v>
      </c>
      <c r="J90">
        <f>VLOOKUP(I90,[1]Goa!E:H,4,FALSE)</f>
        <v>1.12</v>
      </c>
      <c r="K90">
        <f>VLOOKUP(I90,[1]Goa!E:I,5,FALSE)</f>
        <v>233.77</v>
      </c>
    </row>
    <row r="91" spans="1:11">
      <c r="A91" s="1">
        <v>44610</v>
      </c>
      <c r="B91" t="s">
        <v>14</v>
      </c>
      <c r="C91">
        <v>5.756666667</v>
      </c>
      <c r="D91">
        <v>37.75862069</v>
      </c>
      <c r="E91">
        <v>41.64833333</v>
      </c>
      <c r="F91">
        <v>22.83166667</v>
      </c>
      <c r="G91" t="s">
        <v>11</v>
      </c>
      <c r="H91">
        <v>18</v>
      </c>
      <c r="I91" s="2" t="str">
        <f t="shared" si="1"/>
        <v>18-02-2022-18</v>
      </c>
      <c r="J91">
        <f>VLOOKUP(I91,[1]Goa!E:H,4,FALSE)</f>
        <v>0.58</v>
      </c>
      <c r="K91">
        <f>VLOOKUP(I91,[1]Goa!E:I,5,FALSE)</f>
        <v>242.74</v>
      </c>
    </row>
    <row r="92" spans="1:11">
      <c r="A92" s="1">
        <v>44610</v>
      </c>
      <c r="B92" t="s">
        <v>15</v>
      </c>
      <c r="C92">
        <v>6.052</v>
      </c>
      <c r="D92">
        <v>38.1</v>
      </c>
      <c r="E92">
        <v>43.70166667</v>
      </c>
      <c r="F92">
        <v>21.18166667</v>
      </c>
      <c r="G92" t="s">
        <v>11</v>
      </c>
      <c r="H92">
        <v>19</v>
      </c>
      <c r="I92" s="2" t="str">
        <f t="shared" si="1"/>
        <v>18-02-2022-19</v>
      </c>
      <c r="J92">
        <f>VLOOKUP(I92,[1]Goa!E:H,4,FALSE)</f>
        <v>0.47</v>
      </c>
      <c r="K92">
        <f>VLOOKUP(I92,[1]Goa!E:I,5,FALSE)</f>
        <v>247.67</v>
      </c>
    </row>
    <row r="93" spans="1:11">
      <c r="A93" s="1">
        <v>44610</v>
      </c>
      <c r="B93" t="s">
        <v>16</v>
      </c>
      <c r="C93">
        <v>7.122631579</v>
      </c>
      <c r="D93">
        <v>43.4</v>
      </c>
      <c r="E93">
        <v>41.99298246</v>
      </c>
      <c r="F93">
        <v>25.20175439</v>
      </c>
      <c r="G93" t="s">
        <v>11</v>
      </c>
      <c r="H93">
        <v>20</v>
      </c>
      <c r="I93" s="2" t="str">
        <f t="shared" si="1"/>
        <v>18-02-2022-20</v>
      </c>
      <c r="J93">
        <f>VLOOKUP(I93,[1]Goa!E:H,4,FALSE)</f>
        <v>0.44</v>
      </c>
      <c r="K93">
        <f>VLOOKUP(I93,[1]Goa!E:I,5,FALSE)</f>
        <v>258.69</v>
      </c>
    </row>
    <row r="94" spans="1:11">
      <c r="A94" s="1">
        <v>44610</v>
      </c>
      <c r="B94" t="s">
        <v>17</v>
      </c>
      <c r="C94">
        <v>7.997166667</v>
      </c>
      <c r="D94">
        <v>48.93103448</v>
      </c>
      <c r="E94">
        <v>40.49833333</v>
      </c>
      <c r="F94">
        <v>28.495</v>
      </c>
      <c r="G94" t="s">
        <v>11</v>
      </c>
      <c r="H94">
        <v>21</v>
      </c>
      <c r="I94" s="2" t="str">
        <f t="shared" si="1"/>
        <v>18-02-2022-21</v>
      </c>
      <c r="J94">
        <f>VLOOKUP(I94,[1]Goa!E:H,4,FALSE)</f>
        <v>0.41</v>
      </c>
      <c r="K94">
        <f>VLOOKUP(I94,[1]Goa!E:I,5,FALSE)</f>
        <v>271.1</v>
      </c>
    </row>
    <row r="95" spans="1:11">
      <c r="A95" s="1">
        <v>44610</v>
      </c>
      <c r="B95" t="s">
        <v>18</v>
      </c>
      <c r="C95">
        <v>9.856166667</v>
      </c>
      <c r="D95">
        <v>53.37931034</v>
      </c>
      <c r="E95">
        <v>39.18166667</v>
      </c>
      <c r="F95">
        <v>31.31166667</v>
      </c>
      <c r="G95" t="s">
        <v>11</v>
      </c>
      <c r="H95">
        <v>22</v>
      </c>
      <c r="I95" s="2" t="str">
        <f t="shared" si="1"/>
        <v>18-02-2022-22</v>
      </c>
      <c r="J95">
        <f>VLOOKUP(I95,[1]Goa!E:H,4,FALSE)</f>
        <v>0.37</v>
      </c>
      <c r="K95">
        <f>VLOOKUP(I95,[1]Goa!E:I,5,FALSE)</f>
        <v>286.11</v>
      </c>
    </row>
    <row r="96" spans="1:11">
      <c r="A96" s="1">
        <v>44610</v>
      </c>
      <c r="B96" t="s">
        <v>18</v>
      </c>
      <c r="C96">
        <v>9.856166667</v>
      </c>
      <c r="D96">
        <v>53.37931034</v>
      </c>
      <c r="E96">
        <v>39.18166667</v>
      </c>
      <c r="F96">
        <v>31.31166667</v>
      </c>
      <c r="G96" t="s">
        <v>11</v>
      </c>
      <c r="H96">
        <v>22</v>
      </c>
      <c r="I96" s="2" t="str">
        <f t="shared" si="1"/>
        <v>18-02-2022-22</v>
      </c>
      <c r="J96">
        <f>VLOOKUP(I96,[1]Goa!E:H,4,FALSE)</f>
        <v>0.37</v>
      </c>
      <c r="K96">
        <f>VLOOKUP(I96,[1]Goa!E:I,5,FALSE)</f>
        <v>286.11</v>
      </c>
    </row>
    <row r="97" spans="1:11">
      <c r="A97" s="1">
        <v>44610</v>
      </c>
      <c r="B97" t="s">
        <v>19</v>
      </c>
      <c r="C97">
        <v>13.678</v>
      </c>
      <c r="D97">
        <v>67.44827586</v>
      </c>
      <c r="E97">
        <v>35.81166667</v>
      </c>
      <c r="F97">
        <v>35.61166667</v>
      </c>
      <c r="G97" t="s">
        <v>11</v>
      </c>
      <c r="H97">
        <v>24</v>
      </c>
      <c r="I97" s="2" t="str">
        <f t="shared" si="1"/>
        <v>18-02-2022-24</v>
      </c>
      <c r="J97">
        <f>VLOOKUP(I97,[1]Goa!E:H,4,FALSE)</f>
        <v>0.33</v>
      </c>
      <c r="K97">
        <f>VLOOKUP(I97,[1]Goa!E:I,5,FALSE)</f>
        <v>319.84</v>
      </c>
    </row>
    <row r="98" spans="1:11">
      <c r="A98" s="1">
        <v>44611</v>
      </c>
      <c r="B98" t="s">
        <v>20</v>
      </c>
      <c r="C98">
        <v>12.85288136</v>
      </c>
      <c r="D98">
        <v>63.83333333</v>
      </c>
      <c r="E98">
        <v>32.83728814</v>
      </c>
      <c r="F98">
        <v>41.38644068</v>
      </c>
      <c r="G98" t="s">
        <v>11</v>
      </c>
      <c r="H98">
        <v>1</v>
      </c>
      <c r="I98" s="2" t="str">
        <f t="shared" si="1"/>
        <v>19-02-2022-1</v>
      </c>
      <c r="J98">
        <f>VLOOKUP(I98,[1]Goa!E:H,4,FALSE)</f>
        <v>0.3</v>
      </c>
      <c r="K98">
        <f>VLOOKUP(I98,[1]Goa!E:I,5,FALSE)</f>
        <v>330.8</v>
      </c>
    </row>
    <row r="99" spans="1:11">
      <c r="A99" s="1">
        <v>44611</v>
      </c>
      <c r="B99" t="s">
        <v>21</v>
      </c>
      <c r="C99">
        <v>12.1795</v>
      </c>
      <c r="D99">
        <v>62.1</v>
      </c>
      <c r="E99">
        <v>31.38333333</v>
      </c>
      <c r="F99">
        <v>45.99833333</v>
      </c>
      <c r="G99" t="s">
        <v>11</v>
      </c>
      <c r="H99">
        <v>2</v>
      </c>
      <c r="I99" s="2" t="str">
        <f t="shared" si="1"/>
        <v>19-02-2022-2</v>
      </c>
      <c r="J99">
        <f>VLOOKUP(I99,[1]Goa!E:H,4,FALSE)</f>
        <v>0.21</v>
      </c>
      <c r="K99">
        <f>VLOOKUP(I99,[1]Goa!E:I,5,FALSE)</f>
        <v>15.07</v>
      </c>
    </row>
    <row r="100" spans="1:11">
      <c r="A100" s="1">
        <v>44611</v>
      </c>
      <c r="B100" t="s">
        <v>22</v>
      </c>
      <c r="C100">
        <v>12.037</v>
      </c>
      <c r="D100">
        <v>62.37931034</v>
      </c>
      <c r="E100">
        <v>30.98833333</v>
      </c>
      <c r="F100">
        <v>46.65333333</v>
      </c>
      <c r="G100" t="s">
        <v>11</v>
      </c>
      <c r="H100">
        <v>3</v>
      </c>
      <c r="I100" s="2" t="str">
        <f t="shared" si="1"/>
        <v>19-02-2022-3</v>
      </c>
      <c r="J100">
        <f>VLOOKUP(I100,[1]Goa!E:H,4,FALSE)</f>
        <v>0.32</v>
      </c>
      <c r="K100">
        <f>VLOOKUP(I100,[1]Goa!E:I,5,FALSE)</f>
        <v>65.32</v>
      </c>
    </row>
    <row r="101" spans="1:11">
      <c r="A101" s="1">
        <v>44611</v>
      </c>
      <c r="B101" t="s">
        <v>23</v>
      </c>
      <c r="C101">
        <v>9.187666667</v>
      </c>
      <c r="D101">
        <v>55.06896552</v>
      </c>
      <c r="E101">
        <v>30.68</v>
      </c>
      <c r="F101">
        <v>47.23333333</v>
      </c>
      <c r="G101" t="s">
        <v>11</v>
      </c>
      <c r="H101">
        <v>4</v>
      </c>
      <c r="I101" s="2" t="str">
        <f t="shared" si="1"/>
        <v>19-02-2022-4</v>
      </c>
      <c r="J101">
        <f>VLOOKUP(I101,[1]Goa!E:H,4,FALSE)</f>
        <v>0.41</v>
      </c>
      <c r="K101">
        <f>VLOOKUP(I101,[1]Goa!E:I,5,FALSE)</f>
        <v>80.18</v>
      </c>
    </row>
    <row r="102" spans="1:11">
      <c r="A102" s="1">
        <v>44611</v>
      </c>
      <c r="B102" t="s">
        <v>24</v>
      </c>
      <c r="C102">
        <v>8.767</v>
      </c>
      <c r="D102">
        <v>53.43333333</v>
      </c>
      <c r="E102">
        <v>30.06333333</v>
      </c>
      <c r="F102">
        <v>49.05166667</v>
      </c>
      <c r="G102" t="s">
        <v>11</v>
      </c>
      <c r="H102">
        <v>5</v>
      </c>
      <c r="I102" s="2" t="str">
        <f t="shared" si="1"/>
        <v>19-02-2022-5</v>
      </c>
      <c r="J102">
        <f>VLOOKUP(I102,[1]Goa!E:H,4,FALSE)</f>
        <v>0.47</v>
      </c>
      <c r="K102">
        <f>VLOOKUP(I102,[1]Goa!E:I,5,FALSE)</f>
        <v>90</v>
      </c>
    </row>
    <row r="103" spans="1:11">
      <c r="A103" s="1">
        <v>44611</v>
      </c>
      <c r="B103" t="s">
        <v>25</v>
      </c>
      <c r="C103">
        <v>8.636833333</v>
      </c>
      <c r="D103">
        <v>53.27586207</v>
      </c>
      <c r="E103">
        <v>29.77666667</v>
      </c>
      <c r="F103">
        <v>50.475</v>
      </c>
      <c r="G103" t="s">
        <v>11</v>
      </c>
      <c r="H103">
        <v>6</v>
      </c>
      <c r="I103" s="2" t="str">
        <f t="shared" si="1"/>
        <v>19-02-2022-6</v>
      </c>
      <c r="J103">
        <f>VLOOKUP(I103,[1]Goa!E:H,4,FALSE)</f>
        <v>0.57</v>
      </c>
      <c r="K103">
        <f>VLOOKUP(I103,[1]Goa!E:I,5,FALSE)</f>
        <v>100.23</v>
      </c>
    </row>
    <row r="104" spans="1:11">
      <c r="A104" s="1">
        <v>44611</v>
      </c>
      <c r="B104" t="s">
        <v>26</v>
      </c>
      <c r="C104">
        <v>8.944166667</v>
      </c>
      <c r="D104">
        <v>55.24137931</v>
      </c>
      <c r="E104">
        <v>29.13666667</v>
      </c>
      <c r="F104">
        <v>55.655</v>
      </c>
      <c r="G104" t="s">
        <v>11</v>
      </c>
      <c r="H104">
        <v>7</v>
      </c>
      <c r="I104" s="2" t="str">
        <f t="shared" si="1"/>
        <v>19-02-2022-7</v>
      </c>
      <c r="J104">
        <f>VLOOKUP(I104,[1]Goa!E:H,4,FALSE)</f>
        <v>0.81</v>
      </c>
      <c r="K104">
        <f>VLOOKUP(I104,[1]Goa!E:I,5,FALSE)</f>
        <v>109.84</v>
      </c>
    </row>
    <row r="105" spans="1:11">
      <c r="A105" s="1">
        <v>44611</v>
      </c>
      <c r="B105" t="s">
        <v>27</v>
      </c>
      <c r="C105">
        <v>9.152</v>
      </c>
      <c r="D105">
        <v>61.76666667</v>
      </c>
      <c r="E105">
        <v>28.88666667</v>
      </c>
      <c r="F105">
        <v>56.91666667</v>
      </c>
      <c r="G105" t="s">
        <v>11</v>
      </c>
      <c r="H105">
        <v>8</v>
      </c>
      <c r="I105" s="2" t="str">
        <f t="shared" si="1"/>
        <v>19-02-2022-8</v>
      </c>
      <c r="J105">
        <f>VLOOKUP(I105,[1]Goa!E:H,4,FALSE)</f>
        <v>1.49</v>
      </c>
      <c r="K105">
        <f>VLOOKUP(I105,[1]Goa!E:I,5,FALSE)</f>
        <v>121.27</v>
      </c>
    </row>
    <row r="106" spans="1:11">
      <c r="A106" s="1">
        <v>44611</v>
      </c>
      <c r="B106" t="s">
        <v>28</v>
      </c>
      <c r="C106">
        <v>7.4165</v>
      </c>
      <c r="D106">
        <v>52.62068966</v>
      </c>
      <c r="E106">
        <v>28.66833333</v>
      </c>
      <c r="F106">
        <v>56.92166667</v>
      </c>
      <c r="G106" t="s">
        <v>11</v>
      </c>
      <c r="H106">
        <v>9</v>
      </c>
      <c r="I106" s="2" t="str">
        <f t="shared" si="1"/>
        <v>19-02-2022-9</v>
      </c>
      <c r="J106">
        <f>VLOOKUP(I106,[1]Goa!E:H,4,FALSE)</f>
        <v>1.9</v>
      </c>
      <c r="K106">
        <f>VLOOKUP(I106,[1]Goa!E:I,5,FALSE)</f>
        <v>141.52</v>
      </c>
    </row>
    <row r="107" spans="1:11">
      <c r="A107" s="1">
        <v>44611</v>
      </c>
      <c r="B107" t="s">
        <v>29</v>
      </c>
      <c r="C107">
        <v>7.725333333</v>
      </c>
      <c r="D107">
        <v>58.62068966</v>
      </c>
      <c r="E107">
        <v>28.395</v>
      </c>
      <c r="F107">
        <v>54.925</v>
      </c>
      <c r="G107" t="s">
        <v>11</v>
      </c>
      <c r="H107">
        <v>10</v>
      </c>
      <c r="I107" s="2" t="str">
        <f t="shared" si="1"/>
        <v>19-02-2022-10</v>
      </c>
      <c r="J107">
        <f>VLOOKUP(I107,[1]Goa!E:H,4,FALSE)</f>
        <v>2.05</v>
      </c>
      <c r="K107">
        <f>VLOOKUP(I107,[1]Goa!E:I,5,FALSE)</f>
        <v>151.58</v>
      </c>
    </row>
    <row r="108" spans="1:11">
      <c r="A108" s="1">
        <v>44611</v>
      </c>
      <c r="B108" t="s">
        <v>30</v>
      </c>
      <c r="C108">
        <v>8.320847458</v>
      </c>
      <c r="D108">
        <v>59.17241379</v>
      </c>
      <c r="E108">
        <v>28.00677966</v>
      </c>
      <c r="F108">
        <v>55.81864407</v>
      </c>
      <c r="G108" t="s">
        <v>11</v>
      </c>
      <c r="H108">
        <v>11</v>
      </c>
      <c r="I108" s="2" t="str">
        <f t="shared" si="1"/>
        <v>19-02-2022-11</v>
      </c>
      <c r="J108">
        <f>VLOOKUP(I108,[1]Goa!E:H,4,FALSE)</f>
        <v>1.97</v>
      </c>
      <c r="K108">
        <f>VLOOKUP(I108,[1]Goa!E:I,5,FALSE)</f>
        <v>160.56</v>
      </c>
    </row>
    <row r="109" spans="1:11">
      <c r="A109" s="1">
        <v>44611</v>
      </c>
      <c r="B109" t="s">
        <v>31</v>
      </c>
      <c r="C109">
        <v>7.506140351</v>
      </c>
      <c r="D109">
        <v>55.4</v>
      </c>
      <c r="E109">
        <v>27.93333333</v>
      </c>
      <c r="F109">
        <v>55.09298246</v>
      </c>
      <c r="G109" t="s">
        <v>11</v>
      </c>
      <c r="H109">
        <v>12</v>
      </c>
      <c r="I109" s="2" t="str">
        <f t="shared" si="1"/>
        <v>19-02-2022-12</v>
      </c>
      <c r="J109">
        <f>VLOOKUP(I109,[1]Goa!E:H,4,FALSE)</f>
        <v>1.77</v>
      </c>
      <c r="K109">
        <f>VLOOKUP(I109,[1]Goa!E:I,5,FALSE)</f>
        <v>172.41</v>
      </c>
    </row>
    <row r="110" spans="1:11">
      <c r="A110" s="1">
        <v>44611</v>
      </c>
      <c r="B110" t="s">
        <v>32</v>
      </c>
      <c r="C110">
        <v>6.533793103</v>
      </c>
      <c r="D110">
        <v>49.20689655</v>
      </c>
      <c r="E110">
        <v>27.75517241</v>
      </c>
      <c r="F110">
        <v>55.27758621</v>
      </c>
      <c r="G110" t="s">
        <v>11</v>
      </c>
      <c r="H110">
        <v>13</v>
      </c>
      <c r="I110" s="2" t="str">
        <f t="shared" si="1"/>
        <v>19-02-2022-13</v>
      </c>
      <c r="J110">
        <f>VLOOKUP(I110,[1]Goa!E:H,4,FALSE)</f>
        <v>1.57</v>
      </c>
      <c r="K110">
        <f>VLOOKUP(I110,[1]Goa!E:I,5,FALSE)</f>
        <v>187.44</v>
      </c>
    </row>
    <row r="111" spans="1:11">
      <c r="A111" s="1">
        <v>44611</v>
      </c>
      <c r="B111" t="s">
        <v>33</v>
      </c>
      <c r="C111">
        <v>7.79754386</v>
      </c>
      <c r="D111">
        <v>54.06666667</v>
      </c>
      <c r="E111">
        <v>28.33684211</v>
      </c>
      <c r="F111">
        <v>54.02982456</v>
      </c>
      <c r="G111" t="s">
        <v>11</v>
      </c>
      <c r="H111">
        <v>14</v>
      </c>
      <c r="I111" s="2" t="str">
        <f t="shared" si="1"/>
        <v>19-02-2022-14</v>
      </c>
      <c r="J111">
        <f>VLOOKUP(I111,[1]Goa!E:H,4,FALSE)</f>
        <v>1.45</v>
      </c>
      <c r="K111">
        <f>VLOOKUP(I111,[1]Goa!E:I,5,FALSE)</f>
        <v>204.5</v>
      </c>
    </row>
    <row r="112" spans="1:11">
      <c r="A112" s="1">
        <v>44611</v>
      </c>
      <c r="B112" t="s">
        <v>10</v>
      </c>
      <c r="C112">
        <v>7.237166667</v>
      </c>
      <c r="D112">
        <v>51.03333333</v>
      </c>
      <c r="E112">
        <v>32.075</v>
      </c>
      <c r="F112">
        <v>44.29333333</v>
      </c>
      <c r="G112" t="s">
        <v>11</v>
      </c>
      <c r="H112">
        <v>15</v>
      </c>
      <c r="I112" s="2" t="str">
        <f t="shared" si="1"/>
        <v>19-02-2022-15</v>
      </c>
      <c r="J112">
        <f>VLOOKUP(I112,[1]Goa!E:H,4,FALSE)</f>
        <v>1.4</v>
      </c>
      <c r="K112">
        <f>VLOOKUP(I112,[1]Goa!E:I,5,FALSE)</f>
        <v>218.41</v>
      </c>
    </row>
    <row r="113" spans="1:11">
      <c r="A113" s="1">
        <v>44611</v>
      </c>
      <c r="B113" t="s">
        <v>12</v>
      </c>
      <c r="C113">
        <v>7.395254237</v>
      </c>
      <c r="D113">
        <v>51.37931034</v>
      </c>
      <c r="E113">
        <v>37.00508475</v>
      </c>
      <c r="F113">
        <v>35.66271186</v>
      </c>
      <c r="G113" t="s">
        <v>11</v>
      </c>
      <c r="H113">
        <v>16</v>
      </c>
      <c r="I113" s="2" t="str">
        <f t="shared" si="1"/>
        <v>19-02-2022-16</v>
      </c>
      <c r="J113">
        <f>VLOOKUP(I113,[1]Goa!E:H,4,FALSE)</f>
        <v>1.37</v>
      </c>
      <c r="K113">
        <f>VLOOKUP(I113,[1]Goa!E:I,5,FALSE)</f>
        <v>229.61</v>
      </c>
    </row>
    <row r="114" spans="1:11">
      <c r="A114" s="1">
        <v>44611</v>
      </c>
      <c r="B114" t="s">
        <v>13</v>
      </c>
      <c r="C114">
        <v>7.674237288</v>
      </c>
      <c r="D114">
        <v>52.79310345</v>
      </c>
      <c r="E114">
        <v>40.01864407</v>
      </c>
      <c r="F114">
        <v>29.71016949</v>
      </c>
      <c r="G114" t="s">
        <v>11</v>
      </c>
      <c r="H114">
        <v>17</v>
      </c>
      <c r="I114" s="2" t="str">
        <f t="shared" si="1"/>
        <v>19-02-2022-17</v>
      </c>
      <c r="J114">
        <f>VLOOKUP(I114,[1]Goa!E:H,4,FALSE)</f>
        <v>1.38</v>
      </c>
      <c r="K114">
        <f>VLOOKUP(I114,[1]Goa!E:I,5,FALSE)</f>
        <v>239.09</v>
      </c>
    </row>
    <row r="115" spans="1:11">
      <c r="A115" s="1">
        <v>44611</v>
      </c>
      <c r="B115" t="s">
        <v>14</v>
      </c>
      <c r="C115">
        <v>7.917288136</v>
      </c>
      <c r="D115">
        <v>54.66666667</v>
      </c>
      <c r="E115">
        <v>42.12542373</v>
      </c>
      <c r="F115">
        <v>25.51016949</v>
      </c>
      <c r="G115" t="s">
        <v>11</v>
      </c>
      <c r="H115">
        <v>18</v>
      </c>
      <c r="I115" s="2" t="str">
        <f t="shared" si="1"/>
        <v>19-02-2022-18</v>
      </c>
      <c r="J115">
        <f>VLOOKUP(I115,[1]Goa!E:H,4,FALSE)</f>
        <v>0.88</v>
      </c>
      <c r="K115">
        <f>VLOOKUP(I115,[1]Goa!E:I,5,FALSE)</f>
        <v>247.07</v>
      </c>
    </row>
    <row r="116" spans="1:11">
      <c r="A116" s="1">
        <v>44611</v>
      </c>
      <c r="B116" t="s">
        <v>15</v>
      </c>
      <c r="C116">
        <v>7.493684211</v>
      </c>
      <c r="D116">
        <v>52.82758621</v>
      </c>
      <c r="E116">
        <v>43.44385965</v>
      </c>
      <c r="F116">
        <v>24.31403509</v>
      </c>
      <c r="G116" t="s">
        <v>11</v>
      </c>
      <c r="H116">
        <v>19</v>
      </c>
      <c r="I116" s="2" t="str">
        <f t="shared" si="1"/>
        <v>19-02-2022-19</v>
      </c>
      <c r="J116">
        <f>VLOOKUP(I116,[1]Goa!E:H,4,FALSE)</f>
        <v>0.73</v>
      </c>
      <c r="K116">
        <f>VLOOKUP(I116,[1]Goa!E:I,5,FALSE)</f>
        <v>255.66</v>
      </c>
    </row>
    <row r="117" spans="1:11">
      <c r="A117" s="1">
        <v>44611</v>
      </c>
      <c r="B117" t="s">
        <v>16</v>
      </c>
      <c r="C117">
        <v>9.321525424</v>
      </c>
      <c r="D117">
        <v>63.1</v>
      </c>
      <c r="E117">
        <v>43.08305085</v>
      </c>
      <c r="F117">
        <v>28.73559322</v>
      </c>
      <c r="G117" t="s">
        <v>11</v>
      </c>
      <c r="H117">
        <v>20</v>
      </c>
      <c r="I117" s="2" t="str">
        <f t="shared" si="1"/>
        <v>19-02-2022-20</v>
      </c>
      <c r="J117">
        <f>VLOOKUP(I117,[1]Goa!E:H,4,FALSE)</f>
        <v>0.7</v>
      </c>
      <c r="K117">
        <f>VLOOKUP(I117,[1]Goa!E:I,5,FALSE)</f>
        <v>268.71</v>
      </c>
    </row>
    <row r="118" spans="1:11">
      <c r="A118" s="1">
        <v>44611</v>
      </c>
      <c r="B118" t="s">
        <v>17</v>
      </c>
      <c r="C118">
        <v>13.42745763</v>
      </c>
      <c r="D118">
        <v>80.27586207</v>
      </c>
      <c r="E118">
        <v>41.61186441</v>
      </c>
      <c r="F118">
        <v>31.27966102</v>
      </c>
      <c r="G118" t="s">
        <v>11</v>
      </c>
      <c r="H118">
        <v>21</v>
      </c>
      <c r="I118" s="2" t="str">
        <f t="shared" si="1"/>
        <v>19-02-2022-21</v>
      </c>
      <c r="J118">
        <f>VLOOKUP(I118,[1]Goa!E:H,4,FALSE)</f>
        <v>0.63</v>
      </c>
      <c r="K118">
        <f>VLOOKUP(I118,[1]Goa!E:I,5,FALSE)</f>
        <v>285.75</v>
      </c>
    </row>
    <row r="119" spans="1:11">
      <c r="A119" s="1">
        <v>44611</v>
      </c>
      <c r="B119" t="s">
        <v>18</v>
      </c>
      <c r="C119">
        <v>20.08152542</v>
      </c>
      <c r="D119">
        <v>117.1724138</v>
      </c>
      <c r="E119">
        <v>40.42711864</v>
      </c>
      <c r="F119">
        <v>33.69491525</v>
      </c>
      <c r="G119" t="s">
        <v>11</v>
      </c>
      <c r="H119">
        <v>22</v>
      </c>
      <c r="I119" s="2" t="str">
        <f t="shared" si="1"/>
        <v>19-02-2022-22</v>
      </c>
      <c r="J119">
        <f>VLOOKUP(I119,[1]Goa!E:H,4,FALSE)</f>
        <v>0.54</v>
      </c>
      <c r="K119">
        <f>VLOOKUP(I119,[1]Goa!E:I,5,FALSE)</f>
        <v>305.06</v>
      </c>
    </row>
    <row r="120" spans="1:11">
      <c r="A120" s="1">
        <v>44611</v>
      </c>
      <c r="B120" t="s">
        <v>18</v>
      </c>
      <c r="C120">
        <v>20.08152542</v>
      </c>
      <c r="D120">
        <v>117.1724138</v>
      </c>
      <c r="E120">
        <v>40.42711864</v>
      </c>
      <c r="F120">
        <v>33.69491525</v>
      </c>
      <c r="G120" t="s">
        <v>11</v>
      </c>
      <c r="H120">
        <v>22</v>
      </c>
      <c r="I120" s="2" t="str">
        <f t="shared" si="1"/>
        <v>19-02-2022-22</v>
      </c>
      <c r="J120">
        <f>VLOOKUP(I120,[1]Goa!E:H,4,FALSE)</f>
        <v>0.54</v>
      </c>
      <c r="K120">
        <f>VLOOKUP(I120,[1]Goa!E:I,5,FALSE)</f>
        <v>305.06</v>
      </c>
    </row>
    <row r="121" spans="1:11">
      <c r="A121" s="1">
        <v>44611</v>
      </c>
      <c r="B121" t="s">
        <v>19</v>
      </c>
      <c r="C121">
        <v>16.42915254</v>
      </c>
      <c r="D121">
        <v>82.24137931</v>
      </c>
      <c r="E121">
        <v>36.10338983</v>
      </c>
      <c r="F121">
        <v>43.19830508</v>
      </c>
      <c r="G121" t="s">
        <v>11</v>
      </c>
      <c r="H121">
        <v>24</v>
      </c>
      <c r="I121" s="2" t="str">
        <f t="shared" si="1"/>
        <v>19-02-2022-24</v>
      </c>
      <c r="J121">
        <f>VLOOKUP(I121,[1]Goa!E:H,4,FALSE)</f>
        <v>0.45</v>
      </c>
      <c r="K121">
        <f>VLOOKUP(I121,[1]Goa!E:I,5,FALSE)</f>
        <v>344.74</v>
      </c>
    </row>
    <row r="122" spans="1:11">
      <c r="A122" s="1">
        <v>44612</v>
      </c>
      <c r="B122" t="s">
        <v>20</v>
      </c>
      <c r="C122">
        <v>16.38381818</v>
      </c>
      <c r="D122">
        <v>82.20689655</v>
      </c>
      <c r="E122">
        <v>33.84909091</v>
      </c>
      <c r="F122">
        <v>45.63272727</v>
      </c>
      <c r="G122" t="s">
        <v>11</v>
      </c>
      <c r="H122">
        <v>1</v>
      </c>
      <c r="I122" s="2" t="str">
        <f t="shared" si="1"/>
        <v>20-02-2022-1</v>
      </c>
      <c r="J122">
        <f>VLOOKUP(I122,[1]Goa!E:H,4,FALSE)</f>
        <v>0.46</v>
      </c>
      <c r="K122">
        <f>VLOOKUP(I122,[1]Goa!E:I,5,FALSE)</f>
        <v>357.09</v>
      </c>
    </row>
    <row r="123" spans="1:11">
      <c r="A123" s="1">
        <v>44612</v>
      </c>
      <c r="B123" t="s">
        <v>21</v>
      </c>
      <c r="C123">
        <v>16.42909091</v>
      </c>
      <c r="D123">
        <v>82.66666667</v>
      </c>
      <c r="E123">
        <v>32.76727273</v>
      </c>
      <c r="F123">
        <v>49.01818182</v>
      </c>
      <c r="G123" t="s">
        <v>11</v>
      </c>
      <c r="H123">
        <v>2</v>
      </c>
      <c r="I123" s="2" t="str">
        <f t="shared" si="1"/>
        <v>20-02-2022-2</v>
      </c>
      <c r="J123">
        <f>VLOOKUP(I123,[1]Goa!E:H,4,FALSE)</f>
        <v>0.49</v>
      </c>
      <c r="K123">
        <f>VLOOKUP(I123,[1]Goa!E:I,5,FALSE)</f>
        <v>5.44</v>
      </c>
    </row>
    <row r="124" spans="1:11">
      <c r="A124" s="1">
        <v>44612</v>
      </c>
      <c r="B124" t="s">
        <v>22</v>
      </c>
      <c r="C124">
        <v>17.27068966</v>
      </c>
      <c r="D124">
        <v>84.17241379</v>
      </c>
      <c r="E124">
        <v>32.19310345</v>
      </c>
      <c r="F124">
        <v>49.89482759</v>
      </c>
      <c r="G124" t="s">
        <v>11</v>
      </c>
      <c r="H124">
        <v>3</v>
      </c>
      <c r="I124" s="2" t="str">
        <f t="shared" si="1"/>
        <v>20-02-2022-3</v>
      </c>
      <c r="J124">
        <f>VLOOKUP(I124,[1]Goa!E:H,4,FALSE)</f>
        <v>0.51</v>
      </c>
      <c r="K124">
        <f>VLOOKUP(I124,[1]Goa!E:I,5,FALSE)</f>
        <v>12.34</v>
      </c>
    </row>
    <row r="125" spans="1:11">
      <c r="A125" s="1">
        <v>44612</v>
      </c>
      <c r="B125" t="s">
        <v>23</v>
      </c>
      <c r="C125">
        <v>16.08357143</v>
      </c>
      <c r="D125">
        <v>85.5862069</v>
      </c>
      <c r="E125">
        <v>32.03571429</v>
      </c>
      <c r="F125">
        <v>48.44642857</v>
      </c>
      <c r="G125" t="s">
        <v>11</v>
      </c>
      <c r="H125">
        <v>4</v>
      </c>
      <c r="I125" s="2" t="str">
        <f t="shared" si="1"/>
        <v>20-02-2022-4</v>
      </c>
      <c r="J125">
        <f>VLOOKUP(I125,[1]Goa!E:H,4,FALSE)</f>
        <v>0.52</v>
      </c>
      <c r="K125">
        <f>VLOOKUP(I125,[1]Goa!E:I,5,FALSE)</f>
        <v>20.06</v>
      </c>
    </row>
    <row r="126" spans="1:11">
      <c r="A126" s="1">
        <v>44612</v>
      </c>
      <c r="B126" t="s">
        <v>24</v>
      </c>
      <c r="C126">
        <v>10.87383333</v>
      </c>
      <c r="D126">
        <v>72.33333333</v>
      </c>
      <c r="E126">
        <v>31.64833333</v>
      </c>
      <c r="F126">
        <v>48.88666667</v>
      </c>
      <c r="G126" t="s">
        <v>11</v>
      </c>
      <c r="H126">
        <v>5</v>
      </c>
      <c r="I126" s="2" t="str">
        <f t="shared" si="1"/>
        <v>20-02-2022-5</v>
      </c>
      <c r="J126">
        <f>VLOOKUP(I126,[1]Goa!E:H,4,FALSE)</f>
        <v>0.54</v>
      </c>
      <c r="K126">
        <f>VLOOKUP(I126,[1]Goa!E:I,5,FALSE)</f>
        <v>29.54</v>
      </c>
    </row>
    <row r="127" spans="1:11">
      <c r="A127" s="1">
        <v>44612</v>
      </c>
      <c r="B127" t="s">
        <v>25</v>
      </c>
      <c r="C127">
        <v>11.84016949</v>
      </c>
      <c r="D127">
        <v>71.96666667</v>
      </c>
      <c r="E127">
        <v>30.96779661</v>
      </c>
      <c r="F127">
        <v>52.54745763</v>
      </c>
      <c r="G127" t="s">
        <v>11</v>
      </c>
      <c r="H127">
        <v>6</v>
      </c>
      <c r="I127" s="2" t="str">
        <f t="shared" si="1"/>
        <v>20-02-2022-6</v>
      </c>
      <c r="J127">
        <f>VLOOKUP(I127,[1]Goa!E:H,4,FALSE)</f>
        <v>0.54</v>
      </c>
      <c r="K127">
        <f>VLOOKUP(I127,[1]Goa!E:I,5,FALSE)</f>
        <v>40.87</v>
      </c>
    </row>
    <row r="128" spans="1:11">
      <c r="A128" s="1">
        <v>44612</v>
      </c>
      <c r="B128" t="s">
        <v>26</v>
      </c>
      <c r="C128">
        <v>9.946491228</v>
      </c>
      <c r="D128">
        <v>67.93103448</v>
      </c>
      <c r="E128">
        <v>30.1</v>
      </c>
      <c r="F128">
        <v>56.12631579</v>
      </c>
      <c r="G128" t="s">
        <v>11</v>
      </c>
      <c r="H128">
        <v>7</v>
      </c>
      <c r="I128" s="2" t="str">
        <f t="shared" si="1"/>
        <v>20-02-2022-7</v>
      </c>
      <c r="J128">
        <f>VLOOKUP(I128,[1]Goa!E:H,4,FALSE)</f>
        <v>0.56</v>
      </c>
      <c r="K128">
        <f>VLOOKUP(I128,[1]Goa!E:I,5,FALSE)</f>
        <v>51.84</v>
      </c>
    </row>
    <row r="129" spans="1:11">
      <c r="A129" s="1">
        <v>44612</v>
      </c>
      <c r="B129" t="s">
        <v>27</v>
      </c>
      <c r="C129">
        <v>8.958793103</v>
      </c>
      <c r="D129">
        <v>62.56666667</v>
      </c>
      <c r="E129">
        <v>29.41551724</v>
      </c>
      <c r="F129">
        <v>58.02586207</v>
      </c>
      <c r="G129" t="s">
        <v>11</v>
      </c>
      <c r="H129">
        <v>8</v>
      </c>
      <c r="I129" s="2" t="str">
        <f t="shared" si="1"/>
        <v>20-02-2022-8</v>
      </c>
      <c r="J129">
        <f>VLOOKUP(I129,[1]Goa!E:H,4,FALSE)</f>
        <v>1.08</v>
      </c>
      <c r="K129">
        <f>VLOOKUP(I129,[1]Goa!E:I,5,FALSE)</f>
        <v>58.96</v>
      </c>
    </row>
    <row r="130" spans="1:11">
      <c r="A130" s="1">
        <v>44612</v>
      </c>
      <c r="B130" t="s">
        <v>28</v>
      </c>
      <c r="C130">
        <v>9.175084746</v>
      </c>
      <c r="D130">
        <v>63.65517241</v>
      </c>
      <c r="E130">
        <v>29.26779661</v>
      </c>
      <c r="F130">
        <v>58.46101695</v>
      </c>
      <c r="G130" t="s">
        <v>11</v>
      </c>
      <c r="H130">
        <v>9</v>
      </c>
      <c r="I130" s="2" t="str">
        <f t="shared" ref="I130:I193" si="2">CONCATENATE(TEXT(A130,"dd-mm-yyyy"),"-",H130)</f>
        <v>20-02-2022-9</v>
      </c>
      <c r="J130">
        <f>VLOOKUP(I130,[1]Goa!E:H,4,FALSE)</f>
        <v>0.75</v>
      </c>
      <c r="K130">
        <f>VLOOKUP(I130,[1]Goa!E:I,5,FALSE)</f>
        <v>79.75</v>
      </c>
    </row>
    <row r="131" spans="1:11">
      <c r="A131" s="1">
        <v>44612</v>
      </c>
      <c r="B131" t="s">
        <v>29</v>
      </c>
      <c r="C131">
        <v>9.245263158</v>
      </c>
      <c r="D131">
        <v>67.44827586</v>
      </c>
      <c r="E131">
        <v>29.00701754</v>
      </c>
      <c r="F131">
        <v>58.00175439</v>
      </c>
      <c r="G131" t="s">
        <v>11</v>
      </c>
      <c r="H131">
        <v>10</v>
      </c>
      <c r="I131" s="2" t="str">
        <f t="shared" si="2"/>
        <v>20-02-2022-10</v>
      </c>
      <c r="J131">
        <f>VLOOKUP(I131,[1]Goa!E:H,4,FALSE)</f>
        <v>0.55</v>
      </c>
      <c r="K131">
        <f>VLOOKUP(I131,[1]Goa!E:I,5,FALSE)</f>
        <v>120.55</v>
      </c>
    </row>
    <row r="132" spans="1:11">
      <c r="A132" s="1">
        <v>44612</v>
      </c>
      <c r="B132" t="s">
        <v>30</v>
      </c>
      <c r="C132">
        <v>8.385423729</v>
      </c>
      <c r="D132">
        <v>64.44827586</v>
      </c>
      <c r="E132">
        <v>28.93728814</v>
      </c>
      <c r="F132">
        <v>52.74915254</v>
      </c>
      <c r="G132" t="s">
        <v>11</v>
      </c>
      <c r="H132">
        <v>11</v>
      </c>
      <c r="I132" s="2" t="str">
        <f t="shared" si="2"/>
        <v>20-02-2022-11</v>
      </c>
      <c r="J132">
        <f>VLOOKUP(I132,[1]Goa!E:H,4,FALSE)</f>
        <v>0.63</v>
      </c>
      <c r="K132">
        <f>VLOOKUP(I132,[1]Goa!E:I,5,FALSE)</f>
        <v>175</v>
      </c>
    </row>
    <row r="133" spans="1:11">
      <c r="A133" s="1">
        <v>44612</v>
      </c>
      <c r="B133" t="s">
        <v>31</v>
      </c>
      <c r="C133">
        <v>7.443275862</v>
      </c>
      <c r="D133">
        <v>60.41935484</v>
      </c>
      <c r="E133">
        <v>28.56206897</v>
      </c>
      <c r="F133">
        <v>54.05862069</v>
      </c>
      <c r="G133" t="s">
        <v>11</v>
      </c>
      <c r="H133">
        <v>12</v>
      </c>
      <c r="I133" s="2" t="str">
        <f t="shared" si="2"/>
        <v>20-02-2022-12</v>
      </c>
      <c r="J133">
        <f>VLOOKUP(I133,[1]Goa!E:H,4,FALSE)</f>
        <v>0.9</v>
      </c>
      <c r="K133">
        <f>VLOOKUP(I133,[1]Goa!E:I,5,FALSE)</f>
        <v>205.23</v>
      </c>
    </row>
    <row r="134" spans="1:11">
      <c r="A134" s="1">
        <v>44612</v>
      </c>
      <c r="B134" t="s">
        <v>32</v>
      </c>
      <c r="C134">
        <v>6.604482759</v>
      </c>
      <c r="D134">
        <v>51.53571429</v>
      </c>
      <c r="E134">
        <v>28.35689655</v>
      </c>
      <c r="F134">
        <v>51.94310345</v>
      </c>
      <c r="G134" t="s">
        <v>11</v>
      </c>
      <c r="H134">
        <v>13</v>
      </c>
      <c r="I134" s="2" t="str">
        <f t="shared" si="2"/>
        <v>20-02-2022-13</v>
      </c>
      <c r="J134">
        <f>VLOOKUP(I134,[1]Goa!E:H,4,FALSE)</f>
        <v>1.21</v>
      </c>
      <c r="K134">
        <f>VLOOKUP(I134,[1]Goa!E:I,5,FALSE)</f>
        <v>221.08</v>
      </c>
    </row>
    <row r="135" spans="1:11">
      <c r="A135" s="1">
        <v>44612</v>
      </c>
      <c r="B135" t="s">
        <v>33</v>
      </c>
      <c r="C135">
        <v>7.090166667</v>
      </c>
      <c r="D135">
        <v>53.8</v>
      </c>
      <c r="E135">
        <v>28.84166667</v>
      </c>
      <c r="F135">
        <v>49.70833333</v>
      </c>
      <c r="G135" t="s">
        <v>11</v>
      </c>
      <c r="H135">
        <v>14</v>
      </c>
      <c r="I135" s="2" t="str">
        <f t="shared" si="2"/>
        <v>20-02-2022-14</v>
      </c>
      <c r="J135">
        <f>VLOOKUP(I135,[1]Goa!E:H,4,FALSE)</f>
        <v>1.56</v>
      </c>
      <c r="K135">
        <f>VLOOKUP(I135,[1]Goa!E:I,5,FALSE)</f>
        <v>230.08</v>
      </c>
    </row>
    <row r="136" spans="1:11">
      <c r="A136" s="1">
        <v>44612</v>
      </c>
      <c r="B136" t="s">
        <v>10</v>
      </c>
      <c r="C136">
        <v>5.737413793</v>
      </c>
      <c r="D136">
        <v>47.48275862</v>
      </c>
      <c r="E136">
        <v>32.16551724</v>
      </c>
      <c r="F136">
        <v>44.84655172</v>
      </c>
      <c r="G136" t="s">
        <v>11</v>
      </c>
      <c r="H136">
        <v>15</v>
      </c>
      <c r="I136" s="2" t="str">
        <f t="shared" si="2"/>
        <v>20-02-2022-15</v>
      </c>
      <c r="J136">
        <f>VLOOKUP(I136,[1]Goa!E:H,4,FALSE)</f>
        <v>1.85</v>
      </c>
      <c r="K136">
        <f>VLOOKUP(I136,[1]Goa!E:I,5,FALSE)</f>
        <v>236.92</v>
      </c>
    </row>
    <row r="137" spans="1:11">
      <c r="A137" s="1">
        <v>44612</v>
      </c>
      <c r="B137" t="s">
        <v>12</v>
      </c>
      <c r="C137">
        <v>5.096101695</v>
      </c>
      <c r="D137">
        <v>41.4</v>
      </c>
      <c r="E137">
        <v>37.08644068</v>
      </c>
      <c r="F137">
        <v>35.51525424</v>
      </c>
      <c r="G137" t="s">
        <v>11</v>
      </c>
      <c r="H137">
        <v>16</v>
      </c>
      <c r="I137" s="2" t="str">
        <f t="shared" si="2"/>
        <v>20-02-2022-16</v>
      </c>
      <c r="J137">
        <f>VLOOKUP(I137,[1]Goa!E:H,4,FALSE)</f>
        <v>2.03</v>
      </c>
      <c r="K137">
        <f>VLOOKUP(I137,[1]Goa!E:I,5,FALSE)</f>
        <v>242.55</v>
      </c>
    </row>
    <row r="138" spans="1:11">
      <c r="A138" s="1">
        <v>44612</v>
      </c>
      <c r="B138" t="s">
        <v>13</v>
      </c>
      <c r="C138">
        <v>5.493275862</v>
      </c>
      <c r="D138">
        <v>43.55172414</v>
      </c>
      <c r="E138">
        <v>41.43448276</v>
      </c>
      <c r="F138">
        <v>28.17758621</v>
      </c>
      <c r="G138" t="s">
        <v>11</v>
      </c>
      <c r="H138">
        <v>17</v>
      </c>
      <c r="I138" s="2" t="str">
        <f t="shared" si="2"/>
        <v>20-02-2022-17</v>
      </c>
      <c r="J138">
        <f>VLOOKUP(I138,[1]Goa!E:H,4,FALSE)</f>
        <v>2.15</v>
      </c>
      <c r="K138">
        <f>VLOOKUP(I138,[1]Goa!E:I,5,FALSE)</f>
        <v>245.76</v>
      </c>
    </row>
    <row r="139" spans="1:11">
      <c r="A139" s="1">
        <v>44612</v>
      </c>
      <c r="B139" t="s">
        <v>14</v>
      </c>
      <c r="C139">
        <v>4.168305085</v>
      </c>
      <c r="D139">
        <v>41.1</v>
      </c>
      <c r="E139">
        <v>44.93728814</v>
      </c>
      <c r="F139">
        <v>23.99152542</v>
      </c>
      <c r="G139" t="s">
        <v>11</v>
      </c>
      <c r="H139">
        <v>18</v>
      </c>
      <c r="I139" s="2" t="str">
        <f t="shared" si="2"/>
        <v>20-02-2022-18</v>
      </c>
      <c r="J139">
        <f>VLOOKUP(I139,[1]Goa!E:H,4,FALSE)</f>
        <v>1.97</v>
      </c>
      <c r="K139">
        <f>VLOOKUP(I139,[1]Goa!E:I,5,FALSE)</f>
        <v>246.18</v>
      </c>
    </row>
    <row r="140" spans="1:11">
      <c r="A140" s="1">
        <v>44612</v>
      </c>
      <c r="B140" t="s">
        <v>15</v>
      </c>
      <c r="C140">
        <v>5.790363636</v>
      </c>
      <c r="D140">
        <v>43.48275862</v>
      </c>
      <c r="E140">
        <v>45.77272727</v>
      </c>
      <c r="F140">
        <v>21.46</v>
      </c>
      <c r="G140" t="s">
        <v>11</v>
      </c>
      <c r="H140">
        <v>19</v>
      </c>
      <c r="I140" s="2" t="str">
        <f t="shared" si="2"/>
        <v>20-02-2022-19</v>
      </c>
      <c r="J140">
        <f>VLOOKUP(I140,[1]Goa!E:H,4,FALSE)</f>
        <v>1.58</v>
      </c>
      <c r="K140">
        <f>VLOOKUP(I140,[1]Goa!E:I,5,FALSE)</f>
        <v>247.99</v>
      </c>
    </row>
    <row r="141" spans="1:11">
      <c r="A141" s="1">
        <v>44612</v>
      </c>
      <c r="B141" t="s">
        <v>16</v>
      </c>
      <c r="C141">
        <v>9.215454545</v>
      </c>
      <c r="D141">
        <v>55</v>
      </c>
      <c r="E141">
        <v>45.07636364</v>
      </c>
      <c r="F141">
        <v>22.39818182</v>
      </c>
      <c r="G141" t="s">
        <v>11</v>
      </c>
      <c r="H141">
        <v>20</v>
      </c>
      <c r="I141" s="2" t="str">
        <f t="shared" si="2"/>
        <v>20-02-2022-20</v>
      </c>
      <c r="J141">
        <f>VLOOKUP(I141,[1]Goa!E:H,4,FALSE)</f>
        <v>1.23</v>
      </c>
      <c r="K141">
        <f>VLOOKUP(I141,[1]Goa!E:I,5,FALSE)</f>
        <v>254.2</v>
      </c>
    </row>
    <row r="142" spans="1:11">
      <c r="A142" s="1">
        <v>44612</v>
      </c>
      <c r="B142" t="s">
        <v>17</v>
      </c>
      <c r="C142">
        <v>11.55375</v>
      </c>
      <c r="D142">
        <v>69.73333333</v>
      </c>
      <c r="E142">
        <v>42.76428571</v>
      </c>
      <c r="F142">
        <v>26.69821429</v>
      </c>
      <c r="G142" t="s">
        <v>11</v>
      </c>
      <c r="H142">
        <v>21</v>
      </c>
      <c r="I142" s="2" t="str">
        <f t="shared" si="2"/>
        <v>20-02-2022-21</v>
      </c>
      <c r="J142">
        <f>VLOOKUP(I142,[1]Goa!E:H,4,FALSE)</f>
        <v>0.92</v>
      </c>
      <c r="K142">
        <f>VLOOKUP(I142,[1]Goa!E:I,5,FALSE)</f>
        <v>266.58</v>
      </c>
    </row>
    <row r="143" spans="1:11">
      <c r="A143" s="1">
        <v>44612</v>
      </c>
      <c r="B143" t="s">
        <v>18</v>
      </c>
      <c r="C143">
        <v>13.81392857</v>
      </c>
      <c r="D143">
        <v>79.65517241</v>
      </c>
      <c r="E143">
        <v>40.63035714</v>
      </c>
      <c r="F143">
        <v>33.3875</v>
      </c>
      <c r="G143" t="s">
        <v>11</v>
      </c>
      <c r="H143">
        <v>22</v>
      </c>
      <c r="I143" s="2" t="str">
        <f t="shared" si="2"/>
        <v>20-02-2022-22</v>
      </c>
      <c r="J143">
        <f>VLOOKUP(I143,[1]Goa!E:H,4,FALSE)</f>
        <v>0.66</v>
      </c>
      <c r="K143">
        <f>VLOOKUP(I143,[1]Goa!E:I,5,FALSE)</f>
        <v>281.58</v>
      </c>
    </row>
    <row r="144" spans="1:11">
      <c r="A144" s="1">
        <v>44612</v>
      </c>
      <c r="B144" t="s">
        <v>18</v>
      </c>
      <c r="C144">
        <v>13.81392857</v>
      </c>
      <c r="D144">
        <v>79.65517241</v>
      </c>
      <c r="E144">
        <v>40.63035714</v>
      </c>
      <c r="F144">
        <v>33.3875</v>
      </c>
      <c r="G144" t="s">
        <v>11</v>
      </c>
      <c r="H144">
        <v>22</v>
      </c>
      <c r="I144" s="2" t="str">
        <f t="shared" si="2"/>
        <v>20-02-2022-22</v>
      </c>
      <c r="J144">
        <f>VLOOKUP(I144,[1]Goa!E:H,4,FALSE)</f>
        <v>0.66</v>
      </c>
      <c r="K144">
        <f>VLOOKUP(I144,[1]Goa!E:I,5,FALSE)</f>
        <v>281.58</v>
      </c>
    </row>
    <row r="145" spans="1:11">
      <c r="A145" s="1">
        <v>44612</v>
      </c>
      <c r="B145" t="s">
        <v>19</v>
      </c>
      <c r="C145">
        <v>16.04403846</v>
      </c>
      <c r="D145">
        <v>85.96666667</v>
      </c>
      <c r="E145">
        <v>38.28653846</v>
      </c>
      <c r="F145">
        <v>28.54807692</v>
      </c>
      <c r="G145" t="s">
        <v>11</v>
      </c>
      <c r="H145">
        <v>24</v>
      </c>
      <c r="I145" s="2" t="str">
        <f t="shared" si="2"/>
        <v>20-02-2022-24</v>
      </c>
      <c r="J145">
        <f>VLOOKUP(I145,[1]Goa!E:H,4,FALSE)</f>
        <v>0.66</v>
      </c>
      <c r="K145">
        <f>VLOOKUP(I145,[1]Goa!E:I,5,FALSE)</f>
        <v>304.44</v>
      </c>
    </row>
    <row r="146" spans="1:11">
      <c r="A146" s="1">
        <v>44613</v>
      </c>
      <c r="B146" t="s">
        <v>20</v>
      </c>
      <c r="C146">
        <v>20.22518519</v>
      </c>
      <c r="D146">
        <v>91.4137931</v>
      </c>
      <c r="E146">
        <v>36.01481481</v>
      </c>
      <c r="F146">
        <v>32.82407407</v>
      </c>
      <c r="G146" t="s">
        <v>11</v>
      </c>
      <c r="H146">
        <v>1</v>
      </c>
      <c r="I146" s="2" t="str">
        <f t="shared" si="2"/>
        <v>21-02-2022-1</v>
      </c>
      <c r="J146">
        <f>VLOOKUP(I146,[1]Goa!E:H,4,FALSE)</f>
        <v>0.66</v>
      </c>
      <c r="K146">
        <f>VLOOKUP(I146,[1]Goa!E:I,5,FALSE)</f>
        <v>313.09</v>
      </c>
    </row>
    <row r="147" spans="1:11">
      <c r="A147" s="1">
        <v>44613</v>
      </c>
      <c r="B147" t="s">
        <v>21</v>
      </c>
      <c r="C147">
        <v>19.67208333</v>
      </c>
      <c r="D147">
        <v>88.26666667</v>
      </c>
      <c r="E147">
        <v>32.94791667</v>
      </c>
      <c r="F147">
        <v>47.43958333</v>
      </c>
      <c r="G147" t="s">
        <v>11</v>
      </c>
      <c r="H147">
        <v>2</v>
      </c>
      <c r="I147" s="2" t="str">
        <f t="shared" si="2"/>
        <v>21-02-2022-2</v>
      </c>
      <c r="J147">
        <f>VLOOKUP(I147,[1]Goa!E:H,4,FALSE)</f>
        <v>0.66</v>
      </c>
      <c r="K147">
        <f>VLOOKUP(I147,[1]Goa!E:I,5,FALSE)</f>
        <v>320.28</v>
      </c>
    </row>
    <row r="148" spans="1:11">
      <c r="A148" s="1">
        <v>44613</v>
      </c>
      <c r="B148" t="s">
        <v>22</v>
      </c>
      <c r="C148">
        <v>17.59113208</v>
      </c>
      <c r="D148">
        <v>85.33333333</v>
      </c>
      <c r="E148">
        <v>31.84716981</v>
      </c>
      <c r="F148">
        <v>51.07735849</v>
      </c>
      <c r="G148" t="s">
        <v>11</v>
      </c>
      <c r="H148">
        <v>3</v>
      </c>
      <c r="I148" s="2" t="str">
        <f t="shared" si="2"/>
        <v>21-02-2022-3</v>
      </c>
      <c r="J148">
        <f>VLOOKUP(I148,[1]Goa!E:H,4,FALSE)</f>
        <v>0.64</v>
      </c>
      <c r="K148">
        <f>VLOOKUP(I148,[1]Goa!E:I,5,FALSE)</f>
        <v>325.92</v>
      </c>
    </row>
    <row r="149" spans="1:11">
      <c r="A149" s="1">
        <v>44613</v>
      </c>
      <c r="B149" t="s">
        <v>23</v>
      </c>
      <c r="C149">
        <v>18.91340426</v>
      </c>
      <c r="D149">
        <v>86.48275862</v>
      </c>
      <c r="E149">
        <v>31.00638298</v>
      </c>
      <c r="F149">
        <v>54.54042553</v>
      </c>
      <c r="G149" t="s">
        <v>11</v>
      </c>
      <c r="H149">
        <v>4</v>
      </c>
      <c r="I149" s="2" t="str">
        <f t="shared" si="2"/>
        <v>21-02-2022-4</v>
      </c>
      <c r="J149">
        <f>VLOOKUP(I149,[1]Goa!E:H,4,FALSE)</f>
        <v>0.65</v>
      </c>
      <c r="K149">
        <f>VLOOKUP(I149,[1]Goa!E:I,5,FALSE)</f>
        <v>331.89</v>
      </c>
    </row>
    <row r="150" spans="1:11">
      <c r="A150" s="1">
        <v>44613</v>
      </c>
      <c r="B150" t="s">
        <v>24</v>
      </c>
      <c r="C150">
        <v>18.59772727</v>
      </c>
      <c r="D150">
        <v>83.06896552</v>
      </c>
      <c r="E150">
        <v>30.47954545</v>
      </c>
      <c r="F150">
        <v>55.925</v>
      </c>
      <c r="G150" t="s">
        <v>11</v>
      </c>
      <c r="H150">
        <v>5</v>
      </c>
      <c r="I150" s="2" t="str">
        <f t="shared" si="2"/>
        <v>21-02-2022-5</v>
      </c>
      <c r="J150">
        <f>VLOOKUP(I150,[1]Goa!E:H,4,FALSE)</f>
        <v>0.65</v>
      </c>
      <c r="K150">
        <f>VLOOKUP(I150,[1]Goa!E:I,5,FALSE)</f>
        <v>337.43</v>
      </c>
    </row>
    <row r="151" spans="1:11">
      <c r="A151" s="1">
        <v>44613</v>
      </c>
      <c r="B151" t="s">
        <v>25</v>
      </c>
      <c r="C151">
        <v>18.27837209</v>
      </c>
      <c r="D151">
        <v>79.03448276</v>
      </c>
      <c r="E151">
        <v>30.19767442</v>
      </c>
      <c r="F151">
        <v>57.10232558</v>
      </c>
      <c r="G151" t="s">
        <v>11</v>
      </c>
      <c r="H151">
        <v>6</v>
      </c>
      <c r="I151" s="2" t="str">
        <f t="shared" si="2"/>
        <v>21-02-2022-6</v>
      </c>
      <c r="J151">
        <f>VLOOKUP(I151,[1]Goa!E:H,4,FALSE)</f>
        <v>0.65</v>
      </c>
      <c r="K151">
        <f>VLOOKUP(I151,[1]Goa!E:I,5,FALSE)</f>
        <v>345.47</v>
      </c>
    </row>
    <row r="152" spans="1:11">
      <c r="A152" s="1">
        <v>44613</v>
      </c>
      <c r="B152" t="s">
        <v>26</v>
      </c>
      <c r="C152">
        <v>16.28227273</v>
      </c>
      <c r="D152">
        <v>74.56666667</v>
      </c>
      <c r="E152">
        <v>29.83181818</v>
      </c>
      <c r="F152">
        <v>57.73636364</v>
      </c>
      <c r="G152" t="s">
        <v>11</v>
      </c>
      <c r="H152">
        <v>7</v>
      </c>
      <c r="I152" s="2" t="str">
        <f t="shared" si="2"/>
        <v>21-02-2022-7</v>
      </c>
      <c r="J152">
        <f>VLOOKUP(I152,[1]Goa!E:H,4,FALSE)</f>
        <v>0.64</v>
      </c>
      <c r="K152">
        <f>VLOOKUP(I152,[1]Goa!E:I,5,FALSE)</f>
        <v>354.43</v>
      </c>
    </row>
    <row r="153" spans="1:11">
      <c r="A153" s="1">
        <v>44613</v>
      </c>
      <c r="B153" t="s">
        <v>27</v>
      </c>
      <c r="C153">
        <v>14.314</v>
      </c>
      <c r="D153">
        <v>73.9</v>
      </c>
      <c r="E153">
        <v>29.31777778</v>
      </c>
      <c r="F153">
        <v>58.65111111</v>
      </c>
      <c r="G153" t="s">
        <v>11</v>
      </c>
      <c r="H153">
        <v>8</v>
      </c>
      <c r="I153" s="2" t="str">
        <f t="shared" si="2"/>
        <v>21-02-2022-8</v>
      </c>
      <c r="J153">
        <f>VLOOKUP(I153,[1]Goa!E:H,4,FALSE)</f>
        <v>1.21</v>
      </c>
      <c r="K153">
        <f>VLOOKUP(I153,[1]Goa!E:I,5,FALSE)</f>
        <v>4.43</v>
      </c>
    </row>
    <row r="154" spans="1:11">
      <c r="A154" s="1">
        <v>44613</v>
      </c>
      <c r="B154" t="s">
        <v>28</v>
      </c>
      <c r="C154">
        <v>11.18564103</v>
      </c>
      <c r="D154">
        <v>62.44827586</v>
      </c>
      <c r="E154">
        <v>28.49230769</v>
      </c>
      <c r="F154">
        <v>61.57179487</v>
      </c>
      <c r="G154" t="s">
        <v>11</v>
      </c>
      <c r="H154">
        <v>9</v>
      </c>
      <c r="I154" s="2" t="str">
        <f t="shared" si="2"/>
        <v>21-02-2022-9</v>
      </c>
      <c r="J154">
        <f>VLOOKUP(I154,[1]Goa!E:H,4,FALSE)</f>
        <v>1.09</v>
      </c>
      <c r="K154">
        <f>VLOOKUP(I154,[1]Goa!E:I,5,FALSE)</f>
        <v>358.36</v>
      </c>
    </row>
    <row r="155" spans="1:11">
      <c r="A155" s="1">
        <v>44613</v>
      </c>
      <c r="B155" t="s">
        <v>29</v>
      </c>
      <c r="C155">
        <v>9.05075</v>
      </c>
      <c r="D155">
        <v>60.89655172</v>
      </c>
      <c r="E155">
        <v>28.1375</v>
      </c>
      <c r="F155">
        <v>61.0825</v>
      </c>
      <c r="G155" t="s">
        <v>11</v>
      </c>
      <c r="H155">
        <v>10</v>
      </c>
      <c r="I155" s="2" t="str">
        <f t="shared" si="2"/>
        <v>21-02-2022-10</v>
      </c>
      <c r="J155">
        <f>VLOOKUP(I155,[1]Goa!E:H,4,FALSE)</f>
        <v>0.88</v>
      </c>
      <c r="K155">
        <f>VLOOKUP(I155,[1]Goa!E:I,5,FALSE)</f>
        <v>354.39</v>
      </c>
    </row>
    <row r="156" spans="1:11">
      <c r="A156" s="1">
        <v>44613</v>
      </c>
      <c r="B156" t="s">
        <v>30</v>
      </c>
      <c r="C156">
        <v>9.670263158</v>
      </c>
      <c r="D156">
        <v>67.43333333</v>
      </c>
      <c r="E156">
        <v>27.92105263</v>
      </c>
      <c r="F156">
        <v>60.61052632</v>
      </c>
      <c r="G156" t="s">
        <v>11</v>
      </c>
      <c r="H156">
        <v>11</v>
      </c>
      <c r="I156" s="2" t="str">
        <f t="shared" si="2"/>
        <v>21-02-2022-11</v>
      </c>
      <c r="J156">
        <f>VLOOKUP(I156,[1]Goa!E:H,4,FALSE)</f>
        <v>0.41</v>
      </c>
      <c r="K156">
        <f>VLOOKUP(I156,[1]Goa!E:I,5,FALSE)</f>
        <v>336.37</v>
      </c>
    </row>
    <row r="157" spans="1:11">
      <c r="A157" s="1">
        <v>44613</v>
      </c>
      <c r="B157" t="s">
        <v>31</v>
      </c>
      <c r="C157">
        <v>8.763947368</v>
      </c>
      <c r="D157">
        <v>60.44827586</v>
      </c>
      <c r="E157">
        <v>27.60789474</v>
      </c>
      <c r="F157">
        <v>60.59736842</v>
      </c>
      <c r="G157" t="s">
        <v>11</v>
      </c>
      <c r="H157">
        <v>12</v>
      </c>
      <c r="I157" s="2" t="str">
        <f t="shared" si="2"/>
        <v>21-02-2022-12</v>
      </c>
      <c r="J157">
        <f>VLOOKUP(I157,[1]Goa!E:H,4,FALSE)</f>
        <v>0.41</v>
      </c>
      <c r="K157">
        <f>VLOOKUP(I157,[1]Goa!E:I,5,FALSE)</f>
        <v>264.51</v>
      </c>
    </row>
    <row r="158" spans="1:11">
      <c r="A158" s="1">
        <v>44613</v>
      </c>
      <c r="B158" t="s">
        <v>32</v>
      </c>
      <c r="C158">
        <v>6.875714286</v>
      </c>
      <c r="D158">
        <v>50.16666667</v>
      </c>
      <c r="E158">
        <v>27.14285714</v>
      </c>
      <c r="F158">
        <v>60.8</v>
      </c>
      <c r="G158" t="s">
        <v>11</v>
      </c>
      <c r="H158">
        <v>13</v>
      </c>
      <c r="I158" s="2" t="str">
        <f t="shared" si="2"/>
        <v>21-02-2022-13</v>
      </c>
      <c r="J158">
        <f>VLOOKUP(I158,[1]Goa!E:H,4,FALSE)</f>
        <v>0.79</v>
      </c>
      <c r="K158">
        <f>VLOOKUP(I158,[1]Goa!E:I,5,FALSE)</f>
        <v>251.57</v>
      </c>
    </row>
    <row r="159" spans="1:11">
      <c r="A159" s="1">
        <v>44613</v>
      </c>
      <c r="B159" t="s">
        <v>33</v>
      </c>
      <c r="C159">
        <v>6.188055556</v>
      </c>
      <c r="D159">
        <v>47.4</v>
      </c>
      <c r="E159">
        <v>26.80277778</v>
      </c>
      <c r="F159">
        <v>60.71111111</v>
      </c>
      <c r="G159" t="s">
        <v>11</v>
      </c>
      <c r="H159">
        <v>14</v>
      </c>
      <c r="I159" s="2" t="str">
        <f t="shared" si="2"/>
        <v>21-02-2022-14</v>
      </c>
      <c r="J159">
        <f>VLOOKUP(I159,[1]Goa!E:H,4,FALSE)</f>
        <v>1.17</v>
      </c>
      <c r="K159">
        <f>VLOOKUP(I159,[1]Goa!E:I,5,FALSE)</f>
        <v>252.53</v>
      </c>
    </row>
    <row r="160" spans="1:11">
      <c r="A160" s="1">
        <v>44613</v>
      </c>
      <c r="B160" t="s">
        <v>10</v>
      </c>
      <c r="C160">
        <v>3.361666667</v>
      </c>
      <c r="D160">
        <v>34.37931034</v>
      </c>
      <c r="E160">
        <v>26.31944444</v>
      </c>
      <c r="F160">
        <v>61.69722222</v>
      </c>
      <c r="G160" t="s">
        <v>11</v>
      </c>
      <c r="H160">
        <v>15</v>
      </c>
      <c r="I160" s="2" t="str">
        <f t="shared" si="2"/>
        <v>21-02-2022-15</v>
      </c>
      <c r="J160">
        <f>VLOOKUP(I160,[1]Goa!E:H,4,FALSE)</f>
        <v>1.48</v>
      </c>
      <c r="K160">
        <f>VLOOKUP(I160,[1]Goa!E:I,5,FALSE)</f>
        <v>253.1</v>
      </c>
    </row>
    <row r="161" spans="1:11">
      <c r="A161" s="1">
        <v>44613</v>
      </c>
      <c r="B161" t="s">
        <v>12</v>
      </c>
      <c r="C161">
        <v>3.586610169</v>
      </c>
      <c r="D161">
        <v>30.65517241</v>
      </c>
      <c r="E161">
        <v>26.25423729</v>
      </c>
      <c r="F161">
        <v>60.65254237</v>
      </c>
      <c r="G161" t="s">
        <v>11</v>
      </c>
      <c r="H161">
        <v>16</v>
      </c>
      <c r="I161" s="2" t="str">
        <f t="shared" si="2"/>
        <v>21-02-2022-16</v>
      </c>
      <c r="J161">
        <f>VLOOKUP(I161,[1]Goa!E:H,4,FALSE)</f>
        <v>1.72</v>
      </c>
      <c r="K161">
        <f>VLOOKUP(I161,[1]Goa!E:I,5,FALSE)</f>
        <v>251.48</v>
      </c>
    </row>
    <row r="162" spans="1:11">
      <c r="A162" s="1">
        <v>44613</v>
      </c>
      <c r="B162" t="s">
        <v>13</v>
      </c>
      <c r="C162">
        <v>3.869285714</v>
      </c>
      <c r="D162">
        <v>33.43333333</v>
      </c>
      <c r="E162">
        <v>27.95</v>
      </c>
      <c r="F162">
        <v>55.68571429</v>
      </c>
      <c r="G162" t="s">
        <v>11</v>
      </c>
      <c r="H162">
        <v>17</v>
      </c>
      <c r="I162" s="2" t="str">
        <f t="shared" si="2"/>
        <v>21-02-2022-17</v>
      </c>
      <c r="J162">
        <f>VLOOKUP(I162,[1]Goa!E:H,4,FALSE)</f>
        <v>1.88</v>
      </c>
      <c r="K162">
        <f>VLOOKUP(I162,[1]Goa!E:I,5,FALSE)</f>
        <v>251.04</v>
      </c>
    </row>
    <row r="163" spans="1:11">
      <c r="A163" s="1">
        <v>44613</v>
      </c>
      <c r="B163" t="s">
        <v>14</v>
      </c>
      <c r="C163">
        <v>5.333859649</v>
      </c>
      <c r="D163">
        <v>36.27586207</v>
      </c>
      <c r="E163">
        <v>36.20350877</v>
      </c>
      <c r="F163">
        <v>38.53859649</v>
      </c>
      <c r="G163" t="s">
        <v>11</v>
      </c>
      <c r="H163">
        <v>18</v>
      </c>
      <c r="I163" s="2" t="str">
        <f t="shared" si="2"/>
        <v>21-02-2022-18</v>
      </c>
      <c r="J163">
        <f>VLOOKUP(I163,[1]Goa!E:H,4,FALSE)</f>
        <v>1.61</v>
      </c>
      <c r="K163">
        <f>VLOOKUP(I163,[1]Goa!E:I,5,FALSE)</f>
        <v>251.65</v>
      </c>
    </row>
    <row r="164" spans="1:11">
      <c r="A164" s="1">
        <v>44613</v>
      </c>
      <c r="B164" t="s">
        <v>15</v>
      </c>
      <c r="C164">
        <v>6.702881356</v>
      </c>
      <c r="D164">
        <v>40.1</v>
      </c>
      <c r="E164">
        <v>42.08135593</v>
      </c>
      <c r="F164">
        <v>26.36949153</v>
      </c>
      <c r="G164" t="s">
        <v>11</v>
      </c>
      <c r="H164">
        <v>19</v>
      </c>
      <c r="I164" s="2" t="str">
        <f t="shared" si="2"/>
        <v>21-02-2022-19</v>
      </c>
      <c r="J164">
        <f>VLOOKUP(I164,[1]Goa!E:H,4,FALSE)</f>
        <v>1.45</v>
      </c>
      <c r="K164">
        <f>VLOOKUP(I164,[1]Goa!E:I,5,FALSE)</f>
        <v>254.01</v>
      </c>
    </row>
    <row r="165" spans="1:11">
      <c r="A165" s="1">
        <v>44613</v>
      </c>
      <c r="B165" t="s">
        <v>16</v>
      </c>
      <c r="C165">
        <v>8.653</v>
      </c>
      <c r="D165">
        <v>48.65517241</v>
      </c>
      <c r="E165">
        <v>43.48</v>
      </c>
      <c r="F165">
        <v>21.58833333</v>
      </c>
      <c r="G165" t="s">
        <v>11</v>
      </c>
      <c r="H165">
        <v>20</v>
      </c>
      <c r="I165" s="2" t="str">
        <f t="shared" si="2"/>
        <v>21-02-2022-20</v>
      </c>
      <c r="J165">
        <f>VLOOKUP(I165,[1]Goa!E:H,4,FALSE)</f>
        <v>1.33</v>
      </c>
      <c r="K165">
        <f>VLOOKUP(I165,[1]Goa!E:I,5,FALSE)</f>
        <v>258.09</v>
      </c>
    </row>
    <row r="166" spans="1:11">
      <c r="A166" s="1">
        <v>44613</v>
      </c>
      <c r="B166" t="s">
        <v>17</v>
      </c>
      <c r="C166">
        <v>10.4112069</v>
      </c>
      <c r="D166">
        <v>60.03448276</v>
      </c>
      <c r="E166">
        <v>42.63793103</v>
      </c>
      <c r="F166">
        <v>17.32931034</v>
      </c>
      <c r="G166" t="s">
        <v>11</v>
      </c>
      <c r="H166">
        <v>21</v>
      </c>
      <c r="I166" s="2" t="str">
        <f t="shared" si="2"/>
        <v>21-02-2022-21</v>
      </c>
      <c r="J166">
        <f>VLOOKUP(I166,[1]Goa!E:H,4,FALSE)</f>
        <v>1.14</v>
      </c>
      <c r="K166">
        <f>VLOOKUP(I166,[1]Goa!E:I,5,FALSE)</f>
        <v>264.09</v>
      </c>
    </row>
    <row r="167" spans="1:11">
      <c r="A167" s="1">
        <v>44613</v>
      </c>
      <c r="B167" t="s">
        <v>18</v>
      </c>
      <c r="C167">
        <v>12.0425</v>
      </c>
      <c r="D167">
        <v>68.53333333</v>
      </c>
      <c r="E167">
        <v>40.62</v>
      </c>
      <c r="F167">
        <v>18.00833333</v>
      </c>
      <c r="G167" t="s">
        <v>11</v>
      </c>
      <c r="H167">
        <v>22</v>
      </c>
      <c r="I167" s="2" t="str">
        <f t="shared" si="2"/>
        <v>21-02-2022-22</v>
      </c>
      <c r="J167">
        <f>VLOOKUP(I167,[1]Goa!E:H,4,FALSE)</f>
        <v>0.92</v>
      </c>
      <c r="K167">
        <f>VLOOKUP(I167,[1]Goa!E:I,5,FALSE)</f>
        <v>277.79</v>
      </c>
    </row>
    <row r="168" spans="1:11">
      <c r="A168" s="1">
        <v>44613</v>
      </c>
      <c r="B168" t="s">
        <v>18</v>
      </c>
      <c r="C168">
        <v>12.0425</v>
      </c>
      <c r="D168">
        <v>68.53333333</v>
      </c>
      <c r="E168">
        <v>40.62</v>
      </c>
      <c r="F168">
        <v>18.00833333</v>
      </c>
      <c r="G168" t="s">
        <v>11</v>
      </c>
      <c r="H168">
        <v>22</v>
      </c>
      <c r="I168" s="2" t="str">
        <f t="shared" si="2"/>
        <v>21-02-2022-22</v>
      </c>
      <c r="J168">
        <f>VLOOKUP(I168,[1]Goa!E:H,4,FALSE)</f>
        <v>0.92</v>
      </c>
      <c r="K168">
        <f>VLOOKUP(I168,[1]Goa!E:I,5,FALSE)</f>
        <v>277.79</v>
      </c>
    </row>
    <row r="169" spans="1:11">
      <c r="A169" s="1">
        <v>44613</v>
      </c>
      <c r="B169" t="s">
        <v>19</v>
      </c>
      <c r="C169">
        <v>16.38169492</v>
      </c>
      <c r="D169">
        <v>86.24137931</v>
      </c>
      <c r="E169">
        <v>35.63050847</v>
      </c>
      <c r="F169">
        <v>32.99491525</v>
      </c>
      <c r="G169" t="s">
        <v>11</v>
      </c>
      <c r="H169">
        <v>24</v>
      </c>
      <c r="I169" s="2" t="str">
        <f t="shared" si="2"/>
        <v>21-02-2022-24</v>
      </c>
      <c r="J169">
        <f>VLOOKUP(I169,[1]Goa!E:H,4,FALSE)</f>
        <v>0.48</v>
      </c>
      <c r="K169">
        <f>VLOOKUP(I169,[1]Goa!E:I,5,FALSE)</f>
        <v>319.6</v>
      </c>
    </row>
    <row r="170" spans="1:11">
      <c r="A170" s="1">
        <v>44614</v>
      </c>
      <c r="B170" t="s">
        <v>20</v>
      </c>
      <c r="C170">
        <v>21.32473684</v>
      </c>
      <c r="D170">
        <v>94.7</v>
      </c>
      <c r="E170">
        <v>32.25087719</v>
      </c>
      <c r="F170">
        <v>42.24912281</v>
      </c>
      <c r="G170" t="s">
        <v>11</v>
      </c>
      <c r="H170">
        <v>1</v>
      </c>
      <c r="I170" s="2" t="str">
        <f t="shared" si="2"/>
        <v>22-02-2022-1</v>
      </c>
      <c r="J170">
        <f>VLOOKUP(I170,[1]Goa!E:H,4,FALSE)</f>
        <v>0.45</v>
      </c>
      <c r="K170">
        <f>VLOOKUP(I170,[1]Goa!E:I,5,FALSE)</f>
        <v>335.64</v>
      </c>
    </row>
    <row r="171" spans="1:11">
      <c r="A171" s="1">
        <v>44614</v>
      </c>
      <c r="B171" t="s">
        <v>21</v>
      </c>
      <c r="C171">
        <v>16.6740678</v>
      </c>
      <c r="D171">
        <v>78.89655172</v>
      </c>
      <c r="E171">
        <v>30.86610169</v>
      </c>
      <c r="F171">
        <v>49.02372881</v>
      </c>
      <c r="G171" t="s">
        <v>11</v>
      </c>
      <c r="H171">
        <v>2</v>
      </c>
      <c r="I171" s="2" t="str">
        <f t="shared" si="2"/>
        <v>22-02-2022-2</v>
      </c>
      <c r="J171">
        <f>VLOOKUP(I171,[1]Goa!E:H,4,FALSE)</f>
        <v>0.48</v>
      </c>
      <c r="K171">
        <f>VLOOKUP(I171,[1]Goa!E:I,5,FALSE)</f>
        <v>342.15</v>
      </c>
    </row>
    <row r="172" spans="1:11">
      <c r="A172" s="1">
        <v>44614</v>
      </c>
      <c r="B172" t="s">
        <v>22</v>
      </c>
      <c r="C172">
        <v>11.20423729</v>
      </c>
      <c r="D172">
        <v>64.9</v>
      </c>
      <c r="E172">
        <v>30.16101695</v>
      </c>
      <c r="F172">
        <v>52.32711864</v>
      </c>
      <c r="G172" t="s">
        <v>11</v>
      </c>
      <c r="H172">
        <v>3</v>
      </c>
      <c r="I172" s="2" t="str">
        <f t="shared" si="2"/>
        <v>22-02-2022-3</v>
      </c>
      <c r="J172">
        <f>VLOOKUP(I172,[1]Goa!E:H,4,FALSE)</f>
        <v>0.54</v>
      </c>
      <c r="K172">
        <f>VLOOKUP(I172,[1]Goa!E:I,5,FALSE)</f>
        <v>345.76</v>
      </c>
    </row>
    <row r="173" spans="1:11">
      <c r="A173" s="1">
        <v>44614</v>
      </c>
      <c r="B173" t="s">
        <v>23</v>
      </c>
      <c r="C173">
        <v>6.669655172</v>
      </c>
      <c r="D173">
        <v>47.68965517</v>
      </c>
      <c r="E173">
        <v>29.51724138</v>
      </c>
      <c r="F173">
        <v>55.40517241</v>
      </c>
      <c r="G173" t="s">
        <v>11</v>
      </c>
      <c r="H173">
        <v>4</v>
      </c>
      <c r="I173" s="2" t="str">
        <f t="shared" si="2"/>
        <v>22-02-2022-4</v>
      </c>
      <c r="J173">
        <f>VLOOKUP(I173,[1]Goa!E:H,4,FALSE)</f>
        <v>0.59</v>
      </c>
      <c r="K173">
        <f>VLOOKUP(I173,[1]Goa!E:I,5,FALSE)</f>
        <v>350.79</v>
      </c>
    </row>
    <row r="174" spans="1:11">
      <c r="A174" s="1">
        <v>44614</v>
      </c>
      <c r="B174" t="s">
        <v>24</v>
      </c>
      <c r="C174">
        <v>6.475084746</v>
      </c>
      <c r="D174">
        <v>46.20689655</v>
      </c>
      <c r="E174">
        <v>29.1440678</v>
      </c>
      <c r="F174">
        <v>57.40677966</v>
      </c>
      <c r="G174" t="s">
        <v>11</v>
      </c>
      <c r="H174">
        <v>5</v>
      </c>
      <c r="I174" s="2" t="str">
        <f t="shared" si="2"/>
        <v>22-02-2022-5</v>
      </c>
      <c r="J174">
        <f>VLOOKUP(I174,[1]Goa!E:H,4,FALSE)</f>
        <v>0.61</v>
      </c>
      <c r="K174">
        <f>VLOOKUP(I174,[1]Goa!E:I,5,FALSE)</f>
        <v>357.06</v>
      </c>
    </row>
    <row r="175" spans="1:11">
      <c r="A175" s="1">
        <v>44614</v>
      </c>
      <c r="B175" t="s">
        <v>25</v>
      </c>
      <c r="C175">
        <v>6.580847458</v>
      </c>
      <c r="D175">
        <v>45.93333333</v>
      </c>
      <c r="E175">
        <v>28.96271186</v>
      </c>
      <c r="F175">
        <v>59.42881356</v>
      </c>
      <c r="G175" t="s">
        <v>11</v>
      </c>
      <c r="H175">
        <v>6</v>
      </c>
      <c r="I175" s="2" t="str">
        <f t="shared" si="2"/>
        <v>22-02-2022-6</v>
      </c>
      <c r="J175">
        <f>VLOOKUP(I175,[1]Goa!E:H,4,FALSE)</f>
        <v>0.63</v>
      </c>
      <c r="K175">
        <f>VLOOKUP(I175,[1]Goa!E:I,5,FALSE)</f>
        <v>6.42</v>
      </c>
    </row>
    <row r="176" spans="1:11">
      <c r="A176" s="1">
        <v>44614</v>
      </c>
      <c r="B176" t="s">
        <v>26</v>
      </c>
      <c r="C176">
        <v>10.06966102</v>
      </c>
      <c r="D176">
        <v>56.3</v>
      </c>
      <c r="E176">
        <v>28.55762712</v>
      </c>
      <c r="F176">
        <v>60.0440678</v>
      </c>
      <c r="G176" t="s">
        <v>11</v>
      </c>
      <c r="H176">
        <v>7</v>
      </c>
      <c r="I176" s="2" t="str">
        <f t="shared" si="2"/>
        <v>22-02-2022-7</v>
      </c>
      <c r="J176">
        <f>VLOOKUP(I176,[1]Goa!E:H,4,FALSE)</f>
        <v>0.71</v>
      </c>
      <c r="K176">
        <f>VLOOKUP(I176,[1]Goa!E:I,5,FALSE)</f>
        <v>17.24</v>
      </c>
    </row>
    <row r="177" spans="1:11">
      <c r="A177" s="1">
        <v>44614</v>
      </c>
      <c r="B177" t="s">
        <v>27</v>
      </c>
      <c r="C177">
        <v>9.568305085</v>
      </c>
      <c r="D177">
        <v>56.13793103</v>
      </c>
      <c r="E177">
        <v>27.81355932</v>
      </c>
      <c r="F177">
        <v>57.70338983</v>
      </c>
      <c r="G177" t="s">
        <v>11</v>
      </c>
      <c r="H177">
        <v>8</v>
      </c>
      <c r="I177" s="2" t="str">
        <f t="shared" si="2"/>
        <v>22-02-2022-8</v>
      </c>
      <c r="J177">
        <f>VLOOKUP(I177,[1]Goa!E:H,4,FALSE)</f>
        <v>1.27</v>
      </c>
      <c r="K177">
        <f>VLOOKUP(I177,[1]Goa!E:I,5,FALSE)</f>
        <v>28.78</v>
      </c>
    </row>
    <row r="178" spans="1:11">
      <c r="A178" s="1">
        <v>44614</v>
      </c>
      <c r="B178" t="s">
        <v>28</v>
      </c>
      <c r="C178">
        <v>9.432321429</v>
      </c>
      <c r="D178">
        <v>59.03333333</v>
      </c>
      <c r="E178">
        <v>27.36428571</v>
      </c>
      <c r="F178">
        <v>55.64642857</v>
      </c>
      <c r="G178" t="s">
        <v>11</v>
      </c>
      <c r="H178">
        <v>9</v>
      </c>
      <c r="I178" s="2" t="str">
        <f t="shared" si="2"/>
        <v>22-02-2022-9</v>
      </c>
      <c r="J178">
        <f>VLOOKUP(I178,[1]Goa!E:H,4,FALSE)</f>
        <v>0.91</v>
      </c>
      <c r="K178">
        <f>VLOOKUP(I178,[1]Goa!E:I,5,FALSE)</f>
        <v>33.42</v>
      </c>
    </row>
    <row r="179" spans="1:11">
      <c r="A179" s="1">
        <v>44614</v>
      </c>
      <c r="B179" t="s">
        <v>29</v>
      </c>
      <c r="C179">
        <v>10.25192982</v>
      </c>
      <c r="D179">
        <v>59.5862069</v>
      </c>
      <c r="E179">
        <v>26.75614035</v>
      </c>
      <c r="F179">
        <v>50.72105263</v>
      </c>
      <c r="G179" t="s">
        <v>11</v>
      </c>
      <c r="H179">
        <v>10</v>
      </c>
      <c r="I179" s="2" t="str">
        <f t="shared" si="2"/>
        <v>22-02-2022-10</v>
      </c>
      <c r="J179">
        <f>VLOOKUP(I179,[1]Goa!E:H,4,FALSE)</f>
        <v>0.69</v>
      </c>
      <c r="K179">
        <f>VLOOKUP(I179,[1]Goa!E:I,5,FALSE)</f>
        <v>59.37</v>
      </c>
    </row>
    <row r="180" spans="1:11">
      <c r="A180" s="1">
        <v>44614</v>
      </c>
      <c r="B180" t="s">
        <v>30</v>
      </c>
      <c r="C180">
        <v>9.714655172</v>
      </c>
      <c r="D180">
        <v>56.73333333</v>
      </c>
      <c r="E180">
        <v>26.41551724</v>
      </c>
      <c r="F180">
        <v>51.12413793</v>
      </c>
      <c r="G180" t="s">
        <v>11</v>
      </c>
      <c r="H180">
        <v>11</v>
      </c>
      <c r="I180" s="2" t="str">
        <f t="shared" si="2"/>
        <v>22-02-2022-11</v>
      </c>
      <c r="J180">
        <f>VLOOKUP(I180,[1]Goa!E:H,4,FALSE)</f>
        <v>0.71</v>
      </c>
      <c r="K180">
        <f>VLOOKUP(I180,[1]Goa!E:I,5,FALSE)</f>
        <v>99.46</v>
      </c>
    </row>
    <row r="181" spans="1:11">
      <c r="A181" s="1">
        <v>44614</v>
      </c>
      <c r="B181" t="s">
        <v>31</v>
      </c>
      <c r="C181">
        <v>7.352</v>
      </c>
      <c r="D181">
        <v>48.82758621</v>
      </c>
      <c r="E181">
        <v>26.07333333</v>
      </c>
      <c r="F181">
        <v>51.825</v>
      </c>
      <c r="G181" t="s">
        <v>11</v>
      </c>
      <c r="H181">
        <v>12</v>
      </c>
      <c r="I181" s="2" t="str">
        <f t="shared" si="2"/>
        <v>22-02-2022-12</v>
      </c>
      <c r="J181">
        <f>VLOOKUP(I181,[1]Goa!E:H,4,FALSE)</f>
        <v>0.76</v>
      </c>
      <c r="K181">
        <f>VLOOKUP(I181,[1]Goa!E:I,5,FALSE)</f>
        <v>122.38</v>
      </c>
    </row>
    <row r="182" spans="1:11">
      <c r="A182" s="1">
        <v>44614</v>
      </c>
      <c r="B182" t="s">
        <v>32</v>
      </c>
      <c r="C182">
        <v>8.660344828</v>
      </c>
      <c r="D182">
        <v>55.63333333</v>
      </c>
      <c r="E182">
        <v>25.9637931</v>
      </c>
      <c r="F182">
        <v>56.55172414</v>
      </c>
      <c r="G182" t="s">
        <v>11</v>
      </c>
      <c r="H182">
        <v>13</v>
      </c>
      <c r="I182" s="2" t="str">
        <f t="shared" si="2"/>
        <v>22-02-2022-13</v>
      </c>
      <c r="J182">
        <f>VLOOKUP(I182,[1]Goa!E:H,4,FALSE)</f>
        <v>0.69</v>
      </c>
      <c r="K182">
        <f>VLOOKUP(I182,[1]Goa!E:I,5,FALSE)</f>
        <v>136.85</v>
      </c>
    </row>
    <row r="183" spans="1:11">
      <c r="A183" s="1">
        <v>44614</v>
      </c>
      <c r="B183" t="s">
        <v>33</v>
      </c>
      <c r="C183">
        <v>8.930175439</v>
      </c>
      <c r="D183">
        <v>58.96551724</v>
      </c>
      <c r="E183">
        <v>26.59649123</v>
      </c>
      <c r="F183">
        <v>54.5754386</v>
      </c>
      <c r="G183" t="s">
        <v>11</v>
      </c>
      <c r="H183">
        <v>14</v>
      </c>
      <c r="I183" s="2" t="str">
        <f t="shared" si="2"/>
        <v>22-02-2022-14</v>
      </c>
      <c r="J183">
        <f>VLOOKUP(I183,[1]Goa!E:H,4,FALSE)</f>
        <v>0.58</v>
      </c>
      <c r="K183">
        <f>VLOOKUP(I183,[1]Goa!E:I,5,FALSE)</f>
        <v>153.43</v>
      </c>
    </row>
    <row r="184" spans="1:11">
      <c r="A184" s="1">
        <v>44614</v>
      </c>
      <c r="B184" t="s">
        <v>10</v>
      </c>
      <c r="C184">
        <v>7.823928571</v>
      </c>
      <c r="D184">
        <v>50.44827586</v>
      </c>
      <c r="E184">
        <v>29.71071429</v>
      </c>
      <c r="F184">
        <v>49.325</v>
      </c>
      <c r="G184" t="s">
        <v>11</v>
      </c>
      <c r="H184">
        <v>15</v>
      </c>
      <c r="I184" s="2" t="str">
        <f t="shared" si="2"/>
        <v>22-02-2022-15</v>
      </c>
      <c r="J184">
        <f>VLOOKUP(I184,[1]Goa!E:H,4,FALSE)</f>
        <v>0.5</v>
      </c>
      <c r="K184">
        <f>VLOOKUP(I184,[1]Goa!E:I,5,FALSE)</f>
        <v>173.76</v>
      </c>
    </row>
    <row r="185" spans="1:11">
      <c r="A185" s="1">
        <v>44614</v>
      </c>
      <c r="B185" t="s">
        <v>12</v>
      </c>
      <c r="C185">
        <v>6.27375</v>
      </c>
      <c r="D185">
        <v>44.66666667</v>
      </c>
      <c r="E185">
        <v>34.97678571</v>
      </c>
      <c r="F185">
        <v>38.66428571</v>
      </c>
      <c r="G185" t="s">
        <v>11</v>
      </c>
      <c r="H185">
        <v>16</v>
      </c>
      <c r="I185" s="2" t="str">
        <f t="shared" si="2"/>
        <v>22-02-2022-16</v>
      </c>
      <c r="J185">
        <f>VLOOKUP(I185,[1]Goa!E:H,4,FALSE)</f>
        <v>0.55</v>
      </c>
      <c r="K185">
        <f>VLOOKUP(I185,[1]Goa!E:I,5,FALSE)</f>
        <v>199.21</v>
      </c>
    </row>
    <row r="186" spans="1:11">
      <c r="A186" s="1">
        <v>44614</v>
      </c>
      <c r="B186" t="s">
        <v>13</v>
      </c>
      <c r="C186">
        <v>5.906363636</v>
      </c>
      <c r="D186">
        <v>42.72413793</v>
      </c>
      <c r="E186">
        <v>40.04</v>
      </c>
      <c r="F186">
        <v>31.63454545</v>
      </c>
      <c r="G186" t="s">
        <v>11</v>
      </c>
      <c r="H186">
        <v>17</v>
      </c>
      <c r="I186" s="2" t="str">
        <f t="shared" si="2"/>
        <v>22-02-2022-17</v>
      </c>
      <c r="J186">
        <f>VLOOKUP(I186,[1]Goa!E:H,4,FALSE)</f>
        <v>0.74</v>
      </c>
      <c r="K186">
        <f>VLOOKUP(I186,[1]Goa!E:I,5,FALSE)</f>
        <v>222.44</v>
      </c>
    </row>
    <row r="187" spans="1:11">
      <c r="A187" s="1">
        <v>44614</v>
      </c>
      <c r="B187" t="s">
        <v>14</v>
      </c>
      <c r="C187">
        <v>7.333859649</v>
      </c>
      <c r="D187">
        <v>47.56666667</v>
      </c>
      <c r="E187">
        <v>42.76140351</v>
      </c>
      <c r="F187">
        <v>26.88596491</v>
      </c>
      <c r="G187" t="s">
        <v>11</v>
      </c>
      <c r="H187">
        <v>18</v>
      </c>
      <c r="I187" s="2" t="str">
        <f t="shared" si="2"/>
        <v>22-02-2022-18</v>
      </c>
      <c r="J187">
        <f>VLOOKUP(I187,[1]Goa!E:H,4,FALSE)</f>
        <v>0.81</v>
      </c>
      <c r="K187">
        <f>VLOOKUP(I187,[1]Goa!E:I,5,FALSE)</f>
        <v>238.75</v>
      </c>
    </row>
    <row r="188" spans="1:11">
      <c r="A188" s="1">
        <v>44614</v>
      </c>
      <c r="B188" t="s">
        <v>15</v>
      </c>
      <c r="C188">
        <v>11.72465517</v>
      </c>
      <c r="D188">
        <v>70</v>
      </c>
      <c r="E188">
        <v>43.64310345</v>
      </c>
      <c r="F188">
        <v>26.53103448</v>
      </c>
      <c r="G188" t="s">
        <v>11</v>
      </c>
      <c r="H188">
        <v>19</v>
      </c>
      <c r="I188" s="2" t="str">
        <f t="shared" si="2"/>
        <v>22-02-2022-19</v>
      </c>
      <c r="J188">
        <f>VLOOKUP(I188,[1]Goa!E:H,4,FALSE)</f>
        <v>0.74</v>
      </c>
      <c r="K188">
        <f>VLOOKUP(I188,[1]Goa!E:I,5,FALSE)</f>
        <v>249.09</v>
      </c>
    </row>
    <row r="189" spans="1:11">
      <c r="A189" s="1">
        <v>44614</v>
      </c>
      <c r="B189" t="s">
        <v>16</v>
      </c>
      <c r="C189">
        <v>11.96603448</v>
      </c>
      <c r="D189">
        <v>77.43333333</v>
      </c>
      <c r="E189">
        <v>42.08275862</v>
      </c>
      <c r="F189">
        <v>29.20517241</v>
      </c>
      <c r="G189" t="s">
        <v>11</v>
      </c>
      <c r="H189">
        <v>20</v>
      </c>
      <c r="I189" s="2" t="str">
        <f t="shared" si="2"/>
        <v>22-02-2022-20</v>
      </c>
      <c r="J189">
        <f>VLOOKUP(I189,[1]Goa!E:H,4,FALSE)</f>
        <v>0.63</v>
      </c>
      <c r="K189">
        <f>VLOOKUP(I189,[1]Goa!E:I,5,FALSE)</f>
        <v>260.77</v>
      </c>
    </row>
    <row r="190" spans="1:11">
      <c r="A190" s="1">
        <v>44614</v>
      </c>
      <c r="B190" t="s">
        <v>17</v>
      </c>
      <c r="C190">
        <v>12.94183333</v>
      </c>
      <c r="D190">
        <v>77.03448276</v>
      </c>
      <c r="E190">
        <v>40.84333333</v>
      </c>
      <c r="F190">
        <v>29.425</v>
      </c>
      <c r="G190" t="s">
        <v>11</v>
      </c>
      <c r="H190">
        <v>21</v>
      </c>
      <c r="I190" s="2" t="str">
        <f t="shared" si="2"/>
        <v>22-02-2022-21</v>
      </c>
      <c r="J190">
        <f>VLOOKUP(I190,[1]Goa!E:H,4,FALSE)</f>
        <v>0.45</v>
      </c>
      <c r="K190">
        <f>VLOOKUP(I190,[1]Goa!E:I,5,FALSE)</f>
        <v>268.03</v>
      </c>
    </row>
    <row r="191" spans="1:11">
      <c r="A191" s="1">
        <v>44614</v>
      </c>
      <c r="B191" t="s">
        <v>18</v>
      </c>
      <c r="C191">
        <v>16.13125</v>
      </c>
      <c r="D191">
        <v>95.10344828</v>
      </c>
      <c r="E191">
        <v>39.63035714</v>
      </c>
      <c r="F191">
        <v>28.50892857</v>
      </c>
      <c r="G191" t="s">
        <v>11</v>
      </c>
      <c r="H191">
        <v>22</v>
      </c>
      <c r="I191" s="2" t="str">
        <f t="shared" si="2"/>
        <v>22-02-2022-22</v>
      </c>
      <c r="J191">
        <f>VLOOKUP(I191,[1]Goa!E:H,4,FALSE)</f>
        <v>0.38</v>
      </c>
      <c r="K191">
        <f>VLOOKUP(I191,[1]Goa!E:I,5,FALSE)</f>
        <v>277.13</v>
      </c>
    </row>
    <row r="192" spans="1:11">
      <c r="A192" s="1">
        <v>44614</v>
      </c>
      <c r="B192" t="s">
        <v>18</v>
      </c>
      <c r="C192">
        <v>16.13125</v>
      </c>
      <c r="D192">
        <v>95.10344828</v>
      </c>
      <c r="E192">
        <v>39.63035714</v>
      </c>
      <c r="F192">
        <v>28.50892857</v>
      </c>
      <c r="G192" t="s">
        <v>11</v>
      </c>
      <c r="H192">
        <v>22</v>
      </c>
      <c r="I192" s="2" t="str">
        <f t="shared" si="2"/>
        <v>22-02-2022-22</v>
      </c>
      <c r="J192">
        <f>VLOOKUP(I192,[1]Goa!E:H,4,FALSE)</f>
        <v>0.38</v>
      </c>
      <c r="K192">
        <f>VLOOKUP(I192,[1]Goa!E:I,5,FALSE)</f>
        <v>277.13</v>
      </c>
    </row>
    <row r="193" spans="1:11">
      <c r="A193" s="1">
        <v>44614</v>
      </c>
      <c r="B193" t="s">
        <v>19</v>
      </c>
      <c r="C193">
        <v>22.08965517</v>
      </c>
      <c r="D193">
        <v>102.7</v>
      </c>
      <c r="E193">
        <v>36.69482759</v>
      </c>
      <c r="F193">
        <v>37.89827586</v>
      </c>
      <c r="G193" t="s">
        <v>11</v>
      </c>
      <c r="H193">
        <v>24</v>
      </c>
      <c r="I193" s="2" t="str">
        <f t="shared" si="2"/>
        <v>22-02-2022-24</v>
      </c>
      <c r="J193">
        <f>VLOOKUP(I193,[1]Goa!E:H,4,FALSE)</f>
        <v>0.34</v>
      </c>
      <c r="K193">
        <f>VLOOKUP(I193,[1]Goa!E:I,5,FALSE)</f>
        <v>300.74</v>
      </c>
    </row>
    <row r="194" spans="1:11">
      <c r="A194" s="1">
        <v>44615</v>
      </c>
      <c r="B194" t="s">
        <v>20</v>
      </c>
      <c r="C194">
        <v>26.39037037</v>
      </c>
      <c r="D194">
        <v>97.55172414</v>
      </c>
      <c r="E194">
        <v>33.5537037</v>
      </c>
      <c r="F194">
        <v>48.07777778</v>
      </c>
      <c r="G194" t="s">
        <v>11</v>
      </c>
      <c r="H194">
        <v>1</v>
      </c>
      <c r="I194" s="2" t="str">
        <f t="shared" ref="I194:I257" si="3">CONCATENATE(TEXT(A194,"dd-mm-yyyy"),"-",H194)</f>
        <v>23-02-2022-1</v>
      </c>
      <c r="J194">
        <f>VLOOKUP(I194,[1]Goa!E:H,4,FALSE)</f>
        <v>0.33</v>
      </c>
      <c r="K194">
        <f>VLOOKUP(I194,[1]Goa!E:I,5,FALSE)</f>
        <v>314.03</v>
      </c>
    </row>
    <row r="195" spans="1:11">
      <c r="A195" s="1">
        <v>44615</v>
      </c>
      <c r="B195" t="s">
        <v>21</v>
      </c>
      <c r="C195">
        <v>28.58465517</v>
      </c>
      <c r="D195">
        <v>110.4482759</v>
      </c>
      <c r="E195">
        <v>31.88793103</v>
      </c>
      <c r="F195">
        <v>54.76724138</v>
      </c>
      <c r="G195" t="s">
        <v>11</v>
      </c>
      <c r="H195">
        <v>2</v>
      </c>
      <c r="I195" s="2" t="str">
        <f t="shared" si="3"/>
        <v>23-02-2022-2</v>
      </c>
      <c r="J195">
        <f>VLOOKUP(I195,[1]Goa!E:H,4,FALSE)</f>
        <v>0.18</v>
      </c>
      <c r="K195">
        <f>VLOOKUP(I195,[1]Goa!E:I,5,FALSE)</f>
        <v>12.26</v>
      </c>
    </row>
    <row r="196" spans="1:11">
      <c r="A196" s="1">
        <v>44615</v>
      </c>
      <c r="B196" t="s">
        <v>22</v>
      </c>
      <c r="C196">
        <v>30.35137931</v>
      </c>
      <c r="D196">
        <v>116.7586207</v>
      </c>
      <c r="E196">
        <v>31.31206897</v>
      </c>
      <c r="F196">
        <v>56.99655172</v>
      </c>
      <c r="G196" t="s">
        <v>11</v>
      </c>
      <c r="H196">
        <v>3</v>
      </c>
      <c r="I196" s="2" t="str">
        <f t="shared" si="3"/>
        <v>23-02-2022-3</v>
      </c>
      <c r="J196">
        <f>VLOOKUP(I196,[1]Goa!E:H,4,FALSE)</f>
        <v>0.35</v>
      </c>
      <c r="K196">
        <f>VLOOKUP(I196,[1]Goa!E:I,5,FALSE)</f>
        <v>64.59</v>
      </c>
    </row>
    <row r="197" spans="1:11">
      <c r="A197" s="1">
        <v>44615</v>
      </c>
      <c r="B197" t="s">
        <v>23</v>
      </c>
      <c r="C197">
        <v>35.20483333</v>
      </c>
      <c r="D197">
        <v>124.4482759</v>
      </c>
      <c r="E197">
        <v>30.98</v>
      </c>
      <c r="F197">
        <v>58.62166667</v>
      </c>
      <c r="G197" t="s">
        <v>11</v>
      </c>
      <c r="H197">
        <v>4</v>
      </c>
      <c r="I197" s="2" t="str">
        <f t="shared" si="3"/>
        <v>23-02-2022-4</v>
      </c>
      <c r="J197">
        <f>VLOOKUP(I197,[1]Goa!E:H,4,FALSE)</f>
        <v>0.44</v>
      </c>
      <c r="K197">
        <f>VLOOKUP(I197,[1]Goa!E:I,5,FALSE)</f>
        <v>79.7</v>
      </c>
    </row>
    <row r="198" spans="1:11">
      <c r="A198" s="1">
        <v>44615</v>
      </c>
      <c r="B198" t="s">
        <v>24</v>
      </c>
      <c r="C198">
        <v>21.06810345</v>
      </c>
      <c r="D198">
        <v>102.1724138</v>
      </c>
      <c r="E198">
        <v>30.66206897</v>
      </c>
      <c r="F198">
        <v>59.36896552</v>
      </c>
      <c r="G198" t="s">
        <v>11</v>
      </c>
      <c r="H198">
        <v>5</v>
      </c>
      <c r="I198" s="2" t="str">
        <f t="shared" si="3"/>
        <v>23-02-2022-5</v>
      </c>
      <c r="J198">
        <f>VLOOKUP(I198,[1]Goa!E:H,4,FALSE)</f>
        <v>0.57</v>
      </c>
      <c r="K198">
        <f>VLOOKUP(I198,[1]Goa!E:I,5,FALSE)</f>
        <v>91.57</v>
      </c>
    </row>
    <row r="199" spans="1:11">
      <c r="A199" s="1">
        <v>44615</v>
      </c>
      <c r="B199" t="s">
        <v>25</v>
      </c>
      <c r="C199">
        <v>20.01982759</v>
      </c>
      <c r="D199">
        <v>97.9</v>
      </c>
      <c r="E199">
        <v>30.12758621</v>
      </c>
      <c r="F199">
        <v>61.69655172</v>
      </c>
      <c r="G199" t="s">
        <v>11</v>
      </c>
      <c r="H199">
        <v>6</v>
      </c>
      <c r="I199" s="2" t="str">
        <f t="shared" si="3"/>
        <v>23-02-2022-6</v>
      </c>
      <c r="J199">
        <f>VLOOKUP(I199,[1]Goa!E:H,4,FALSE)</f>
        <v>0.73</v>
      </c>
      <c r="K199">
        <f>VLOOKUP(I199,[1]Goa!E:I,5,FALSE)</f>
        <v>100.47</v>
      </c>
    </row>
    <row r="200" spans="1:11">
      <c r="A200" s="1">
        <v>44615</v>
      </c>
      <c r="B200" t="s">
        <v>26</v>
      </c>
      <c r="C200">
        <v>19.6137931</v>
      </c>
      <c r="D200">
        <v>96.48275862</v>
      </c>
      <c r="E200">
        <v>30.15344828</v>
      </c>
      <c r="F200">
        <v>62.42413793</v>
      </c>
      <c r="G200" t="s">
        <v>11</v>
      </c>
      <c r="H200">
        <v>7</v>
      </c>
      <c r="I200" s="2" t="str">
        <f t="shared" si="3"/>
        <v>23-02-2022-7</v>
      </c>
      <c r="J200">
        <f>VLOOKUP(I200,[1]Goa!E:H,4,FALSE)</f>
        <v>1.01</v>
      </c>
      <c r="K200">
        <f>VLOOKUP(I200,[1]Goa!E:I,5,FALSE)</f>
        <v>108.01</v>
      </c>
    </row>
    <row r="201" spans="1:11">
      <c r="A201" s="1">
        <v>44615</v>
      </c>
      <c r="B201" t="s">
        <v>27</v>
      </c>
      <c r="C201">
        <v>17.65948276</v>
      </c>
      <c r="D201">
        <v>94.89655172</v>
      </c>
      <c r="E201">
        <v>30.10517241</v>
      </c>
      <c r="F201">
        <v>62.33793103</v>
      </c>
      <c r="G201" t="s">
        <v>11</v>
      </c>
      <c r="H201">
        <v>8</v>
      </c>
      <c r="I201" s="2" t="str">
        <f t="shared" si="3"/>
        <v>23-02-2022-8</v>
      </c>
      <c r="J201">
        <f>VLOOKUP(I201,[1]Goa!E:H,4,FALSE)</f>
        <v>1.76</v>
      </c>
      <c r="K201">
        <f>VLOOKUP(I201,[1]Goa!E:I,5,FALSE)</f>
        <v>111.57</v>
      </c>
    </row>
    <row r="202" spans="1:11">
      <c r="A202" s="1">
        <v>44615</v>
      </c>
      <c r="B202" t="s">
        <v>28</v>
      </c>
      <c r="C202">
        <v>13.15694915</v>
      </c>
      <c r="D202">
        <v>85.96666667</v>
      </c>
      <c r="E202">
        <v>29.30677966</v>
      </c>
      <c r="F202">
        <v>63.40847458</v>
      </c>
      <c r="G202" t="s">
        <v>11</v>
      </c>
      <c r="H202">
        <v>9</v>
      </c>
      <c r="I202" s="2" t="str">
        <f t="shared" si="3"/>
        <v>23-02-2022-9</v>
      </c>
      <c r="J202">
        <f>VLOOKUP(I202,[1]Goa!E:H,4,FALSE)</f>
        <v>1.99</v>
      </c>
      <c r="K202">
        <f>VLOOKUP(I202,[1]Goa!E:I,5,FALSE)</f>
        <v>121.2</v>
      </c>
    </row>
    <row r="203" spans="1:11">
      <c r="A203" s="1">
        <v>44615</v>
      </c>
      <c r="B203" t="s">
        <v>29</v>
      </c>
      <c r="C203">
        <v>9.848275862</v>
      </c>
      <c r="D203">
        <v>71.26666667</v>
      </c>
      <c r="E203">
        <v>28.14827586</v>
      </c>
      <c r="F203">
        <v>65.01896552</v>
      </c>
      <c r="G203" t="s">
        <v>11</v>
      </c>
      <c r="H203">
        <v>10</v>
      </c>
      <c r="I203" s="2" t="str">
        <f t="shared" si="3"/>
        <v>23-02-2022-10</v>
      </c>
      <c r="J203">
        <f>VLOOKUP(I203,[1]Goa!E:H,4,FALSE)</f>
        <v>2.09</v>
      </c>
      <c r="K203">
        <f>VLOOKUP(I203,[1]Goa!E:I,5,FALSE)</f>
        <v>124.94</v>
      </c>
    </row>
    <row r="204" spans="1:11">
      <c r="A204" s="1">
        <v>44615</v>
      </c>
      <c r="B204" t="s">
        <v>30</v>
      </c>
      <c r="C204">
        <v>8.407166667</v>
      </c>
      <c r="D204">
        <v>62.79310345</v>
      </c>
      <c r="E204">
        <v>27.97166667</v>
      </c>
      <c r="F204">
        <v>63.725</v>
      </c>
      <c r="G204" t="s">
        <v>11</v>
      </c>
      <c r="H204">
        <v>11</v>
      </c>
      <c r="I204" s="2" t="str">
        <f t="shared" si="3"/>
        <v>23-02-2022-11</v>
      </c>
      <c r="J204">
        <f>VLOOKUP(I204,[1]Goa!E:H,4,FALSE)</f>
        <v>1.94</v>
      </c>
      <c r="K204">
        <f>VLOOKUP(I204,[1]Goa!E:I,5,FALSE)</f>
        <v>126.82</v>
      </c>
    </row>
    <row r="205" spans="1:11">
      <c r="A205" s="1">
        <v>44615</v>
      </c>
      <c r="B205" t="s">
        <v>31</v>
      </c>
      <c r="C205">
        <v>8.199649123</v>
      </c>
      <c r="D205">
        <v>62.35294118</v>
      </c>
      <c r="E205">
        <v>27.72105263</v>
      </c>
      <c r="F205">
        <v>62.97894737</v>
      </c>
      <c r="G205" t="s">
        <v>11</v>
      </c>
      <c r="H205">
        <v>12</v>
      </c>
      <c r="I205" s="2" t="str">
        <f t="shared" si="3"/>
        <v>23-02-2022-12</v>
      </c>
      <c r="J205">
        <f>VLOOKUP(I205,[1]Goa!E:H,4,FALSE)</f>
        <v>1.71</v>
      </c>
      <c r="K205">
        <f>VLOOKUP(I205,[1]Goa!E:I,5,FALSE)</f>
        <v>128.7</v>
      </c>
    </row>
    <row r="206" spans="1:11">
      <c r="A206" s="1">
        <v>44615</v>
      </c>
      <c r="B206" t="s">
        <v>32</v>
      </c>
      <c r="C206">
        <v>7.665964912</v>
      </c>
      <c r="D206">
        <v>55.33898305</v>
      </c>
      <c r="E206">
        <v>27.44736842</v>
      </c>
      <c r="F206">
        <v>63.0122807</v>
      </c>
      <c r="G206" t="s">
        <v>11</v>
      </c>
      <c r="H206">
        <v>13</v>
      </c>
      <c r="I206" s="2" t="str">
        <f t="shared" si="3"/>
        <v>23-02-2022-13</v>
      </c>
      <c r="J206">
        <f>VLOOKUP(I206,[1]Goa!E:H,4,FALSE)</f>
        <v>1.48</v>
      </c>
      <c r="K206">
        <f>VLOOKUP(I206,[1]Goa!E:I,5,FALSE)</f>
        <v>133.07</v>
      </c>
    </row>
    <row r="207" spans="1:11">
      <c r="A207" s="1">
        <v>44615</v>
      </c>
      <c r="B207" t="s">
        <v>33</v>
      </c>
      <c r="C207">
        <v>6.863103448</v>
      </c>
      <c r="D207">
        <v>50.49152542</v>
      </c>
      <c r="E207">
        <v>27.8862069</v>
      </c>
      <c r="F207">
        <v>61.99482759</v>
      </c>
      <c r="G207" t="s">
        <v>11</v>
      </c>
      <c r="H207">
        <v>14</v>
      </c>
      <c r="I207" s="2" t="str">
        <f t="shared" si="3"/>
        <v>23-02-2022-14</v>
      </c>
      <c r="J207">
        <f>VLOOKUP(I207,[1]Goa!E:H,4,FALSE)</f>
        <v>1.26</v>
      </c>
      <c r="K207">
        <f>VLOOKUP(I207,[1]Goa!E:I,5,FALSE)</f>
        <v>138.78</v>
      </c>
    </row>
    <row r="208" spans="1:11">
      <c r="A208" s="1">
        <v>44615</v>
      </c>
      <c r="B208" t="s">
        <v>10</v>
      </c>
      <c r="C208">
        <v>6.815272727</v>
      </c>
      <c r="D208">
        <v>49.6440678</v>
      </c>
      <c r="E208">
        <v>30.84727273</v>
      </c>
      <c r="F208">
        <v>54.22727273</v>
      </c>
      <c r="G208" t="s">
        <v>11</v>
      </c>
      <c r="H208">
        <v>15</v>
      </c>
      <c r="I208" s="2" t="str">
        <f t="shared" si="3"/>
        <v>23-02-2022-15</v>
      </c>
      <c r="J208">
        <f>VLOOKUP(I208,[1]Goa!E:H,4,FALSE)</f>
        <v>1.1</v>
      </c>
      <c r="K208">
        <f>VLOOKUP(I208,[1]Goa!E:I,5,FALSE)</f>
        <v>143.94</v>
      </c>
    </row>
    <row r="209" spans="1:11">
      <c r="A209" s="1">
        <v>44615</v>
      </c>
      <c r="B209" t="s">
        <v>12</v>
      </c>
      <c r="C209">
        <v>6.190178571</v>
      </c>
      <c r="D209">
        <v>48.03389831</v>
      </c>
      <c r="E209">
        <v>34.93214286</v>
      </c>
      <c r="F209">
        <v>42.87321429</v>
      </c>
      <c r="G209" t="s">
        <v>11</v>
      </c>
      <c r="H209">
        <v>16</v>
      </c>
      <c r="I209" s="2" t="str">
        <f t="shared" si="3"/>
        <v>23-02-2022-16</v>
      </c>
      <c r="J209">
        <f>VLOOKUP(I209,[1]Goa!E:H,4,FALSE)</f>
        <v>0.93</v>
      </c>
      <c r="K209">
        <f>VLOOKUP(I209,[1]Goa!E:I,5,FALSE)</f>
        <v>146.31</v>
      </c>
    </row>
    <row r="210" spans="1:11">
      <c r="A210" s="1">
        <v>44615</v>
      </c>
      <c r="B210" t="s">
        <v>13</v>
      </c>
      <c r="C210">
        <v>6.586034483</v>
      </c>
      <c r="D210">
        <v>49.38983051</v>
      </c>
      <c r="E210">
        <v>40.47758621</v>
      </c>
      <c r="F210">
        <v>32.03965517</v>
      </c>
      <c r="G210" t="s">
        <v>11</v>
      </c>
      <c r="H210">
        <v>17</v>
      </c>
      <c r="I210" s="2" t="str">
        <f t="shared" si="3"/>
        <v>23-02-2022-17</v>
      </c>
      <c r="J210">
        <f>VLOOKUP(I210,[1]Goa!E:H,4,FALSE)</f>
        <v>0.69</v>
      </c>
      <c r="K210">
        <f>VLOOKUP(I210,[1]Goa!E:I,5,FALSE)</f>
        <v>155.77</v>
      </c>
    </row>
    <row r="211" spans="1:11">
      <c r="A211" s="1">
        <v>44615</v>
      </c>
      <c r="B211" t="s">
        <v>14</v>
      </c>
      <c r="C211">
        <v>6.952264151</v>
      </c>
      <c r="D211">
        <v>50.59322034</v>
      </c>
      <c r="E211">
        <v>43.50943396</v>
      </c>
      <c r="F211">
        <v>25.60943396</v>
      </c>
      <c r="G211" t="s">
        <v>11</v>
      </c>
      <c r="H211">
        <v>18</v>
      </c>
      <c r="I211" s="2" t="str">
        <f t="shared" si="3"/>
        <v>23-02-2022-18</v>
      </c>
      <c r="J211">
        <f>VLOOKUP(I211,[1]Goa!E:H,4,FALSE)</f>
        <v>0.41</v>
      </c>
      <c r="K211">
        <f>VLOOKUP(I211,[1]Goa!E:I,5,FALSE)</f>
        <v>207.55</v>
      </c>
    </row>
    <row r="212" spans="1:11">
      <c r="A212" s="1">
        <v>44615</v>
      </c>
      <c r="B212" t="s">
        <v>15</v>
      </c>
      <c r="C212">
        <v>7.248571429</v>
      </c>
      <c r="D212">
        <v>51.17241379</v>
      </c>
      <c r="E212">
        <v>44.40178571</v>
      </c>
      <c r="F212">
        <v>27.80178571</v>
      </c>
      <c r="G212" t="s">
        <v>11</v>
      </c>
      <c r="H212">
        <v>19</v>
      </c>
      <c r="I212" s="2" t="str">
        <f t="shared" si="3"/>
        <v>23-02-2022-19</v>
      </c>
      <c r="J212">
        <f>VLOOKUP(I212,[1]Goa!E:H,4,FALSE)</f>
        <v>0.2</v>
      </c>
      <c r="K212">
        <f>VLOOKUP(I212,[1]Goa!E:I,5,FALSE)</f>
        <v>212.47</v>
      </c>
    </row>
    <row r="213" spans="1:11">
      <c r="A213" s="1">
        <v>44615</v>
      </c>
      <c r="B213" t="s">
        <v>16</v>
      </c>
      <c r="C213">
        <v>7.90875</v>
      </c>
      <c r="D213">
        <v>56.76271186</v>
      </c>
      <c r="E213">
        <v>43.83392857</v>
      </c>
      <c r="F213">
        <v>29.62857143</v>
      </c>
      <c r="G213" t="s">
        <v>11</v>
      </c>
      <c r="H213">
        <v>20</v>
      </c>
      <c r="I213" s="2" t="str">
        <f t="shared" si="3"/>
        <v>23-02-2022-20</v>
      </c>
      <c r="J213">
        <f>VLOOKUP(I213,[1]Goa!E:H,4,FALSE)</f>
        <v>0.12</v>
      </c>
      <c r="K213">
        <f>VLOOKUP(I213,[1]Goa!E:I,5,FALSE)</f>
        <v>227.73</v>
      </c>
    </row>
    <row r="214" spans="1:11">
      <c r="A214" s="1">
        <v>44615</v>
      </c>
      <c r="B214" t="s">
        <v>17</v>
      </c>
      <c r="C214">
        <v>8.493684211</v>
      </c>
      <c r="D214">
        <v>57.89830508</v>
      </c>
      <c r="E214">
        <v>41.32280702</v>
      </c>
      <c r="F214">
        <v>35.77192982</v>
      </c>
      <c r="G214" t="s">
        <v>11</v>
      </c>
      <c r="H214">
        <v>21</v>
      </c>
      <c r="I214" s="2" t="str">
        <f t="shared" si="3"/>
        <v>23-02-2022-21</v>
      </c>
      <c r="J214">
        <f>VLOOKUP(I214,[1]Goa!E:H,4,FALSE)</f>
        <v>0.1</v>
      </c>
      <c r="K214">
        <f>VLOOKUP(I214,[1]Goa!E:I,5,FALSE)</f>
        <v>218.66</v>
      </c>
    </row>
    <row r="215" spans="1:11">
      <c r="A215" s="1">
        <v>44615</v>
      </c>
      <c r="B215" t="s">
        <v>18</v>
      </c>
      <c r="C215">
        <v>10.06172414</v>
      </c>
      <c r="D215">
        <v>68.25423729</v>
      </c>
      <c r="E215">
        <v>39.78965517</v>
      </c>
      <c r="F215">
        <v>35.87586207</v>
      </c>
      <c r="G215" t="s">
        <v>11</v>
      </c>
      <c r="H215">
        <v>22</v>
      </c>
      <c r="I215" s="2" t="str">
        <f t="shared" si="3"/>
        <v>23-02-2022-22</v>
      </c>
      <c r="J215">
        <f>VLOOKUP(I215,[1]Goa!E:H,4,FALSE)</f>
        <v>0.11</v>
      </c>
      <c r="K215">
        <f>VLOOKUP(I215,[1]Goa!E:I,5,FALSE)</f>
        <v>201.04</v>
      </c>
    </row>
    <row r="216" spans="1:11">
      <c r="A216" s="1">
        <v>44615</v>
      </c>
      <c r="B216" t="s">
        <v>18</v>
      </c>
      <c r="C216">
        <v>10.06172414</v>
      </c>
      <c r="D216">
        <v>68.25423729</v>
      </c>
      <c r="E216">
        <v>39.78965517</v>
      </c>
      <c r="F216">
        <v>35.87586207</v>
      </c>
      <c r="G216" t="s">
        <v>11</v>
      </c>
      <c r="H216">
        <v>22</v>
      </c>
      <c r="I216" s="2" t="str">
        <f t="shared" si="3"/>
        <v>23-02-2022-22</v>
      </c>
      <c r="J216">
        <f>VLOOKUP(I216,[1]Goa!E:H,4,FALSE)</f>
        <v>0.11</v>
      </c>
      <c r="K216">
        <f>VLOOKUP(I216,[1]Goa!E:I,5,FALSE)</f>
        <v>201.04</v>
      </c>
    </row>
    <row r="217" spans="1:11">
      <c r="A217" s="1">
        <v>44615</v>
      </c>
      <c r="B217" t="s">
        <v>19</v>
      </c>
      <c r="C217">
        <v>11.30684211</v>
      </c>
      <c r="D217">
        <v>73.83050847</v>
      </c>
      <c r="E217">
        <v>36.44210526</v>
      </c>
      <c r="F217">
        <v>41.41578947</v>
      </c>
      <c r="G217" t="s">
        <v>11</v>
      </c>
      <c r="H217">
        <v>24</v>
      </c>
      <c r="I217" s="2" t="str">
        <f t="shared" si="3"/>
        <v>23-02-2022-24</v>
      </c>
      <c r="J217">
        <f>VLOOKUP(I217,[1]Goa!E:H,4,FALSE)</f>
        <v>0.13</v>
      </c>
      <c r="K217">
        <f>VLOOKUP(I217,[1]Goa!E:I,5,FALSE)</f>
        <v>162.65</v>
      </c>
    </row>
    <row r="218" spans="1:11">
      <c r="A218" s="1">
        <v>44616</v>
      </c>
      <c r="B218" t="s">
        <v>20</v>
      </c>
      <c r="C218">
        <v>12.44175439</v>
      </c>
      <c r="D218">
        <v>76.66101695</v>
      </c>
      <c r="E218">
        <v>34.28421053</v>
      </c>
      <c r="F218">
        <v>46.24561404</v>
      </c>
      <c r="G218" t="s">
        <v>11</v>
      </c>
      <c r="H218">
        <v>1</v>
      </c>
      <c r="I218" s="2" t="str">
        <f t="shared" si="3"/>
        <v>24-02-2022-1</v>
      </c>
      <c r="J218">
        <f>VLOOKUP(I218,[1]Goa!E:H,4,FALSE)</f>
        <v>0.14</v>
      </c>
      <c r="K218">
        <f>VLOOKUP(I218,[1]Goa!E:I,5,FALSE)</f>
        <v>149.04</v>
      </c>
    </row>
    <row r="219" spans="1:11">
      <c r="A219" s="1">
        <v>44616</v>
      </c>
      <c r="B219" t="s">
        <v>21</v>
      </c>
      <c r="C219">
        <v>15.47067797</v>
      </c>
      <c r="D219">
        <v>86.05084746</v>
      </c>
      <c r="E219">
        <v>32.84237288</v>
      </c>
      <c r="F219">
        <v>50.64915254</v>
      </c>
      <c r="G219" t="s">
        <v>11</v>
      </c>
      <c r="H219">
        <v>2</v>
      </c>
      <c r="I219" s="2" t="str">
        <f t="shared" si="3"/>
        <v>24-02-2022-2</v>
      </c>
      <c r="J219">
        <f>VLOOKUP(I219,[1]Goa!E:H,4,FALSE)</f>
        <v>0.16</v>
      </c>
      <c r="K219">
        <f>VLOOKUP(I219,[1]Goa!E:I,5,FALSE)</f>
        <v>130.91</v>
      </c>
    </row>
    <row r="220" spans="1:11">
      <c r="A220" s="1">
        <v>44616</v>
      </c>
      <c r="B220" t="s">
        <v>22</v>
      </c>
      <c r="C220">
        <v>15.13086207</v>
      </c>
      <c r="D220">
        <v>83.94827586</v>
      </c>
      <c r="E220">
        <v>32.33965517</v>
      </c>
      <c r="F220">
        <v>52.18793103</v>
      </c>
      <c r="G220" t="s">
        <v>11</v>
      </c>
      <c r="H220">
        <v>3</v>
      </c>
      <c r="I220" s="2" t="str">
        <f t="shared" si="3"/>
        <v>24-02-2022-3</v>
      </c>
      <c r="J220">
        <f>VLOOKUP(I220,[1]Goa!E:H,4,FALSE)</f>
        <v>0.2</v>
      </c>
      <c r="K220">
        <f>VLOOKUP(I220,[1]Goa!E:I,5,FALSE)</f>
        <v>108.43</v>
      </c>
    </row>
    <row r="221" spans="1:11">
      <c r="A221" s="1">
        <v>44616</v>
      </c>
      <c r="B221" t="s">
        <v>23</v>
      </c>
      <c r="C221">
        <v>13.11915254</v>
      </c>
      <c r="D221">
        <v>77.89830508</v>
      </c>
      <c r="E221">
        <v>31.83389831</v>
      </c>
      <c r="F221">
        <v>54.47118644</v>
      </c>
      <c r="G221" t="s">
        <v>11</v>
      </c>
      <c r="H221">
        <v>4</v>
      </c>
      <c r="I221" s="2" t="str">
        <f t="shared" si="3"/>
        <v>24-02-2022-4</v>
      </c>
      <c r="J221">
        <f>VLOOKUP(I221,[1]Goa!E:H,4,FALSE)</f>
        <v>0.29</v>
      </c>
      <c r="K221">
        <f>VLOOKUP(I221,[1]Goa!E:I,5,FALSE)</f>
        <v>96.17</v>
      </c>
    </row>
    <row r="222" spans="1:11">
      <c r="A222" s="1">
        <v>44616</v>
      </c>
      <c r="B222" t="s">
        <v>24</v>
      </c>
      <c r="C222">
        <v>13.15881356</v>
      </c>
      <c r="D222">
        <v>76.37288136</v>
      </c>
      <c r="E222">
        <v>31.49830508</v>
      </c>
      <c r="F222">
        <v>54.99491525</v>
      </c>
      <c r="G222" t="s">
        <v>11</v>
      </c>
      <c r="H222">
        <v>5</v>
      </c>
      <c r="I222" s="2" t="str">
        <f t="shared" si="3"/>
        <v>24-02-2022-5</v>
      </c>
      <c r="J222">
        <f>VLOOKUP(I222,[1]Goa!E:H,4,FALSE)</f>
        <v>0.39</v>
      </c>
      <c r="K222">
        <f>VLOOKUP(I222,[1]Goa!E:I,5,FALSE)</f>
        <v>97.97</v>
      </c>
    </row>
    <row r="223" spans="1:11">
      <c r="A223" s="1">
        <v>44616</v>
      </c>
      <c r="B223" t="s">
        <v>25</v>
      </c>
      <c r="C223">
        <v>12.91135593</v>
      </c>
      <c r="D223">
        <v>75.44067797</v>
      </c>
      <c r="E223">
        <v>31.15254237</v>
      </c>
      <c r="F223">
        <v>57.66949153</v>
      </c>
      <c r="G223" t="s">
        <v>11</v>
      </c>
      <c r="H223">
        <v>6</v>
      </c>
      <c r="I223" s="2" t="str">
        <f t="shared" si="3"/>
        <v>24-02-2022-6</v>
      </c>
      <c r="J223">
        <f>VLOOKUP(I223,[1]Goa!E:H,4,FALSE)</f>
        <v>0.5</v>
      </c>
      <c r="K223">
        <f>VLOOKUP(I223,[1]Goa!E:I,5,FALSE)</f>
        <v>103.6</v>
      </c>
    </row>
    <row r="224" spans="1:11">
      <c r="A224" s="1">
        <v>44616</v>
      </c>
      <c r="B224" t="s">
        <v>26</v>
      </c>
      <c r="C224">
        <v>15.59440678</v>
      </c>
      <c r="D224">
        <v>80.72881356</v>
      </c>
      <c r="E224">
        <v>30.51864407</v>
      </c>
      <c r="F224">
        <v>59.88813559</v>
      </c>
      <c r="G224" t="s">
        <v>11</v>
      </c>
      <c r="H224">
        <v>7</v>
      </c>
      <c r="I224" s="2" t="str">
        <f t="shared" si="3"/>
        <v>24-02-2022-7</v>
      </c>
      <c r="J224">
        <f>VLOOKUP(I224,[1]Goa!E:H,4,FALSE)</f>
        <v>0.75</v>
      </c>
      <c r="K224">
        <f>VLOOKUP(I224,[1]Goa!E:I,5,FALSE)</f>
        <v>110.7</v>
      </c>
    </row>
    <row r="225" spans="1:11">
      <c r="A225" s="1">
        <v>44616</v>
      </c>
      <c r="B225" t="s">
        <v>27</v>
      </c>
      <c r="C225">
        <v>15.27627119</v>
      </c>
      <c r="D225">
        <v>82.47457627</v>
      </c>
      <c r="E225">
        <v>30.05084746</v>
      </c>
      <c r="F225">
        <v>61.6</v>
      </c>
      <c r="G225" t="s">
        <v>11</v>
      </c>
      <c r="H225">
        <v>8</v>
      </c>
      <c r="I225" s="2" t="str">
        <f t="shared" si="3"/>
        <v>24-02-2022-8</v>
      </c>
      <c r="J225">
        <f>VLOOKUP(I225,[1]Goa!E:H,4,FALSE)</f>
        <v>1.33</v>
      </c>
      <c r="K225">
        <f>VLOOKUP(I225,[1]Goa!E:I,5,FALSE)</f>
        <v>116.57</v>
      </c>
    </row>
    <row r="226" spans="1:11">
      <c r="A226" s="1">
        <v>44616</v>
      </c>
      <c r="B226" t="s">
        <v>28</v>
      </c>
      <c r="C226">
        <v>10.90603448</v>
      </c>
      <c r="D226">
        <v>66.93220339</v>
      </c>
      <c r="E226">
        <v>29.65862069</v>
      </c>
      <c r="F226">
        <v>61.75862069</v>
      </c>
      <c r="G226" t="s">
        <v>11</v>
      </c>
      <c r="H226">
        <v>9</v>
      </c>
      <c r="I226" s="2" t="str">
        <f t="shared" si="3"/>
        <v>24-02-2022-9</v>
      </c>
      <c r="J226">
        <f>VLOOKUP(I226,[1]Goa!E:H,4,FALSE)</f>
        <v>1.52</v>
      </c>
      <c r="K226">
        <f>VLOOKUP(I226,[1]Goa!E:I,5,FALSE)</f>
        <v>126.87</v>
      </c>
    </row>
    <row r="227" spans="1:11">
      <c r="A227" s="1">
        <v>44616</v>
      </c>
      <c r="B227" t="s">
        <v>29</v>
      </c>
      <c r="C227">
        <v>9.820169492</v>
      </c>
      <c r="D227">
        <v>61.25423729</v>
      </c>
      <c r="E227">
        <v>29.35932203</v>
      </c>
      <c r="F227">
        <v>61.37288136</v>
      </c>
      <c r="G227" t="s">
        <v>11</v>
      </c>
      <c r="H227">
        <v>10</v>
      </c>
      <c r="I227" s="2" t="str">
        <f t="shared" si="3"/>
        <v>24-02-2022-10</v>
      </c>
      <c r="J227">
        <f>VLOOKUP(I227,[1]Goa!E:H,4,FALSE)</f>
        <v>1.53</v>
      </c>
      <c r="K227">
        <f>VLOOKUP(I227,[1]Goa!E:I,5,FALSE)</f>
        <v>130.03</v>
      </c>
    </row>
    <row r="228" spans="1:11">
      <c r="A228" s="1">
        <v>44616</v>
      </c>
      <c r="B228" t="s">
        <v>30</v>
      </c>
      <c r="C228">
        <v>7.304482759</v>
      </c>
      <c r="D228">
        <v>51.06779661</v>
      </c>
      <c r="E228">
        <v>29.27241379</v>
      </c>
      <c r="F228">
        <v>61.15517241</v>
      </c>
      <c r="G228" t="s">
        <v>11</v>
      </c>
      <c r="H228">
        <v>11</v>
      </c>
      <c r="I228" s="2" t="str">
        <f t="shared" si="3"/>
        <v>24-02-2022-11</v>
      </c>
      <c r="J228">
        <f>VLOOKUP(I228,[1]Goa!E:H,4,FALSE)</f>
        <v>1.28</v>
      </c>
      <c r="K228">
        <f>VLOOKUP(I228,[1]Goa!E:I,5,FALSE)</f>
        <v>129.81</v>
      </c>
    </row>
    <row r="229" spans="1:11">
      <c r="A229" s="1">
        <v>44616</v>
      </c>
      <c r="B229" t="s">
        <v>31</v>
      </c>
      <c r="C229">
        <v>6.392413793</v>
      </c>
      <c r="D229">
        <v>48.13559322</v>
      </c>
      <c r="E229">
        <v>28.92758621</v>
      </c>
      <c r="F229">
        <v>60.54137931</v>
      </c>
      <c r="G229" t="s">
        <v>11</v>
      </c>
      <c r="H229">
        <v>12</v>
      </c>
      <c r="I229" s="2" t="str">
        <f t="shared" si="3"/>
        <v>24-02-2022-12</v>
      </c>
      <c r="J229">
        <f>VLOOKUP(I229,[1]Goa!E:H,4,FALSE)</f>
        <v>0.95</v>
      </c>
      <c r="K229">
        <f>VLOOKUP(I229,[1]Goa!E:I,5,FALSE)</f>
        <v>130.65</v>
      </c>
    </row>
    <row r="230" spans="1:11">
      <c r="A230" s="1">
        <v>44616</v>
      </c>
      <c r="B230" t="s">
        <v>32</v>
      </c>
      <c r="C230">
        <v>6.074285714</v>
      </c>
      <c r="D230">
        <v>46.08474576</v>
      </c>
      <c r="E230">
        <v>28.38214286</v>
      </c>
      <c r="F230">
        <v>63.11428571</v>
      </c>
      <c r="G230" t="s">
        <v>11</v>
      </c>
      <c r="H230">
        <v>13</v>
      </c>
      <c r="I230" s="2" t="str">
        <f t="shared" si="3"/>
        <v>24-02-2022-13</v>
      </c>
      <c r="J230">
        <f>VLOOKUP(I230,[1]Goa!E:H,4,FALSE)</f>
        <v>0.67</v>
      </c>
      <c r="K230">
        <f>VLOOKUP(I230,[1]Goa!E:I,5,FALSE)</f>
        <v>135.94</v>
      </c>
    </row>
    <row r="231" spans="1:11">
      <c r="A231" s="1">
        <v>44616</v>
      </c>
      <c r="B231" t="s">
        <v>33</v>
      </c>
      <c r="C231">
        <v>7.238135593</v>
      </c>
      <c r="D231">
        <v>50.54237288</v>
      </c>
      <c r="E231">
        <v>28.88135593</v>
      </c>
      <c r="F231">
        <v>62.19491525</v>
      </c>
      <c r="G231" t="s">
        <v>11</v>
      </c>
      <c r="H231">
        <v>14</v>
      </c>
      <c r="I231" s="2" t="str">
        <f t="shared" si="3"/>
        <v>24-02-2022-14</v>
      </c>
      <c r="J231">
        <f>VLOOKUP(I231,[1]Goa!E:H,4,FALSE)</f>
        <v>0.52</v>
      </c>
      <c r="K231">
        <f>VLOOKUP(I231,[1]Goa!E:I,5,FALSE)</f>
        <v>154.2</v>
      </c>
    </row>
    <row r="232" spans="1:11">
      <c r="A232" s="1">
        <v>44616</v>
      </c>
      <c r="B232" t="s">
        <v>10</v>
      </c>
      <c r="C232">
        <v>7.866779661</v>
      </c>
      <c r="D232">
        <v>52.32758621</v>
      </c>
      <c r="E232">
        <v>31.37288136</v>
      </c>
      <c r="F232">
        <v>55.08983051</v>
      </c>
      <c r="G232" t="s">
        <v>11</v>
      </c>
      <c r="H232">
        <v>15</v>
      </c>
      <c r="I232" s="2" t="str">
        <f t="shared" si="3"/>
        <v>24-02-2022-15</v>
      </c>
      <c r="J232">
        <f>VLOOKUP(I232,[1]Goa!E:H,4,FALSE)</f>
        <v>0.55</v>
      </c>
      <c r="K232">
        <f>VLOOKUP(I232,[1]Goa!E:I,5,FALSE)</f>
        <v>170.94</v>
      </c>
    </row>
    <row r="233" spans="1:11">
      <c r="A233" s="1">
        <v>44616</v>
      </c>
      <c r="B233" t="s">
        <v>12</v>
      </c>
      <c r="C233">
        <v>7.782</v>
      </c>
      <c r="D233">
        <v>50.94915254</v>
      </c>
      <c r="E233">
        <v>36.67636364</v>
      </c>
      <c r="F233">
        <v>44.43090909</v>
      </c>
      <c r="G233" t="s">
        <v>11</v>
      </c>
      <c r="H233">
        <v>16</v>
      </c>
      <c r="I233" s="2" t="str">
        <f t="shared" si="3"/>
        <v>24-02-2022-16</v>
      </c>
      <c r="J233">
        <f>VLOOKUP(I233,[1]Goa!E:H,4,FALSE)</f>
        <v>0.64</v>
      </c>
      <c r="K233">
        <f>VLOOKUP(I233,[1]Goa!E:I,5,FALSE)</f>
        <v>183.49</v>
      </c>
    </row>
    <row r="234" spans="1:11">
      <c r="A234" s="1">
        <v>44616</v>
      </c>
      <c r="B234" t="s">
        <v>13</v>
      </c>
      <c r="C234">
        <v>7.021016949</v>
      </c>
      <c r="D234">
        <v>51.27118644</v>
      </c>
      <c r="E234">
        <v>40.62711864</v>
      </c>
      <c r="F234">
        <v>32.13389831</v>
      </c>
      <c r="G234" t="s">
        <v>11</v>
      </c>
      <c r="H234">
        <v>17</v>
      </c>
      <c r="I234" s="2" t="str">
        <f t="shared" si="3"/>
        <v>24-02-2022-17</v>
      </c>
      <c r="J234">
        <f>VLOOKUP(I234,[1]Goa!E:H,4,FALSE)</f>
        <v>0.76</v>
      </c>
      <c r="K234">
        <f>VLOOKUP(I234,[1]Goa!E:I,5,FALSE)</f>
        <v>205.51</v>
      </c>
    </row>
    <row r="235" spans="1:11">
      <c r="A235" s="1">
        <v>44616</v>
      </c>
      <c r="B235" t="s">
        <v>14</v>
      </c>
      <c r="C235">
        <v>6.949298246</v>
      </c>
      <c r="D235">
        <v>51.30508475</v>
      </c>
      <c r="E235">
        <v>42.81578947</v>
      </c>
      <c r="F235">
        <v>26.98947368</v>
      </c>
      <c r="G235" t="s">
        <v>11</v>
      </c>
      <c r="H235">
        <v>18</v>
      </c>
      <c r="I235" s="2" t="str">
        <f t="shared" si="3"/>
        <v>24-02-2022-18</v>
      </c>
      <c r="J235">
        <f>VLOOKUP(I235,[1]Goa!E:H,4,FALSE)</f>
        <v>0.74</v>
      </c>
      <c r="K235">
        <f>VLOOKUP(I235,[1]Goa!E:I,5,FALSE)</f>
        <v>233.97</v>
      </c>
    </row>
    <row r="236" spans="1:11">
      <c r="A236" s="1">
        <v>44616</v>
      </c>
      <c r="B236" t="s">
        <v>15</v>
      </c>
      <c r="C236">
        <v>9.229833333</v>
      </c>
      <c r="D236">
        <v>60.18644068</v>
      </c>
      <c r="E236">
        <v>44.01</v>
      </c>
      <c r="F236">
        <v>24.205</v>
      </c>
      <c r="G236" t="s">
        <v>11</v>
      </c>
      <c r="H236">
        <v>19</v>
      </c>
      <c r="I236" s="2" t="str">
        <f t="shared" si="3"/>
        <v>24-02-2022-19</v>
      </c>
      <c r="J236">
        <f>VLOOKUP(I236,[1]Goa!E:H,4,FALSE)</f>
        <v>0.72</v>
      </c>
      <c r="K236">
        <f>VLOOKUP(I236,[1]Goa!E:I,5,FALSE)</f>
        <v>245.66</v>
      </c>
    </row>
    <row r="237" spans="1:11">
      <c r="A237" s="1">
        <v>44616</v>
      </c>
      <c r="B237" t="s">
        <v>16</v>
      </c>
      <c r="C237">
        <v>11.62964912</v>
      </c>
      <c r="D237">
        <v>65.6440678</v>
      </c>
      <c r="E237">
        <v>44.0877193</v>
      </c>
      <c r="F237">
        <v>28.05964912</v>
      </c>
      <c r="G237" t="s">
        <v>11</v>
      </c>
      <c r="H237">
        <v>20</v>
      </c>
      <c r="I237" s="2" t="str">
        <f t="shared" si="3"/>
        <v>24-02-2022-20</v>
      </c>
      <c r="J237">
        <f>VLOOKUP(I237,[1]Goa!E:H,4,FALSE)</f>
        <v>0.72</v>
      </c>
      <c r="K237">
        <f>VLOOKUP(I237,[1]Goa!E:I,5,FALSE)</f>
        <v>260.64</v>
      </c>
    </row>
    <row r="238" spans="1:11">
      <c r="A238" s="1">
        <v>44616</v>
      </c>
      <c r="B238" t="s">
        <v>17</v>
      </c>
      <c r="C238">
        <v>12.45033898</v>
      </c>
      <c r="D238">
        <v>65.20338983</v>
      </c>
      <c r="E238">
        <v>41.99661017</v>
      </c>
      <c r="F238">
        <v>33.82542373</v>
      </c>
      <c r="G238" t="s">
        <v>11</v>
      </c>
      <c r="H238">
        <v>21</v>
      </c>
      <c r="I238" s="2" t="str">
        <f t="shared" si="3"/>
        <v>24-02-2022-21</v>
      </c>
      <c r="J238">
        <f>VLOOKUP(I238,[1]Goa!E:H,4,FALSE)</f>
        <v>0.66</v>
      </c>
      <c r="K238">
        <f>VLOOKUP(I238,[1]Goa!E:I,5,FALSE)</f>
        <v>267.95</v>
      </c>
    </row>
    <row r="239" spans="1:11">
      <c r="A239" s="1">
        <v>44616</v>
      </c>
      <c r="B239" t="s">
        <v>18</v>
      </c>
      <c r="C239">
        <v>13.50084746</v>
      </c>
      <c r="D239">
        <v>64.33898305</v>
      </c>
      <c r="E239">
        <v>39.89830508</v>
      </c>
      <c r="F239">
        <v>35.99661017</v>
      </c>
      <c r="G239" t="s">
        <v>11</v>
      </c>
      <c r="H239">
        <v>22</v>
      </c>
      <c r="I239" s="2" t="str">
        <f t="shared" si="3"/>
        <v>24-02-2022-22</v>
      </c>
      <c r="J239">
        <f>VLOOKUP(I239,[1]Goa!E:H,4,FALSE)</f>
        <v>0.55</v>
      </c>
      <c r="K239">
        <f>VLOOKUP(I239,[1]Goa!E:I,5,FALSE)</f>
        <v>268.36</v>
      </c>
    </row>
    <row r="240" spans="1:11">
      <c r="A240" s="1">
        <v>44616</v>
      </c>
      <c r="B240" t="s">
        <v>18</v>
      </c>
      <c r="C240">
        <v>13.50084746</v>
      </c>
      <c r="D240">
        <v>64.33898305</v>
      </c>
      <c r="E240">
        <v>39.89830508</v>
      </c>
      <c r="F240">
        <v>35.99661017</v>
      </c>
      <c r="G240" t="s">
        <v>11</v>
      </c>
      <c r="H240">
        <v>22</v>
      </c>
      <c r="I240" s="2" t="str">
        <f t="shared" si="3"/>
        <v>24-02-2022-22</v>
      </c>
      <c r="J240">
        <f>VLOOKUP(I240,[1]Goa!E:H,4,FALSE)</f>
        <v>0.55</v>
      </c>
      <c r="K240">
        <f>VLOOKUP(I240,[1]Goa!E:I,5,FALSE)</f>
        <v>268.36</v>
      </c>
    </row>
    <row r="241" spans="1:11">
      <c r="A241" s="1">
        <v>44616</v>
      </c>
      <c r="B241" t="s">
        <v>19</v>
      </c>
      <c r="C241">
        <v>19.08517241</v>
      </c>
      <c r="D241">
        <v>86.13559322</v>
      </c>
      <c r="E241">
        <v>36.90344828</v>
      </c>
      <c r="F241">
        <v>39.25</v>
      </c>
      <c r="G241" t="s">
        <v>11</v>
      </c>
      <c r="H241">
        <v>24</v>
      </c>
      <c r="I241" s="2" t="str">
        <f t="shared" si="3"/>
        <v>24-02-2022-24</v>
      </c>
      <c r="J241">
        <f>VLOOKUP(I241,[1]Goa!E:H,4,FALSE)</f>
        <v>0.34</v>
      </c>
      <c r="K241">
        <f>VLOOKUP(I241,[1]Goa!E:I,5,FALSE)</f>
        <v>279.25</v>
      </c>
    </row>
    <row r="242" spans="1:11">
      <c r="A242" s="1">
        <v>44617</v>
      </c>
      <c r="B242" t="s">
        <v>20</v>
      </c>
      <c r="C242">
        <v>20.89192982</v>
      </c>
      <c r="D242">
        <v>88.50847458</v>
      </c>
      <c r="E242">
        <v>34.2877193</v>
      </c>
      <c r="F242">
        <v>47.42982456</v>
      </c>
      <c r="G242" t="s">
        <v>11</v>
      </c>
      <c r="H242">
        <v>1</v>
      </c>
      <c r="I242" s="2" t="str">
        <f t="shared" si="3"/>
        <v>25-02-2022-1</v>
      </c>
      <c r="J242">
        <f>VLOOKUP(I242,[1]Goa!E:H,4,FALSE)</f>
        <v>0.3</v>
      </c>
      <c r="K242">
        <f>VLOOKUP(I242,[1]Goa!E:I,5,FALSE)</f>
        <v>306.57</v>
      </c>
    </row>
    <row r="243" spans="1:11">
      <c r="A243" s="1">
        <v>44617</v>
      </c>
      <c r="B243" t="s">
        <v>21</v>
      </c>
      <c r="C243">
        <v>24.52864407</v>
      </c>
      <c r="D243">
        <v>101.5</v>
      </c>
      <c r="E243">
        <v>33.01016949</v>
      </c>
      <c r="F243">
        <v>54.18813559</v>
      </c>
      <c r="G243" t="s">
        <v>11</v>
      </c>
      <c r="H243">
        <v>2</v>
      </c>
      <c r="I243" s="2" t="str">
        <f t="shared" si="3"/>
        <v>25-02-2022-2</v>
      </c>
      <c r="J243">
        <f>VLOOKUP(I243,[1]Goa!E:H,4,FALSE)</f>
        <v>0.25</v>
      </c>
      <c r="K243">
        <f>VLOOKUP(I243,[1]Goa!E:I,5,FALSE)</f>
        <v>335.85</v>
      </c>
    </row>
    <row r="244" spans="1:11">
      <c r="A244" s="1">
        <v>44617</v>
      </c>
      <c r="B244" t="s">
        <v>22</v>
      </c>
      <c r="C244">
        <v>23.32413793</v>
      </c>
      <c r="D244">
        <v>100.5423729</v>
      </c>
      <c r="E244">
        <v>32.30689655</v>
      </c>
      <c r="F244">
        <v>56.5362069</v>
      </c>
      <c r="G244" t="s">
        <v>11</v>
      </c>
      <c r="H244">
        <v>3</v>
      </c>
      <c r="I244" s="2" t="str">
        <f t="shared" si="3"/>
        <v>25-02-2022-3</v>
      </c>
      <c r="J244">
        <f>VLOOKUP(I244,[1]Goa!E:H,4,FALSE)</f>
        <v>0.21</v>
      </c>
      <c r="K244">
        <f>VLOOKUP(I244,[1]Goa!E:I,5,FALSE)</f>
        <v>41.99</v>
      </c>
    </row>
    <row r="245" spans="1:11">
      <c r="A245" s="1">
        <v>44617</v>
      </c>
      <c r="B245" t="s">
        <v>23</v>
      </c>
      <c r="C245">
        <v>21.79258621</v>
      </c>
      <c r="D245">
        <v>92.08474576</v>
      </c>
      <c r="E245">
        <v>31.68965517</v>
      </c>
      <c r="F245">
        <v>59.36551724</v>
      </c>
      <c r="G245" t="s">
        <v>11</v>
      </c>
      <c r="H245">
        <v>4</v>
      </c>
      <c r="I245" s="2" t="str">
        <f t="shared" si="3"/>
        <v>25-02-2022-4</v>
      </c>
      <c r="J245">
        <f>VLOOKUP(I245,[1]Goa!E:H,4,FALSE)</f>
        <v>0.44</v>
      </c>
      <c r="K245">
        <f>VLOOKUP(I245,[1]Goa!E:I,5,FALSE)</f>
        <v>93.07</v>
      </c>
    </row>
    <row r="246" spans="1:11">
      <c r="A246" s="1">
        <v>44617</v>
      </c>
      <c r="B246" t="s">
        <v>24</v>
      </c>
      <c r="C246">
        <v>27.17586207</v>
      </c>
      <c r="D246">
        <v>101.0847458</v>
      </c>
      <c r="E246">
        <v>31.32241379</v>
      </c>
      <c r="F246">
        <v>59.81206897</v>
      </c>
      <c r="G246" t="s">
        <v>11</v>
      </c>
      <c r="H246">
        <v>5</v>
      </c>
      <c r="I246" s="2" t="str">
        <f t="shared" si="3"/>
        <v>25-02-2022-5</v>
      </c>
      <c r="J246">
        <f>VLOOKUP(I246,[1]Goa!E:H,4,FALSE)</f>
        <v>0.52</v>
      </c>
      <c r="K246">
        <f>VLOOKUP(I246,[1]Goa!E:I,5,FALSE)</f>
        <v>111.16</v>
      </c>
    </row>
    <row r="247" spans="1:11">
      <c r="A247" s="1">
        <v>44617</v>
      </c>
      <c r="B247" t="s">
        <v>25</v>
      </c>
      <c r="C247">
        <v>21.875</v>
      </c>
      <c r="D247">
        <v>92.47457627</v>
      </c>
      <c r="E247">
        <v>30.88103448</v>
      </c>
      <c r="F247">
        <v>61.15689655</v>
      </c>
      <c r="G247" t="s">
        <v>11</v>
      </c>
      <c r="H247">
        <v>6</v>
      </c>
      <c r="I247" s="2" t="str">
        <f t="shared" si="3"/>
        <v>25-02-2022-6</v>
      </c>
      <c r="J247">
        <f>VLOOKUP(I247,[1]Goa!E:H,4,FALSE)</f>
        <v>0.51</v>
      </c>
      <c r="K247">
        <f>VLOOKUP(I247,[1]Goa!E:I,5,FALSE)</f>
        <v>116.18</v>
      </c>
    </row>
    <row r="248" spans="1:11">
      <c r="A248" s="1">
        <v>44617</v>
      </c>
      <c r="B248" t="s">
        <v>26</v>
      </c>
      <c r="C248">
        <v>12.87949153</v>
      </c>
      <c r="D248">
        <v>70.6440678</v>
      </c>
      <c r="E248">
        <v>30.15423729</v>
      </c>
      <c r="F248">
        <v>62.91694915</v>
      </c>
      <c r="G248" t="s">
        <v>11</v>
      </c>
      <c r="H248">
        <v>7</v>
      </c>
      <c r="I248" s="2" t="str">
        <f t="shared" si="3"/>
        <v>25-02-2022-7</v>
      </c>
      <c r="J248">
        <f>VLOOKUP(I248,[1]Goa!E:H,4,FALSE)</f>
        <v>0.72</v>
      </c>
      <c r="K248">
        <f>VLOOKUP(I248,[1]Goa!E:I,5,FALSE)</f>
        <v>110.19</v>
      </c>
    </row>
    <row r="249" spans="1:11">
      <c r="A249" s="1">
        <v>44617</v>
      </c>
      <c r="B249" t="s">
        <v>27</v>
      </c>
      <c r="C249">
        <v>12.48362069</v>
      </c>
      <c r="D249">
        <v>73.84745763</v>
      </c>
      <c r="E249">
        <v>30.05689655</v>
      </c>
      <c r="F249">
        <v>62.67758621</v>
      </c>
      <c r="G249" t="s">
        <v>11</v>
      </c>
      <c r="H249">
        <v>8</v>
      </c>
      <c r="I249" s="2" t="str">
        <f t="shared" si="3"/>
        <v>25-02-2022-8</v>
      </c>
      <c r="J249">
        <f>VLOOKUP(I249,[1]Goa!E:H,4,FALSE)</f>
        <v>1.17</v>
      </c>
      <c r="K249">
        <f>VLOOKUP(I249,[1]Goa!E:I,5,FALSE)</f>
        <v>107.1</v>
      </c>
    </row>
    <row r="250" spans="1:11">
      <c r="A250" s="1">
        <v>44617</v>
      </c>
      <c r="B250" t="s">
        <v>28</v>
      </c>
      <c r="C250">
        <v>9.272068966</v>
      </c>
      <c r="D250">
        <v>62.75862069</v>
      </c>
      <c r="E250">
        <v>29.69310345</v>
      </c>
      <c r="F250">
        <v>62.36551724</v>
      </c>
      <c r="G250" t="s">
        <v>11</v>
      </c>
      <c r="H250">
        <v>9</v>
      </c>
      <c r="I250" s="2" t="str">
        <f t="shared" si="3"/>
        <v>25-02-2022-9</v>
      </c>
      <c r="J250">
        <f>VLOOKUP(I250,[1]Goa!E:H,4,FALSE)</f>
        <v>1.29</v>
      </c>
      <c r="K250">
        <f>VLOOKUP(I250,[1]Goa!E:I,5,FALSE)</f>
        <v>122.15</v>
      </c>
    </row>
    <row r="251" spans="1:11">
      <c r="A251" s="1">
        <v>44617</v>
      </c>
      <c r="B251" t="s">
        <v>29</v>
      </c>
      <c r="C251">
        <v>6.965</v>
      </c>
      <c r="D251">
        <v>48.71186441</v>
      </c>
      <c r="E251">
        <v>29.12321429</v>
      </c>
      <c r="F251">
        <v>63.11785714</v>
      </c>
      <c r="G251" t="s">
        <v>11</v>
      </c>
      <c r="H251">
        <v>10</v>
      </c>
      <c r="I251" s="2" t="str">
        <f t="shared" si="3"/>
        <v>25-02-2022-10</v>
      </c>
      <c r="J251">
        <f>VLOOKUP(I251,[1]Goa!E:H,4,FALSE)</f>
        <v>1.39</v>
      </c>
      <c r="K251">
        <f>VLOOKUP(I251,[1]Goa!E:I,5,FALSE)</f>
        <v>125.84</v>
      </c>
    </row>
    <row r="252" spans="1:11">
      <c r="A252" s="1">
        <v>44617</v>
      </c>
      <c r="B252" t="s">
        <v>30</v>
      </c>
      <c r="C252">
        <v>6.3775</v>
      </c>
      <c r="D252">
        <v>46.89830508</v>
      </c>
      <c r="E252">
        <v>28.63928571</v>
      </c>
      <c r="F252">
        <v>64.85357143</v>
      </c>
      <c r="G252" t="s">
        <v>11</v>
      </c>
      <c r="H252">
        <v>11</v>
      </c>
      <c r="I252" s="2" t="str">
        <f t="shared" si="3"/>
        <v>25-02-2022-11</v>
      </c>
      <c r="J252">
        <f>VLOOKUP(I252,[1]Goa!E:H,4,FALSE)</f>
        <v>1.37</v>
      </c>
      <c r="K252">
        <f>VLOOKUP(I252,[1]Goa!E:I,5,FALSE)</f>
        <v>128.76</v>
      </c>
    </row>
    <row r="253" spans="1:11">
      <c r="A253" s="1">
        <v>44617</v>
      </c>
      <c r="B253" t="s">
        <v>31</v>
      </c>
      <c r="C253">
        <v>5.575344828</v>
      </c>
      <c r="D253">
        <v>40.83050847</v>
      </c>
      <c r="E253">
        <v>28.50689655</v>
      </c>
      <c r="F253">
        <v>63.22931034</v>
      </c>
      <c r="G253" t="s">
        <v>11</v>
      </c>
      <c r="H253">
        <v>12</v>
      </c>
      <c r="I253" s="2" t="str">
        <f t="shared" si="3"/>
        <v>25-02-2022-12</v>
      </c>
      <c r="J253">
        <f>VLOOKUP(I253,[1]Goa!E:H,4,FALSE)</f>
        <v>1.23</v>
      </c>
      <c r="K253">
        <f>VLOOKUP(I253,[1]Goa!E:I,5,FALSE)</f>
        <v>131.15</v>
      </c>
    </row>
    <row r="254" spans="1:11">
      <c r="A254" s="1">
        <v>44617</v>
      </c>
      <c r="B254" t="s">
        <v>32</v>
      </c>
      <c r="C254">
        <v>4.919444444</v>
      </c>
      <c r="D254">
        <v>37.55932203</v>
      </c>
      <c r="E254">
        <v>27.96851852</v>
      </c>
      <c r="F254">
        <v>59.53518519</v>
      </c>
      <c r="G254" t="s">
        <v>11</v>
      </c>
      <c r="H254">
        <v>13</v>
      </c>
      <c r="I254" s="2" t="str">
        <f t="shared" si="3"/>
        <v>25-02-2022-13</v>
      </c>
      <c r="J254">
        <f>VLOOKUP(I254,[1]Goa!E:H,4,FALSE)</f>
        <v>1</v>
      </c>
      <c r="K254">
        <f>VLOOKUP(I254,[1]Goa!E:I,5,FALSE)</f>
        <v>132.79</v>
      </c>
    </row>
    <row r="255" spans="1:11">
      <c r="A255" s="1">
        <v>44617</v>
      </c>
      <c r="B255" t="s">
        <v>33</v>
      </c>
      <c r="C255">
        <v>6.20559322</v>
      </c>
      <c r="D255">
        <v>45.6779661</v>
      </c>
      <c r="E255">
        <v>28.16101695</v>
      </c>
      <c r="F255">
        <v>59.20338983</v>
      </c>
      <c r="G255" t="s">
        <v>11</v>
      </c>
      <c r="H255">
        <v>14</v>
      </c>
      <c r="I255" s="2" t="str">
        <f t="shared" si="3"/>
        <v>25-02-2022-14</v>
      </c>
      <c r="J255">
        <f>VLOOKUP(I255,[1]Goa!E:H,4,FALSE)</f>
        <v>0.77</v>
      </c>
      <c r="K255">
        <f>VLOOKUP(I255,[1]Goa!E:I,5,FALSE)</f>
        <v>136.64</v>
      </c>
    </row>
    <row r="256" spans="1:11">
      <c r="A256" s="1">
        <v>44617</v>
      </c>
      <c r="B256" t="s">
        <v>10</v>
      </c>
      <c r="C256">
        <v>6.056851852</v>
      </c>
      <c r="D256">
        <v>44.72881356</v>
      </c>
      <c r="E256">
        <v>31.38518519</v>
      </c>
      <c r="F256">
        <v>50.9462963</v>
      </c>
      <c r="G256" t="s">
        <v>11</v>
      </c>
      <c r="H256">
        <v>15</v>
      </c>
      <c r="I256" s="2" t="str">
        <f t="shared" si="3"/>
        <v>25-02-2022-15</v>
      </c>
      <c r="J256">
        <f>VLOOKUP(I256,[1]Goa!E:H,4,FALSE)</f>
        <v>0.63</v>
      </c>
      <c r="K256">
        <f>VLOOKUP(I256,[1]Goa!E:I,5,FALSE)</f>
        <v>144.54</v>
      </c>
    </row>
    <row r="257" spans="1:11">
      <c r="A257" s="1">
        <v>44617</v>
      </c>
      <c r="B257" t="s">
        <v>12</v>
      </c>
      <c r="C257">
        <v>6.479818182</v>
      </c>
      <c r="D257">
        <v>45.62711864</v>
      </c>
      <c r="E257">
        <v>36.96909091</v>
      </c>
      <c r="F257">
        <v>35.39818182</v>
      </c>
      <c r="G257" t="s">
        <v>11</v>
      </c>
      <c r="H257">
        <v>16</v>
      </c>
      <c r="I257" s="2" t="str">
        <f t="shared" si="3"/>
        <v>25-02-2022-16</v>
      </c>
      <c r="J257">
        <f>VLOOKUP(I257,[1]Goa!E:H,4,FALSE)</f>
        <v>0.55</v>
      </c>
      <c r="K257">
        <f>VLOOKUP(I257,[1]Goa!E:I,5,FALSE)</f>
        <v>156.7</v>
      </c>
    </row>
    <row r="258" spans="1:11">
      <c r="A258" s="1">
        <v>44617</v>
      </c>
      <c r="B258" t="s">
        <v>13</v>
      </c>
      <c r="C258">
        <v>6.418965517</v>
      </c>
      <c r="D258">
        <v>45.91525424</v>
      </c>
      <c r="E258">
        <v>41.61551724</v>
      </c>
      <c r="F258">
        <v>25.96724138</v>
      </c>
      <c r="G258" t="s">
        <v>11</v>
      </c>
      <c r="H258">
        <v>17</v>
      </c>
      <c r="I258" s="2" t="str">
        <f t="shared" ref="I258:I321" si="4">CONCATENATE(TEXT(A258,"dd-mm-yyyy"),"-",H258)</f>
        <v>25-02-2022-17</v>
      </c>
      <c r="J258">
        <f>VLOOKUP(I258,[1]Goa!E:H,4,FALSE)</f>
        <v>0.52</v>
      </c>
      <c r="K258">
        <f>VLOOKUP(I258,[1]Goa!E:I,5,FALSE)</f>
        <v>177.44</v>
      </c>
    </row>
    <row r="259" spans="1:11">
      <c r="A259" s="1">
        <v>44617</v>
      </c>
      <c r="B259" t="s">
        <v>14</v>
      </c>
      <c r="C259">
        <v>7.537407407</v>
      </c>
      <c r="D259">
        <v>50.69491525</v>
      </c>
      <c r="E259">
        <v>44.16851852</v>
      </c>
      <c r="F259">
        <v>19.79814815</v>
      </c>
      <c r="G259" t="s">
        <v>11</v>
      </c>
      <c r="H259">
        <v>18</v>
      </c>
      <c r="I259" s="2" t="str">
        <f t="shared" si="4"/>
        <v>25-02-2022-18</v>
      </c>
      <c r="J259">
        <f>VLOOKUP(I259,[1]Goa!E:H,4,FALSE)</f>
        <v>0.42</v>
      </c>
      <c r="K259">
        <f>VLOOKUP(I259,[1]Goa!E:I,5,FALSE)</f>
        <v>215.17</v>
      </c>
    </row>
    <row r="260" spans="1:11">
      <c r="A260" s="1">
        <v>44617</v>
      </c>
      <c r="B260" t="s">
        <v>15</v>
      </c>
      <c r="C260">
        <v>10.35827586</v>
      </c>
      <c r="D260">
        <v>58.3559322</v>
      </c>
      <c r="E260">
        <v>44.1137931</v>
      </c>
      <c r="F260">
        <v>18.98275862</v>
      </c>
      <c r="G260" t="s">
        <v>11</v>
      </c>
      <c r="H260">
        <v>19</v>
      </c>
      <c r="I260" s="2" t="str">
        <f t="shared" si="4"/>
        <v>25-02-2022-19</v>
      </c>
      <c r="J260">
        <f>VLOOKUP(I260,[1]Goa!E:H,4,FALSE)</f>
        <v>0.35</v>
      </c>
      <c r="K260">
        <f>VLOOKUP(I260,[1]Goa!E:I,5,FALSE)</f>
        <v>203.7</v>
      </c>
    </row>
    <row r="261" spans="1:11">
      <c r="A261" s="1">
        <v>44617</v>
      </c>
      <c r="B261" t="s">
        <v>16</v>
      </c>
      <c r="C261">
        <v>13.89254237</v>
      </c>
      <c r="D261">
        <v>81.79661017</v>
      </c>
      <c r="E261">
        <v>44.22372881</v>
      </c>
      <c r="F261">
        <v>23.76271186</v>
      </c>
      <c r="G261" t="s">
        <v>11</v>
      </c>
      <c r="H261">
        <v>20</v>
      </c>
      <c r="I261" s="2" t="str">
        <f t="shared" si="4"/>
        <v>25-02-2022-20</v>
      </c>
      <c r="J261">
        <f>VLOOKUP(I261,[1]Goa!E:H,4,FALSE)</f>
        <v>0.35</v>
      </c>
      <c r="K261">
        <f>VLOOKUP(I261,[1]Goa!E:I,5,FALSE)</f>
        <v>215.1</v>
      </c>
    </row>
    <row r="262" spans="1:11">
      <c r="A262" s="1">
        <v>44617</v>
      </c>
      <c r="B262" t="s">
        <v>17</v>
      </c>
      <c r="C262">
        <v>16.36</v>
      </c>
      <c r="D262">
        <v>88.22413793</v>
      </c>
      <c r="E262">
        <v>42.61551724</v>
      </c>
      <c r="F262">
        <v>27.60172414</v>
      </c>
      <c r="G262" t="s">
        <v>11</v>
      </c>
      <c r="H262">
        <v>21</v>
      </c>
      <c r="I262" s="2" t="str">
        <f t="shared" si="4"/>
        <v>25-02-2022-21</v>
      </c>
      <c r="J262">
        <f>VLOOKUP(I262,[1]Goa!E:H,4,FALSE)</f>
        <v>0.31</v>
      </c>
      <c r="K262">
        <f>VLOOKUP(I262,[1]Goa!E:I,5,FALSE)</f>
        <v>226.01</v>
      </c>
    </row>
    <row r="263" spans="1:11">
      <c r="A263" s="1">
        <v>44617</v>
      </c>
      <c r="B263" t="s">
        <v>18</v>
      </c>
      <c r="C263">
        <v>20.32220339</v>
      </c>
      <c r="D263">
        <v>99.08474576</v>
      </c>
      <c r="E263">
        <v>40.22711864</v>
      </c>
      <c r="F263">
        <v>32.8779661</v>
      </c>
      <c r="G263" t="s">
        <v>11</v>
      </c>
      <c r="H263">
        <v>22</v>
      </c>
      <c r="I263" s="2" t="str">
        <f t="shared" si="4"/>
        <v>25-02-2022-22</v>
      </c>
      <c r="J263">
        <f>VLOOKUP(I263,[1]Goa!E:H,4,FALSE)</f>
        <v>0.22</v>
      </c>
      <c r="K263">
        <f>VLOOKUP(I263,[1]Goa!E:I,5,FALSE)</f>
        <v>229.4</v>
      </c>
    </row>
    <row r="264" spans="1:11">
      <c r="A264" s="1">
        <v>44617</v>
      </c>
      <c r="B264" t="s">
        <v>18</v>
      </c>
      <c r="C264">
        <v>20.32220339</v>
      </c>
      <c r="D264">
        <v>99.08474576</v>
      </c>
      <c r="E264">
        <v>40.22711864</v>
      </c>
      <c r="F264">
        <v>32.8779661</v>
      </c>
      <c r="G264" t="s">
        <v>11</v>
      </c>
      <c r="H264">
        <v>22</v>
      </c>
      <c r="I264" s="2" t="str">
        <f t="shared" si="4"/>
        <v>25-02-2022-22</v>
      </c>
      <c r="J264">
        <f>VLOOKUP(I264,[1]Goa!E:H,4,FALSE)</f>
        <v>0.22</v>
      </c>
      <c r="K264">
        <f>VLOOKUP(I264,[1]Goa!E:I,5,FALSE)</f>
        <v>229.4</v>
      </c>
    </row>
    <row r="265" spans="1:11">
      <c r="A265" s="1">
        <v>44617</v>
      </c>
      <c r="B265" t="s">
        <v>19</v>
      </c>
      <c r="C265">
        <v>27.42946429</v>
      </c>
      <c r="D265">
        <v>123.3898305</v>
      </c>
      <c r="E265">
        <v>36.96964286</v>
      </c>
      <c r="F265">
        <v>40.78928571</v>
      </c>
      <c r="G265" t="s">
        <v>11</v>
      </c>
      <c r="H265">
        <v>24</v>
      </c>
      <c r="I265" s="2" t="str">
        <f t="shared" si="4"/>
        <v>25-02-2022-24</v>
      </c>
      <c r="J265">
        <f>VLOOKUP(I265,[1]Goa!E:H,4,FALSE)</f>
        <v>0.18</v>
      </c>
      <c r="K265">
        <f>VLOOKUP(I265,[1]Goa!E:I,5,FALSE)</f>
        <v>102.8</v>
      </c>
    </row>
    <row r="266" spans="1:11">
      <c r="A266" s="1">
        <v>44618</v>
      </c>
      <c r="B266" t="s">
        <v>20</v>
      </c>
      <c r="C266">
        <v>19.19736842</v>
      </c>
      <c r="D266">
        <v>95.57627119</v>
      </c>
      <c r="E266">
        <v>34.09649123</v>
      </c>
      <c r="F266">
        <v>50.35087719</v>
      </c>
      <c r="G266" t="s">
        <v>11</v>
      </c>
      <c r="H266">
        <v>1</v>
      </c>
      <c r="I266" s="2" t="str">
        <f t="shared" si="4"/>
        <v>26-02-2022-1</v>
      </c>
      <c r="J266">
        <f>VLOOKUP(I266,[1]Goa!E:H,4,FALSE)</f>
        <v>0.35</v>
      </c>
      <c r="K266">
        <f>VLOOKUP(I266,[1]Goa!E:I,5,FALSE)</f>
        <v>96.34</v>
      </c>
    </row>
    <row r="267" spans="1:11">
      <c r="A267" s="1">
        <v>44618</v>
      </c>
      <c r="B267" t="s">
        <v>21</v>
      </c>
      <c r="C267">
        <v>17.78103448</v>
      </c>
      <c r="D267">
        <v>83.47457627</v>
      </c>
      <c r="E267">
        <v>32.7</v>
      </c>
      <c r="F267">
        <v>54.27758621</v>
      </c>
      <c r="G267" t="s">
        <v>11</v>
      </c>
      <c r="H267">
        <v>2</v>
      </c>
      <c r="I267" s="2" t="str">
        <f t="shared" si="4"/>
        <v>26-02-2022-2</v>
      </c>
      <c r="J267">
        <f>VLOOKUP(I267,[1]Goa!E:H,4,FALSE)</f>
        <v>0.47</v>
      </c>
      <c r="K267">
        <f>VLOOKUP(I267,[1]Goa!E:I,5,FALSE)</f>
        <v>97.59</v>
      </c>
    </row>
    <row r="268" spans="1:11">
      <c r="A268" s="1">
        <v>44618</v>
      </c>
      <c r="B268" t="s">
        <v>22</v>
      </c>
      <c r="C268">
        <v>20.56655172</v>
      </c>
      <c r="D268">
        <v>86.61016949</v>
      </c>
      <c r="E268">
        <v>32.03793103</v>
      </c>
      <c r="F268">
        <v>57.42068966</v>
      </c>
      <c r="G268" t="s">
        <v>11</v>
      </c>
      <c r="H268">
        <v>3</v>
      </c>
      <c r="I268" s="2" t="str">
        <f t="shared" si="4"/>
        <v>26-02-2022-3</v>
      </c>
      <c r="J268">
        <f>VLOOKUP(I268,[1]Goa!E:H,4,FALSE)</f>
        <v>0.56</v>
      </c>
      <c r="K268">
        <f>VLOOKUP(I268,[1]Goa!E:I,5,FALSE)</f>
        <v>101.31</v>
      </c>
    </row>
    <row r="269" spans="1:11">
      <c r="A269" s="1">
        <v>44618</v>
      </c>
      <c r="B269" t="s">
        <v>23</v>
      </c>
      <c r="C269">
        <v>17.49728814</v>
      </c>
      <c r="D269">
        <v>81.27118644</v>
      </c>
      <c r="E269">
        <v>31.51186441</v>
      </c>
      <c r="F269">
        <v>58.98644068</v>
      </c>
      <c r="G269" t="s">
        <v>11</v>
      </c>
      <c r="H269">
        <v>4</v>
      </c>
      <c r="I269" s="2" t="str">
        <f t="shared" si="4"/>
        <v>26-02-2022-4</v>
      </c>
      <c r="J269">
        <f>VLOOKUP(I269,[1]Goa!E:H,4,FALSE)</f>
        <v>0.6</v>
      </c>
      <c r="K269">
        <f>VLOOKUP(I269,[1]Goa!E:I,5,FALSE)</f>
        <v>102.77</v>
      </c>
    </row>
    <row r="270" spans="1:11">
      <c r="A270" s="1">
        <v>44618</v>
      </c>
      <c r="B270" t="s">
        <v>24</v>
      </c>
      <c r="C270">
        <v>14.65644068</v>
      </c>
      <c r="D270">
        <v>74.23728814</v>
      </c>
      <c r="E270">
        <v>30.94745763</v>
      </c>
      <c r="F270">
        <v>60.46271186</v>
      </c>
      <c r="G270" t="s">
        <v>11</v>
      </c>
      <c r="H270">
        <v>5</v>
      </c>
      <c r="I270" s="2" t="str">
        <f t="shared" si="4"/>
        <v>26-02-2022-5</v>
      </c>
      <c r="J270">
        <f>VLOOKUP(I270,[1]Goa!E:H,4,FALSE)</f>
        <v>0.63</v>
      </c>
      <c r="K270">
        <f>VLOOKUP(I270,[1]Goa!E:I,5,FALSE)</f>
        <v>102.14</v>
      </c>
    </row>
    <row r="271" spans="1:11">
      <c r="A271" s="1">
        <v>44618</v>
      </c>
      <c r="B271" t="s">
        <v>25</v>
      </c>
      <c r="C271">
        <v>14.32983333</v>
      </c>
      <c r="D271">
        <v>73.32758621</v>
      </c>
      <c r="E271">
        <v>30.65166667</v>
      </c>
      <c r="F271">
        <v>60.19666667</v>
      </c>
      <c r="G271" t="s">
        <v>11</v>
      </c>
      <c r="H271">
        <v>6</v>
      </c>
      <c r="I271" s="2" t="str">
        <f t="shared" si="4"/>
        <v>26-02-2022-6</v>
      </c>
      <c r="J271">
        <f>VLOOKUP(I271,[1]Goa!E:H,4,FALSE)</f>
        <v>0.7</v>
      </c>
      <c r="K271">
        <f>VLOOKUP(I271,[1]Goa!E:I,5,FALSE)</f>
        <v>102.32</v>
      </c>
    </row>
    <row r="272" spans="1:11">
      <c r="A272" s="1">
        <v>44618</v>
      </c>
      <c r="B272" t="s">
        <v>26</v>
      </c>
      <c r="C272">
        <v>11.47948276</v>
      </c>
      <c r="D272">
        <v>65.26666667</v>
      </c>
      <c r="E272">
        <v>30.06724138</v>
      </c>
      <c r="F272">
        <v>60.18793103</v>
      </c>
      <c r="G272" t="s">
        <v>11</v>
      </c>
      <c r="H272">
        <v>7</v>
      </c>
      <c r="I272" s="2" t="str">
        <f t="shared" si="4"/>
        <v>26-02-2022-7</v>
      </c>
      <c r="J272">
        <f>VLOOKUP(I272,[1]Goa!E:H,4,FALSE)</f>
        <v>0.89</v>
      </c>
      <c r="K272">
        <f>VLOOKUP(I272,[1]Goa!E:I,5,FALSE)</f>
        <v>102.69</v>
      </c>
    </row>
    <row r="273" spans="1:11">
      <c r="A273" s="1">
        <v>44618</v>
      </c>
      <c r="B273" t="s">
        <v>27</v>
      </c>
      <c r="C273">
        <v>7.854237288</v>
      </c>
      <c r="D273">
        <v>55</v>
      </c>
      <c r="E273">
        <v>29.28474576</v>
      </c>
      <c r="F273">
        <v>61.11525424</v>
      </c>
      <c r="G273" t="s">
        <v>11</v>
      </c>
      <c r="H273">
        <v>8</v>
      </c>
      <c r="I273" s="2" t="str">
        <f t="shared" si="4"/>
        <v>26-02-2022-8</v>
      </c>
      <c r="J273">
        <f>VLOOKUP(I273,[1]Goa!E:H,4,FALSE)</f>
        <v>1.53</v>
      </c>
      <c r="K273">
        <f>VLOOKUP(I273,[1]Goa!E:I,5,FALSE)</f>
        <v>100.57</v>
      </c>
    </row>
    <row r="274" spans="1:11">
      <c r="A274" s="1">
        <v>44618</v>
      </c>
      <c r="B274" t="s">
        <v>28</v>
      </c>
      <c r="C274">
        <v>5.880357143</v>
      </c>
      <c r="D274">
        <v>47.06779661</v>
      </c>
      <c r="E274">
        <v>28.875</v>
      </c>
      <c r="F274">
        <v>62.4125</v>
      </c>
      <c r="G274" t="s">
        <v>11</v>
      </c>
      <c r="H274">
        <v>9</v>
      </c>
      <c r="I274" s="2" t="str">
        <f t="shared" si="4"/>
        <v>26-02-2022-9</v>
      </c>
      <c r="J274">
        <f>VLOOKUP(I274,[1]Goa!E:H,4,FALSE)</f>
        <v>1.8</v>
      </c>
      <c r="K274">
        <f>VLOOKUP(I274,[1]Goa!E:I,5,FALSE)</f>
        <v>111.11</v>
      </c>
    </row>
    <row r="275" spans="1:11">
      <c r="A275" s="1">
        <v>44618</v>
      </c>
      <c r="B275" t="s">
        <v>29</v>
      </c>
      <c r="C275">
        <v>5.10440678</v>
      </c>
      <c r="D275">
        <v>40.69491525</v>
      </c>
      <c r="E275">
        <v>28.47118644</v>
      </c>
      <c r="F275">
        <v>61.55084746</v>
      </c>
      <c r="G275" t="s">
        <v>11</v>
      </c>
      <c r="H275">
        <v>10</v>
      </c>
      <c r="I275" s="2" t="str">
        <f t="shared" si="4"/>
        <v>26-02-2022-10</v>
      </c>
      <c r="J275">
        <f>VLOOKUP(I275,[1]Goa!E:H,4,FALSE)</f>
        <v>2.25</v>
      </c>
      <c r="K275">
        <f>VLOOKUP(I275,[1]Goa!E:I,5,FALSE)</f>
        <v>118.61</v>
      </c>
    </row>
    <row r="276" spans="1:11">
      <c r="A276" s="1">
        <v>44618</v>
      </c>
      <c r="B276" t="s">
        <v>30</v>
      </c>
      <c r="C276">
        <v>4.448301887</v>
      </c>
      <c r="D276">
        <v>38.47457627</v>
      </c>
      <c r="E276">
        <v>28.09811321</v>
      </c>
      <c r="F276">
        <v>60.39245283</v>
      </c>
      <c r="G276" t="s">
        <v>11</v>
      </c>
      <c r="H276">
        <v>11</v>
      </c>
      <c r="I276" s="2" t="str">
        <f t="shared" si="4"/>
        <v>26-02-2022-11</v>
      </c>
      <c r="J276">
        <f>VLOOKUP(I276,[1]Goa!E:H,4,FALSE)</f>
        <v>2.06</v>
      </c>
      <c r="K276">
        <f>VLOOKUP(I276,[1]Goa!E:I,5,FALSE)</f>
        <v>122.12</v>
      </c>
    </row>
    <row r="277" spans="1:11">
      <c r="A277" s="1">
        <v>44618</v>
      </c>
      <c r="B277" t="s">
        <v>31</v>
      </c>
      <c r="C277">
        <v>4.391785714</v>
      </c>
      <c r="D277">
        <v>38.79661017</v>
      </c>
      <c r="E277">
        <v>27.81428571</v>
      </c>
      <c r="F277">
        <v>60.46964286</v>
      </c>
      <c r="G277" t="s">
        <v>11</v>
      </c>
      <c r="H277">
        <v>12</v>
      </c>
      <c r="I277" s="2" t="str">
        <f t="shared" si="4"/>
        <v>26-02-2022-12</v>
      </c>
      <c r="J277">
        <f>VLOOKUP(I277,[1]Goa!E:H,4,FALSE)</f>
        <v>1.68</v>
      </c>
      <c r="K277">
        <f>VLOOKUP(I277,[1]Goa!E:I,5,FALSE)</f>
        <v>125.17</v>
      </c>
    </row>
    <row r="278" spans="1:11">
      <c r="A278" s="1">
        <v>44618</v>
      </c>
      <c r="B278" t="s">
        <v>32</v>
      </c>
      <c r="C278">
        <v>4.070357143</v>
      </c>
      <c r="D278">
        <v>35.89830508</v>
      </c>
      <c r="E278">
        <v>27.44464286</v>
      </c>
      <c r="F278">
        <v>58.34107143</v>
      </c>
      <c r="G278" t="s">
        <v>11</v>
      </c>
      <c r="H278">
        <v>13</v>
      </c>
      <c r="I278" s="2" t="str">
        <f t="shared" si="4"/>
        <v>26-02-2022-13</v>
      </c>
      <c r="J278">
        <f>VLOOKUP(I278,[1]Goa!E:H,4,FALSE)</f>
        <v>1.28</v>
      </c>
      <c r="K278">
        <f>VLOOKUP(I278,[1]Goa!E:I,5,FALSE)</f>
        <v>128.55</v>
      </c>
    </row>
    <row r="279" spans="1:11">
      <c r="A279" s="1">
        <v>44618</v>
      </c>
      <c r="B279" t="s">
        <v>33</v>
      </c>
      <c r="C279">
        <v>3.977857143</v>
      </c>
      <c r="D279">
        <v>35</v>
      </c>
      <c r="E279">
        <v>28.03571429</v>
      </c>
      <c r="F279">
        <v>51.6875</v>
      </c>
      <c r="G279" t="s">
        <v>11</v>
      </c>
      <c r="H279">
        <v>14</v>
      </c>
      <c r="I279" s="2" t="str">
        <f t="shared" si="4"/>
        <v>26-02-2022-14</v>
      </c>
      <c r="J279">
        <f>VLOOKUP(I279,[1]Goa!E:H,4,FALSE)</f>
        <v>0.95</v>
      </c>
      <c r="K279">
        <f>VLOOKUP(I279,[1]Goa!E:I,5,FALSE)</f>
        <v>133.33</v>
      </c>
    </row>
    <row r="280" spans="1:11">
      <c r="A280" s="1">
        <v>44618</v>
      </c>
      <c r="B280" t="s">
        <v>10</v>
      </c>
      <c r="C280">
        <v>4.442982456</v>
      </c>
      <c r="D280">
        <v>37.08474576</v>
      </c>
      <c r="E280">
        <v>31.6</v>
      </c>
      <c r="F280">
        <v>40.81052632</v>
      </c>
      <c r="G280" t="s">
        <v>11</v>
      </c>
      <c r="H280">
        <v>15</v>
      </c>
      <c r="I280" s="2" t="str">
        <f t="shared" si="4"/>
        <v>26-02-2022-15</v>
      </c>
      <c r="J280">
        <f>VLOOKUP(I280,[1]Goa!E:H,4,FALSE)</f>
        <v>0.76</v>
      </c>
      <c r="K280">
        <f>VLOOKUP(I280,[1]Goa!E:I,5,FALSE)</f>
        <v>140.88</v>
      </c>
    </row>
    <row r="281" spans="1:11">
      <c r="A281" s="1">
        <v>44618</v>
      </c>
      <c r="B281" t="s">
        <v>12</v>
      </c>
      <c r="C281">
        <v>4.376610169</v>
      </c>
      <c r="D281">
        <v>36.57627119</v>
      </c>
      <c r="E281">
        <v>39.19322034</v>
      </c>
      <c r="F281">
        <v>22.41016949</v>
      </c>
      <c r="G281" t="s">
        <v>11</v>
      </c>
      <c r="H281">
        <v>16</v>
      </c>
      <c r="I281" s="2" t="str">
        <f t="shared" si="4"/>
        <v>26-02-2022-16</v>
      </c>
      <c r="J281">
        <f>VLOOKUP(I281,[1]Goa!E:H,4,FALSE)</f>
        <v>0.64</v>
      </c>
      <c r="K281">
        <f>VLOOKUP(I281,[1]Goa!E:I,5,FALSE)</f>
        <v>150</v>
      </c>
    </row>
    <row r="282" spans="1:11">
      <c r="A282" s="1">
        <v>44618</v>
      </c>
      <c r="B282" t="s">
        <v>13</v>
      </c>
      <c r="C282">
        <v>5.196101695</v>
      </c>
      <c r="D282">
        <v>38.3220339</v>
      </c>
      <c r="E282">
        <v>43.08474576</v>
      </c>
      <c r="F282">
        <v>16.34745763</v>
      </c>
      <c r="G282" t="s">
        <v>11</v>
      </c>
      <c r="H282">
        <v>17</v>
      </c>
      <c r="I282" s="2" t="str">
        <f t="shared" si="4"/>
        <v>26-02-2022-17</v>
      </c>
      <c r="J282">
        <f>VLOOKUP(I282,[1]Goa!E:H,4,FALSE)</f>
        <v>0.54</v>
      </c>
      <c r="K282">
        <f>VLOOKUP(I282,[1]Goa!E:I,5,FALSE)</f>
        <v>171.75</v>
      </c>
    </row>
    <row r="283" spans="1:11">
      <c r="A283" s="1">
        <v>44618</v>
      </c>
      <c r="B283" t="s">
        <v>14</v>
      </c>
      <c r="C283">
        <v>5.412758621</v>
      </c>
      <c r="D283">
        <v>42.69491525</v>
      </c>
      <c r="E283">
        <v>44.8</v>
      </c>
      <c r="F283">
        <v>14.85689655</v>
      </c>
      <c r="G283" t="s">
        <v>11</v>
      </c>
      <c r="H283">
        <v>18</v>
      </c>
      <c r="I283" s="2" t="str">
        <f t="shared" si="4"/>
        <v>26-02-2022-18</v>
      </c>
      <c r="J283">
        <f>VLOOKUP(I283,[1]Goa!E:H,4,FALSE)</f>
        <v>0.35</v>
      </c>
      <c r="K283">
        <f>VLOOKUP(I283,[1]Goa!E:I,5,FALSE)</f>
        <v>205.41</v>
      </c>
    </row>
    <row r="284" spans="1:11">
      <c r="A284" s="1">
        <v>44618</v>
      </c>
      <c r="B284" t="s">
        <v>15</v>
      </c>
      <c r="C284">
        <v>7.069333333</v>
      </c>
      <c r="D284">
        <v>49.72881356</v>
      </c>
      <c r="E284">
        <v>45.92333333</v>
      </c>
      <c r="F284">
        <v>14.185</v>
      </c>
      <c r="G284" t="s">
        <v>11</v>
      </c>
      <c r="H284">
        <v>19</v>
      </c>
      <c r="I284" s="2" t="str">
        <f t="shared" si="4"/>
        <v>26-02-2022-19</v>
      </c>
      <c r="J284">
        <f>VLOOKUP(I284,[1]Goa!E:H,4,FALSE)</f>
        <v>0.31</v>
      </c>
      <c r="K284">
        <f>VLOOKUP(I284,[1]Goa!E:I,5,FALSE)</f>
        <v>210.47</v>
      </c>
    </row>
    <row r="285" spans="1:11">
      <c r="A285" s="1">
        <v>44618</v>
      </c>
      <c r="B285" t="s">
        <v>16</v>
      </c>
      <c r="C285">
        <v>8.341864407</v>
      </c>
      <c r="D285">
        <v>56.57627119</v>
      </c>
      <c r="E285">
        <v>46.25762712</v>
      </c>
      <c r="F285">
        <v>14.57457627</v>
      </c>
      <c r="G285" t="s">
        <v>11</v>
      </c>
      <c r="H285">
        <v>20</v>
      </c>
      <c r="I285" s="2" t="str">
        <f t="shared" si="4"/>
        <v>26-02-2022-20</v>
      </c>
      <c r="J285">
        <f>VLOOKUP(I285,[1]Goa!E:H,4,FALSE)</f>
        <v>0.36</v>
      </c>
      <c r="K285">
        <f>VLOOKUP(I285,[1]Goa!E:I,5,FALSE)</f>
        <v>235.62</v>
      </c>
    </row>
    <row r="286" spans="1:11">
      <c r="A286" s="1">
        <v>44618</v>
      </c>
      <c r="B286" t="s">
        <v>17</v>
      </c>
      <c r="C286">
        <v>9.544310345</v>
      </c>
      <c r="D286">
        <v>65.49152542</v>
      </c>
      <c r="E286">
        <v>43.58793103</v>
      </c>
      <c r="F286">
        <v>18.14827586</v>
      </c>
      <c r="G286" t="s">
        <v>11</v>
      </c>
      <c r="H286">
        <v>21</v>
      </c>
      <c r="I286" s="2" t="str">
        <f t="shared" si="4"/>
        <v>26-02-2022-21</v>
      </c>
      <c r="J286">
        <f>VLOOKUP(I286,[1]Goa!E:H,4,FALSE)</f>
        <v>0.4</v>
      </c>
      <c r="K286">
        <f>VLOOKUP(I286,[1]Goa!E:I,5,FALSE)</f>
        <v>251.57</v>
      </c>
    </row>
    <row r="287" spans="1:11">
      <c r="A287" s="1">
        <v>44618</v>
      </c>
      <c r="B287" t="s">
        <v>18</v>
      </c>
      <c r="C287">
        <v>10.40241379</v>
      </c>
      <c r="D287">
        <v>71.13559322</v>
      </c>
      <c r="E287">
        <v>41.11724138</v>
      </c>
      <c r="F287">
        <v>23.1862069</v>
      </c>
      <c r="G287" t="s">
        <v>11</v>
      </c>
      <c r="H287">
        <v>22</v>
      </c>
      <c r="I287" s="2" t="str">
        <f t="shared" si="4"/>
        <v>26-02-2022-22</v>
      </c>
      <c r="J287">
        <f>VLOOKUP(I287,[1]Goa!E:H,4,FALSE)</f>
        <v>0.34</v>
      </c>
      <c r="K287">
        <f>VLOOKUP(I287,[1]Goa!E:I,5,FALSE)</f>
        <v>270</v>
      </c>
    </row>
    <row r="288" spans="1:11">
      <c r="A288" s="1">
        <v>44618</v>
      </c>
      <c r="B288" t="s">
        <v>18</v>
      </c>
      <c r="C288">
        <v>10.40241379</v>
      </c>
      <c r="D288">
        <v>71.13559322</v>
      </c>
      <c r="E288">
        <v>41.11724138</v>
      </c>
      <c r="F288">
        <v>23.1862069</v>
      </c>
      <c r="G288" t="s">
        <v>11</v>
      </c>
      <c r="H288">
        <v>22</v>
      </c>
      <c r="I288" s="2" t="str">
        <f t="shared" si="4"/>
        <v>26-02-2022-22</v>
      </c>
      <c r="J288">
        <f>VLOOKUP(I288,[1]Goa!E:H,4,FALSE)</f>
        <v>0.34</v>
      </c>
      <c r="K288">
        <f>VLOOKUP(I288,[1]Goa!E:I,5,FALSE)</f>
        <v>270</v>
      </c>
    </row>
    <row r="289" spans="1:11">
      <c r="A289" s="1">
        <v>44618</v>
      </c>
      <c r="B289" t="s">
        <v>19</v>
      </c>
      <c r="C289">
        <v>12.24423729</v>
      </c>
      <c r="D289">
        <v>66.17241379</v>
      </c>
      <c r="E289">
        <v>36.76779661</v>
      </c>
      <c r="F289">
        <v>36.64237288</v>
      </c>
      <c r="G289" t="s">
        <v>11</v>
      </c>
      <c r="H289">
        <v>24</v>
      </c>
      <c r="I289" s="2" t="str">
        <f t="shared" si="4"/>
        <v>26-02-2022-24</v>
      </c>
      <c r="J289">
        <f>VLOOKUP(I289,[1]Goa!E:H,4,FALSE)</f>
        <v>0.1</v>
      </c>
      <c r="K289">
        <f>VLOOKUP(I289,[1]Goa!E:I,5,FALSE)</f>
        <v>14.04</v>
      </c>
    </row>
    <row r="290" spans="1:11">
      <c r="A290" s="1">
        <v>44619</v>
      </c>
      <c r="B290" t="s">
        <v>20</v>
      </c>
      <c r="C290">
        <v>10.47666667</v>
      </c>
      <c r="D290">
        <v>56.69491525</v>
      </c>
      <c r="E290">
        <v>34.53859649</v>
      </c>
      <c r="F290">
        <v>43.63508772</v>
      </c>
      <c r="G290" t="s">
        <v>11</v>
      </c>
      <c r="H290">
        <v>1</v>
      </c>
      <c r="I290" s="2" t="str">
        <f t="shared" si="4"/>
        <v>27-02-2022-1</v>
      </c>
      <c r="J290">
        <f>VLOOKUP(I290,[1]Goa!E:H,4,FALSE)</f>
        <v>0.32</v>
      </c>
      <c r="K290">
        <f>VLOOKUP(I290,[1]Goa!E:I,5,FALSE)</f>
        <v>74.25</v>
      </c>
    </row>
    <row r="291" spans="1:11">
      <c r="A291" s="1">
        <v>44619</v>
      </c>
      <c r="B291" t="s">
        <v>21</v>
      </c>
      <c r="C291">
        <v>9.240344828</v>
      </c>
      <c r="D291">
        <v>52.13559322</v>
      </c>
      <c r="E291">
        <v>33.00172414</v>
      </c>
      <c r="F291">
        <v>47.18275862</v>
      </c>
      <c r="G291" t="s">
        <v>11</v>
      </c>
      <c r="H291">
        <v>2</v>
      </c>
      <c r="I291" s="2" t="str">
        <f t="shared" si="4"/>
        <v>27-02-2022-2</v>
      </c>
      <c r="J291">
        <f>VLOOKUP(I291,[1]Goa!E:H,4,FALSE)</f>
        <v>0.49</v>
      </c>
      <c r="K291">
        <f>VLOOKUP(I291,[1]Goa!E:I,5,FALSE)</f>
        <v>85.46</v>
      </c>
    </row>
    <row r="292" spans="1:11">
      <c r="A292" s="1">
        <v>44619</v>
      </c>
      <c r="B292" t="s">
        <v>22</v>
      </c>
      <c r="C292">
        <v>8.952</v>
      </c>
      <c r="D292">
        <v>51.52542373</v>
      </c>
      <c r="E292">
        <v>32.13666667</v>
      </c>
      <c r="F292">
        <v>49.62</v>
      </c>
      <c r="G292" t="s">
        <v>11</v>
      </c>
      <c r="H292">
        <v>3</v>
      </c>
      <c r="I292" s="2" t="str">
        <f t="shared" si="4"/>
        <v>27-02-2022-3</v>
      </c>
      <c r="J292">
        <f>VLOOKUP(I292,[1]Goa!E:H,4,FALSE)</f>
        <v>0.57</v>
      </c>
      <c r="K292">
        <f>VLOOKUP(I292,[1]Goa!E:I,5,FALSE)</f>
        <v>90</v>
      </c>
    </row>
    <row r="293" spans="1:11">
      <c r="A293" s="1">
        <v>44619</v>
      </c>
      <c r="B293" t="s">
        <v>23</v>
      </c>
      <c r="C293">
        <v>9.180338983</v>
      </c>
      <c r="D293">
        <v>51.96610169</v>
      </c>
      <c r="E293">
        <v>31.48305085</v>
      </c>
      <c r="F293">
        <v>51.95762712</v>
      </c>
      <c r="G293" t="s">
        <v>11</v>
      </c>
      <c r="H293">
        <v>4</v>
      </c>
      <c r="I293" s="2" t="str">
        <f t="shared" si="4"/>
        <v>27-02-2022-4</v>
      </c>
      <c r="J293">
        <f>VLOOKUP(I293,[1]Goa!E:H,4,FALSE)</f>
        <v>0.63</v>
      </c>
      <c r="K293">
        <f>VLOOKUP(I293,[1]Goa!E:I,5,FALSE)</f>
        <v>95</v>
      </c>
    </row>
    <row r="294" spans="1:11">
      <c r="A294" s="1">
        <v>44619</v>
      </c>
      <c r="B294" t="s">
        <v>24</v>
      </c>
      <c r="C294">
        <v>9.628983051</v>
      </c>
      <c r="D294">
        <v>56.84745763</v>
      </c>
      <c r="E294">
        <v>30.8779661</v>
      </c>
      <c r="F294">
        <v>53.63559322</v>
      </c>
      <c r="G294" t="s">
        <v>11</v>
      </c>
      <c r="H294">
        <v>5</v>
      </c>
      <c r="I294" s="2" t="str">
        <f t="shared" si="4"/>
        <v>27-02-2022-5</v>
      </c>
      <c r="J294">
        <f>VLOOKUP(I294,[1]Goa!E:H,4,FALSE)</f>
        <v>0.63</v>
      </c>
      <c r="K294">
        <f>VLOOKUP(I294,[1]Goa!E:I,5,FALSE)</f>
        <v>99.23</v>
      </c>
    </row>
    <row r="295" spans="1:11">
      <c r="A295" s="1">
        <v>44619</v>
      </c>
      <c r="B295" t="s">
        <v>25</v>
      </c>
      <c r="C295">
        <v>5.749661017</v>
      </c>
      <c r="D295">
        <v>47.30508475</v>
      </c>
      <c r="E295">
        <v>30.01016949</v>
      </c>
      <c r="F295">
        <v>57.03728814</v>
      </c>
      <c r="G295" t="s">
        <v>11</v>
      </c>
      <c r="H295">
        <v>6</v>
      </c>
      <c r="I295" s="2" t="str">
        <f t="shared" si="4"/>
        <v>27-02-2022-6</v>
      </c>
      <c r="J295">
        <f>VLOOKUP(I295,[1]Goa!E:H,4,FALSE)</f>
        <v>0.66</v>
      </c>
      <c r="K295">
        <f>VLOOKUP(I295,[1]Goa!E:I,5,FALSE)</f>
        <v>100.24</v>
      </c>
    </row>
    <row r="296" spans="1:11">
      <c r="A296" s="1">
        <v>44619</v>
      </c>
      <c r="B296" t="s">
        <v>26</v>
      </c>
      <c r="C296">
        <v>5.164821429</v>
      </c>
      <c r="D296">
        <v>44.47457627</v>
      </c>
      <c r="E296">
        <v>29.57857143</v>
      </c>
      <c r="F296">
        <v>56.58214286</v>
      </c>
      <c r="G296" t="s">
        <v>11</v>
      </c>
      <c r="H296">
        <v>7</v>
      </c>
      <c r="I296" s="2" t="str">
        <f t="shared" si="4"/>
        <v>27-02-2022-7</v>
      </c>
      <c r="J296">
        <f>VLOOKUP(I296,[1]Goa!E:H,4,FALSE)</f>
        <v>0.89</v>
      </c>
      <c r="K296">
        <f>VLOOKUP(I296,[1]Goa!E:I,5,FALSE)</f>
        <v>101.11</v>
      </c>
    </row>
    <row r="297" spans="1:11">
      <c r="A297" s="1">
        <v>44619</v>
      </c>
      <c r="B297" t="s">
        <v>27</v>
      </c>
      <c r="C297">
        <v>5.018333333</v>
      </c>
      <c r="D297">
        <v>42.11864407</v>
      </c>
      <c r="E297">
        <v>29.04833333</v>
      </c>
      <c r="F297">
        <v>55.45833333</v>
      </c>
      <c r="G297" t="s">
        <v>11</v>
      </c>
      <c r="H297">
        <v>8</v>
      </c>
      <c r="I297" s="2" t="str">
        <f t="shared" si="4"/>
        <v>27-02-2022-8</v>
      </c>
      <c r="J297">
        <f>VLOOKUP(I297,[1]Goa!E:H,4,FALSE)</f>
        <v>1.48</v>
      </c>
      <c r="K297">
        <f>VLOOKUP(I297,[1]Goa!E:I,5,FALSE)</f>
        <v>101.84</v>
      </c>
    </row>
    <row r="298" spans="1:11">
      <c r="A298" s="1">
        <v>44619</v>
      </c>
      <c r="B298" t="s">
        <v>28</v>
      </c>
      <c r="C298">
        <v>4.590344828</v>
      </c>
      <c r="D298">
        <v>39</v>
      </c>
      <c r="E298">
        <v>28.29827586</v>
      </c>
      <c r="F298">
        <v>55.32241379</v>
      </c>
      <c r="G298" t="s">
        <v>11</v>
      </c>
      <c r="H298">
        <v>9</v>
      </c>
      <c r="I298" s="2" t="str">
        <f t="shared" si="4"/>
        <v>27-02-2022-9</v>
      </c>
      <c r="J298">
        <f>VLOOKUP(I298,[1]Goa!E:H,4,FALSE)</f>
        <v>1.65</v>
      </c>
      <c r="K298">
        <f>VLOOKUP(I298,[1]Goa!E:I,5,FALSE)</f>
        <v>111.45</v>
      </c>
    </row>
    <row r="299" spans="1:11">
      <c r="A299" s="1">
        <v>44619</v>
      </c>
      <c r="B299" t="s">
        <v>29</v>
      </c>
      <c r="C299">
        <v>4.535517241</v>
      </c>
      <c r="D299">
        <v>39.18644068</v>
      </c>
      <c r="E299">
        <v>27.94482759</v>
      </c>
      <c r="F299">
        <v>55.69655172</v>
      </c>
      <c r="G299" t="s">
        <v>11</v>
      </c>
      <c r="H299">
        <v>10</v>
      </c>
      <c r="I299" s="2" t="str">
        <f t="shared" si="4"/>
        <v>27-02-2022-10</v>
      </c>
      <c r="J299">
        <f>VLOOKUP(I299,[1]Goa!E:H,4,FALSE)</f>
        <v>1.65</v>
      </c>
      <c r="K299">
        <f>VLOOKUP(I299,[1]Goa!E:I,5,FALSE)</f>
        <v>117.42</v>
      </c>
    </row>
    <row r="300" spans="1:11">
      <c r="A300" s="1">
        <v>44619</v>
      </c>
      <c r="B300" t="s">
        <v>30</v>
      </c>
      <c r="C300">
        <v>4.511666667</v>
      </c>
      <c r="D300">
        <v>38.79661017</v>
      </c>
      <c r="E300">
        <v>27.31333333</v>
      </c>
      <c r="F300">
        <v>56.32833333</v>
      </c>
      <c r="G300" t="s">
        <v>11</v>
      </c>
      <c r="H300">
        <v>11</v>
      </c>
      <c r="I300" s="2" t="str">
        <f t="shared" si="4"/>
        <v>27-02-2022-11</v>
      </c>
      <c r="J300">
        <f>VLOOKUP(I300,[1]Goa!E:H,4,FALSE)</f>
        <v>1.31</v>
      </c>
      <c r="K300">
        <f>VLOOKUP(I300,[1]Goa!E:I,5,FALSE)</f>
        <v>114.73</v>
      </c>
    </row>
    <row r="301" spans="1:11">
      <c r="A301" s="1">
        <v>44619</v>
      </c>
      <c r="B301" t="s">
        <v>31</v>
      </c>
      <c r="C301">
        <v>4.174576271</v>
      </c>
      <c r="D301">
        <v>36.74576271</v>
      </c>
      <c r="E301">
        <v>27.35423729</v>
      </c>
      <c r="F301">
        <v>46.48474576</v>
      </c>
      <c r="G301" t="s">
        <v>11</v>
      </c>
      <c r="H301">
        <v>12</v>
      </c>
      <c r="I301" s="2" t="str">
        <f t="shared" si="4"/>
        <v>27-02-2022-12</v>
      </c>
      <c r="J301">
        <f>VLOOKUP(I301,[1]Goa!E:H,4,FALSE)</f>
        <v>0.93</v>
      </c>
      <c r="K301">
        <f>VLOOKUP(I301,[1]Goa!E:I,5,FALSE)</f>
        <v>104.15</v>
      </c>
    </row>
    <row r="302" spans="1:11">
      <c r="A302" s="1">
        <v>44619</v>
      </c>
      <c r="B302" t="s">
        <v>32</v>
      </c>
      <c r="C302">
        <v>4.122166667</v>
      </c>
      <c r="D302">
        <v>35.59322034</v>
      </c>
      <c r="E302">
        <v>27.23166667</v>
      </c>
      <c r="F302">
        <v>45.67166667</v>
      </c>
      <c r="G302" t="s">
        <v>11</v>
      </c>
      <c r="H302">
        <v>13</v>
      </c>
      <c r="I302" s="2" t="str">
        <f t="shared" si="4"/>
        <v>27-02-2022-13</v>
      </c>
      <c r="J302">
        <f>VLOOKUP(I302,[1]Goa!E:H,4,FALSE)</f>
        <v>0.64</v>
      </c>
      <c r="K302">
        <f>VLOOKUP(I302,[1]Goa!E:I,5,FALSE)</f>
        <v>84.43</v>
      </c>
    </row>
    <row r="303" spans="1:11">
      <c r="A303" s="1">
        <v>44619</v>
      </c>
      <c r="B303" t="s">
        <v>33</v>
      </c>
      <c r="C303">
        <v>4.991694915</v>
      </c>
      <c r="D303">
        <v>41.40677966</v>
      </c>
      <c r="E303">
        <v>28.25084746</v>
      </c>
      <c r="F303">
        <v>40.36949153</v>
      </c>
      <c r="G303" t="s">
        <v>11</v>
      </c>
      <c r="H303">
        <v>14</v>
      </c>
      <c r="I303" s="2" t="str">
        <f t="shared" si="4"/>
        <v>27-02-2022-14</v>
      </c>
      <c r="J303">
        <f>VLOOKUP(I303,[1]Goa!E:H,4,FALSE)</f>
        <v>0.5</v>
      </c>
      <c r="K303">
        <f>VLOOKUP(I303,[1]Goa!E:I,5,FALSE)</f>
        <v>61.03</v>
      </c>
    </row>
    <row r="304" spans="1:11">
      <c r="A304" s="1">
        <v>44619</v>
      </c>
      <c r="B304" t="s">
        <v>10</v>
      </c>
      <c r="C304">
        <v>4.658305085</v>
      </c>
      <c r="D304">
        <v>38.45762712</v>
      </c>
      <c r="E304">
        <v>33.09152542</v>
      </c>
      <c r="F304">
        <v>31.42033898</v>
      </c>
      <c r="G304" t="s">
        <v>11</v>
      </c>
      <c r="H304">
        <v>15</v>
      </c>
      <c r="I304" s="2" t="str">
        <f t="shared" si="4"/>
        <v>27-02-2022-15</v>
      </c>
      <c r="J304">
        <f>VLOOKUP(I304,[1]Goa!E:H,4,FALSE)</f>
        <v>0.44</v>
      </c>
      <c r="K304">
        <f>VLOOKUP(I304,[1]Goa!E:I,5,FALSE)</f>
        <v>49.29</v>
      </c>
    </row>
    <row r="305" spans="1:11">
      <c r="A305" s="1">
        <v>44619</v>
      </c>
      <c r="B305" t="s">
        <v>12</v>
      </c>
      <c r="C305">
        <v>4.946440678</v>
      </c>
      <c r="D305">
        <v>39.61016949</v>
      </c>
      <c r="E305">
        <v>39.51694915</v>
      </c>
      <c r="F305">
        <v>24.43389831</v>
      </c>
      <c r="G305" t="s">
        <v>11</v>
      </c>
      <c r="H305">
        <v>16</v>
      </c>
      <c r="I305" s="2" t="str">
        <f t="shared" si="4"/>
        <v>27-02-2022-16</v>
      </c>
      <c r="J305">
        <f>VLOOKUP(I305,[1]Goa!E:H,4,FALSE)</f>
        <v>0.34</v>
      </c>
      <c r="K305">
        <f>VLOOKUP(I305,[1]Goa!E:I,5,FALSE)</f>
        <v>40.31</v>
      </c>
    </row>
    <row r="306" spans="1:11">
      <c r="A306" s="1">
        <v>44619</v>
      </c>
      <c r="B306" t="s">
        <v>13</v>
      </c>
      <c r="C306">
        <v>5.300666667</v>
      </c>
      <c r="D306">
        <v>43.17241379</v>
      </c>
      <c r="E306">
        <v>42.55833333</v>
      </c>
      <c r="F306">
        <v>20.96333333</v>
      </c>
      <c r="G306" t="s">
        <v>11</v>
      </c>
      <c r="H306">
        <v>17</v>
      </c>
      <c r="I306" s="2" t="str">
        <f t="shared" si="4"/>
        <v>27-02-2022-17</v>
      </c>
      <c r="J306">
        <f>VLOOKUP(I306,[1]Goa!E:H,4,FALSE)</f>
        <v>0.17</v>
      </c>
      <c r="K306">
        <f>VLOOKUP(I306,[1]Goa!E:I,5,FALSE)</f>
        <v>19.29</v>
      </c>
    </row>
    <row r="307" spans="1:11">
      <c r="A307" s="1">
        <v>44619</v>
      </c>
      <c r="B307" t="s">
        <v>14</v>
      </c>
      <c r="C307">
        <v>5.469830508</v>
      </c>
      <c r="D307">
        <v>44.06779661</v>
      </c>
      <c r="E307">
        <v>44.88644068</v>
      </c>
      <c r="F307">
        <v>18.24067797</v>
      </c>
      <c r="G307" t="s">
        <v>11</v>
      </c>
      <c r="H307">
        <v>18</v>
      </c>
      <c r="I307" s="2" t="str">
        <f t="shared" si="4"/>
        <v>27-02-2022-18</v>
      </c>
      <c r="J307">
        <f>VLOOKUP(I307,[1]Goa!E:H,4,FALSE)</f>
        <v>0.13</v>
      </c>
      <c r="K307">
        <f>VLOOKUP(I307,[1]Goa!E:I,5,FALSE)</f>
        <v>270</v>
      </c>
    </row>
    <row r="308" spans="1:11">
      <c r="A308" s="1">
        <v>44619</v>
      </c>
      <c r="B308" t="s">
        <v>15</v>
      </c>
      <c r="C308">
        <v>6.295254237</v>
      </c>
      <c r="D308">
        <v>46.79661017</v>
      </c>
      <c r="E308">
        <v>44.99322034</v>
      </c>
      <c r="F308">
        <v>19.03389831</v>
      </c>
      <c r="G308" t="s">
        <v>11</v>
      </c>
      <c r="H308">
        <v>19</v>
      </c>
      <c r="I308" s="2" t="str">
        <f t="shared" si="4"/>
        <v>27-02-2022-19</v>
      </c>
      <c r="J308">
        <f>VLOOKUP(I308,[1]Goa!E:H,4,FALSE)</f>
        <v>0.03</v>
      </c>
      <c r="K308">
        <f>VLOOKUP(I308,[1]Goa!E:I,5,FALSE)</f>
        <v>165.96</v>
      </c>
    </row>
    <row r="309" spans="1:11">
      <c r="A309" s="1">
        <v>44619</v>
      </c>
      <c r="B309" t="s">
        <v>16</v>
      </c>
      <c r="C309">
        <v>7.515</v>
      </c>
      <c r="D309">
        <v>51.55932203</v>
      </c>
      <c r="E309">
        <v>44.69655172</v>
      </c>
      <c r="F309">
        <v>21.34310345</v>
      </c>
      <c r="G309" t="s">
        <v>11</v>
      </c>
      <c r="H309">
        <v>20</v>
      </c>
      <c r="I309" s="2" t="str">
        <f t="shared" si="4"/>
        <v>27-02-2022-20</v>
      </c>
      <c r="J309">
        <f>VLOOKUP(I309,[1]Goa!E:H,4,FALSE)</f>
        <v>0.04</v>
      </c>
      <c r="K309">
        <f>VLOOKUP(I309,[1]Goa!E:I,5,FALSE)</f>
        <v>135</v>
      </c>
    </row>
    <row r="310" spans="1:11">
      <c r="A310" s="1">
        <v>44619</v>
      </c>
      <c r="B310" t="s">
        <v>17</v>
      </c>
      <c r="C310">
        <v>10.37965517</v>
      </c>
      <c r="D310">
        <v>64.62711864</v>
      </c>
      <c r="E310">
        <v>42.75344828</v>
      </c>
      <c r="F310">
        <v>23.34827586</v>
      </c>
      <c r="G310" t="s">
        <v>11</v>
      </c>
      <c r="H310">
        <v>21</v>
      </c>
      <c r="I310" s="2" t="str">
        <f t="shared" si="4"/>
        <v>27-02-2022-21</v>
      </c>
      <c r="J310">
        <f>VLOOKUP(I310,[1]Goa!E:H,4,FALSE)</f>
        <v>0.07</v>
      </c>
      <c r="K310">
        <f>VLOOKUP(I310,[1]Goa!E:I,5,FALSE)</f>
        <v>40.6</v>
      </c>
    </row>
    <row r="311" spans="1:11">
      <c r="A311" s="1">
        <v>44619</v>
      </c>
      <c r="B311" t="s">
        <v>18</v>
      </c>
      <c r="C311">
        <v>13.74241379</v>
      </c>
      <c r="D311">
        <v>70.59322034</v>
      </c>
      <c r="E311">
        <v>41.05344828</v>
      </c>
      <c r="F311">
        <v>24.91206897</v>
      </c>
      <c r="G311" t="s">
        <v>11</v>
      </c>
      <c r="H311">
        <v>22</v>
      </c>
      <c r="I311" s="2" t="str">
        <f t="shared" si="4"/>
        <v>27-02-2022-22</v>
      </c>
      <c r="J311">
        <f>VLOOKUP(I311,[1]Goa!E:H,4,FALSE)</f>
        <v>0.2</v>
      </c>
      <c r="K311">
        <f>VLOOKUP(I311,[1]Goa!E:I,5,FALSE)</f>
        <v>35.54</v>
      </c>
    </row>
    <row r="312" spans="1:11">
      <c r="A312" s="1">
        <v>44619</v>
      </c>
      <c r="B312" t="s">
        <v>18</v>
      </c>
      <c r="C312">
        <v>13.74241379</v>
      </c>
      <c r="D312">
        <v>70.59322034</v>
      </c>
      <c r="E312">
        <v>41.05344828</v>
      </c>
      <c r="F312">
        <v>24.91206897</v>
      </c>
      <c r="G312" t="s">
        <v>11</v>
      </c>
      <c r="H312">
        <v>22</v>
      </c>
      <c r="I312" s="2" t="str">
        <f t="shared" si="4"/>
        <v>27-02-2022-22</v>
      </c>
      <c r="J312">
        <f>VLOOKUP(I312,[1]Goa!E:H,4,FALSE)</f>
        <v>0.2</v>
      </c>
      <c r="K312">
        <f>VLOOKUP(I312,[1]Goa!E:I,5,FALSE)</f>
        <v>35.54</v>
      </c>
    </row>
    <row r="313" spans="1:11">
      <c r="A313" s="1">
        <v>44619</v>
      </c>
      <c r="B313" t="s">
        <v>19</v>
      </c>
      <c r="C313">
        <v>19.60355932</v>
      </c>
      <c r="D313">
        <v>82.82758621</v>
      </c>
      <c r="E313">
        <v>38.39152542</v>
      </c>
      <c r="F313">
        <v>32.33559322</v>
      </c>
      <c r="G313" t="s">
        <v>11</v>
      </c>
      <c r="H313">
        <v>24</v>
      </c>
      <c r="I313" s="2" t="str">
        <f t="shared" si="4"/>
        <v>27-02-2022-24</v>
      </c>
      <c r="J313">
        <f>VLOOKUP(I313,[1]Goa!E:H,4,FALSE)</f>
        <v>0.38</v>
      </c>
      <c r="K313">
        <f>VLOOKUP(I313,[1]Goa!E:I,5,FALSE)</f>
        <v>50.79</v>
      </c>
    </row>
    <row r="314" spans="1:11">
      <c r="A314" s="1">
        <v>44620</v>
      </c>
      <c r="B314" t="s">
        <v>20</v>
      </c>
      <c r="C314">
        <v>15.32637931</v>
      </c>
      <c r="D314">
        <v>77.83050847</v>
      </c>
      <c r="E314">
        <v>35.24482759</v>
      </c>
      <c r="F314">
        <v>41.96724138</v>
      </c>
      <c r="G314" t="s">
        <v>11</v>
      </c>
      <c r="H314">
        <v>1</v>
      </c>
      <c r="I314" s="2" t="str">
        <f t="shared" si="4"/>
        <v>28-02-2022-1</v>
      </c>
      <c r="J314">
        <f>VLOOKUP(I314,[1]Goa!E:H,4,FALSE)</f>
        <v>0.5</v>
      </c>
      <c r="K314">
        <f>VLOOKUP(I314,[1]Goa!E:I,5,FALSE)</f>
        <v>48.81</v>
      </c>
    </row>
    <row r="315" spans="1:11">
      <c r="A315" s="1">
        <v>44620</v>
      </c>
      <c r="B315" t="s">
        <v>21</v>
      </c>
      <c r="C315">
        <v>15.17258621</v>
      </c>
      <c r="D315">
        <v>76.49152542</v>
      </c>
      <c r="E315">
        <v>33.40344828</v>
      </c>
      <c r="F315">
        <v>47.86551724</v>
      </c>
      <c r="G315" t="s">
        <v>11</v>
      </c>
      <c r="H315">
        <v>2</v>
      </c>
      <c r="I315" s="2" t="str">
        <f t="shared" si="4"/>
        <v>28-02-2022-2</v>
      </c>
      <c r="J315">
        <f>VLOOKUP(I315,[1]Goa!E:H,4,FALSE)</f>
        <v>0.62</v>
      </c>
      <c r="K315">
        <f>VLOOKUP(I315,[1]Goa!E:I,5,FALSE)</f>
        <v>58.3</v>
      </c>
    </row>
    <row r="316" spans="1:11">
      <c r="A316" s="1">
        <v>44620</v>
      </c>
      <c r="B316" t="s">
        <v>22</v>
      </c>
      <c r="C316">
        <v>11.12017241</v>
      </c>
      <c r="D316">
        <v>66.4</v>
      </c>
      <c r="E316">
        <v>32.42068966</v>
      </c>
      <c r="F316">
        <v>53.68448276</v>
      </c>
      <c r="G316" t="s">
        <v>11</v>
      </c>
      <c r="H316">
        <v>3</v>
      </c>
      <c r="I316" s="2" t="str">
        <f t="shared" si="4"/>
        <v>28-02-2022-3</v>
      </c>
      <c r="J316">
        <f>VLOOKUP(I316,[1]Goa!E:H,4,FALSE)</f>
        <v>0.72</v>
      </c>
      <c r="K316">
        <f>VLOOKUP(I316,[1]Goa!E:I,5,FALSE)</f>
        <v>74.91</v>
      </c>
    </row>
    <row r="317" spans="1:11">
      <c r="A317" s="1">
        <v>44620</v>
      </c>
      <c r="B317" t="s">
        <v>23</v>
      </c>
      <c r="C317">
        <v>9.488305085</v>
      </c>
      <c r="D317">
        <v>59.88135593</v>
      </c>
      <c r="E317">
        <v>31.83220339</v>
      </c>
      <c r="F317">
        <v>57.45932203</v>
      </c>
      <c r="G317" t="s">
        <v>11</v>
      </c>
      <c r="H317">
        <v>4</v>
      </c>
      <c r="I317" s="2" t="str">
        <f t="shared" si="4"/>
        <v>28-02-2022-4</v>
      </c>
      <c r="J317">
        <f>VLOOKUP(I317,[1]Goa!E:H,4,FALSE)</f>
        <v>0.76</v>
      </c>
      <c r="K317">
        <f>VLOOKUP(I317,[1]Goa!E:I,5,FALSE)</f>
        <v>91.77</v>
      </c>
    </row>
    <row r="318" spans="1:11">
      <c r="A318" s="1">
        <v>44620</v>
      </c>
      <c r="B318" t="s">
        <v>24</v>
      </c>
      <c r="C318">
        <v>10.46517241</v>
      </c>
      <c r="D318">
        <v>64.11864407</v>
      </c>
      <c r="E318">
        <v>31.21206897</v>
      </c>
      <c r="F318">
        <v>59.72931034</v>
      </c>
      <c r="G318" t="s">
        <v>11</v>
      </c>
      <c r="H318">
        <v>5</v>
      </c>
      <c r="I318" s="2" t="str">
        <f t="shared" si="4"/>
        <v>28-02-2022-5</v>
      </c>
      <c r="J318">
        <f>VLOOKUP(I318,[1]Goa!E:H,4,FALSE)</f>
        <v>0.69</v>
      </c>
      <c r="K318">
        <f>VLOOKUP(I318,[1]Goa!E:I,5,FALSE)</f>
        <v>105.77</v>
      </c>
    </row>
    <row r="319" spans="1:11">
      <c r="A319" s="1">
        <v>44620</v>
      </c>
      <c r="B319" t="s">
        <v>25</v>
      </c>
      <c r="C319">
        <v>12.31385965</v>
      </c>
      <c r="D319">
        <v>69.20338983</v>
      </c>
      <c r="E319">
        <v>30.50350877</v>
      </c>
      <c r="F319">
        <v>60.05614035</v>
      </c>
      <c r="G319" t="s">
        <v>11</v>
      </c>
      <c r="H319">
        <v>6</v>
      </c>
      <c r="I319" s="2" t="str">
        <f t="shared" si="4"/>
        <v>28-02-2022-6</v>
      </c>
      <c r="J319">
        <f>VLOOKUP(I319,[1]Goa!E:H,4,FALSE)</f>
        <v>0.66</v>
      </c>
      <c r="K319">
        <f>VLOOKUP(I319,[1]Goa!E:I,5,FALSE)</f>
        <v>111.67</v>
      </c>
    </row>
    <row r="320" spans="1:11">
      <c r="A320" s="1">
        <v>44620</v>
      </c>
      <c r="B320" t="s">
        <v>26</v>
      </c>
      <c r="C320">
        <v>12.37033898</v>
      </c>
      <c r="D320">
        <v>70.94827586</v>
      </c>
      <c r="E320">
        <v>30.38474576</v>
      </c>
      <c r="F320">
        <v>56.6779661</v>
      </c>
      <c r="G320" t="s">
        <v>11</v>
      </c>
      <c r="H320">
        <v>7</v>
      </c>
      <c r="I320" s="2" t="str">
        <f t="shared" si="4"/>
        <v>28-02-2022-7</v>
      </c>
      <c r="J320">
        <f>VLOOKUP(I320,[1]Goa!E:H,4,FALSE)</f>
        <v>0.83</v>
      </c>
      <c r="K320">
        <f>VLOOKUP(I320,[1]Goa!E:I,5,FALSE)</f>
        <v>113.2</v>
      </c>
    </row>
    <row r="321" spans="1:11">
      <c r="A321" s="1">
        <v>44620</v>
      </c>
      <c r="B321" t="s">
        <v>27</v>
      </c>
      <c r="C321">
        <v>9.073448276</v>
      </c>
      <c r="D321">
        <v>64.45762712</v>
      </c>
      <c r="E321">
        <v>29.46896552</v>
      </c>
      <c r="F321">
        <v>56.88448276</v>
      </c>
      <c r="G321" t="s">
        <v>11</v>
      </c>
      <c r="H321">
        <v>8</v>
      </c>
      <c r="I321" s="2" t="str">
        <f t="shared" si="4"/>
        <v>28-02-2022-8</v>
      </c>
      <c r="J321">
        <f>VLOOKUP(I321,[1]Goa!E:H,4,FALSE)</f>
        <v>1.45</v>
      </c>
      <c r="K321">
        <f>VLOOKUP(I321,[1]Goa!E:I,5,FALSE)</f>
        <v>114.21</v>
      </c>
    </row>
    <row r="322" spans="1:11">
      <c r="A322" s="1">
        <v>44620</v>
      </c>
      <c r="B322" t="s">
        <v>28</v>
      </c>
      <c r="C322">
        <v>5.233448276</v>
      </c>
      <c r="D322">
        <v>43.93220339</v>
      </c>
      <c r="E322">
        <v>28.78965517</v>
      </c>
      <c r="F322">
        <v>54.43275862</v>
      </c>
      <c r="G322" t="s">
        <v>11</v>
      </c>
      <c r="H322">
        <v>9</v>
      </c>
      <c r="I322" s="2" t="str">
        <f t="shared" ref="I322:I361" si="5">CONCATENATE(TEXT(A322,"dd-mm-yyyy"),"-",H322)</f>
        <v>28-02-2022-9</v>
      </c>
      <c r="J322">
        <f>VLOOKUP(I322,[1]Goa!E:H,4,FALSE)</f>
        <v>1.48</v>
      </c>
      <c r="K322">
        <f>VLOOKUP(I322,[1]Goa!E:I,5,FALSE)</f>
        <v>122.94</v>
      </c>
    </row>
    <row r="323" spans="1:11">
      <c r="A323" s="1">
        <v>44620</v>
      </c>
      <c r="B323" t="s">
        <v>29</v>
      </c>
      <c r="C323">
        <v>4.842068966</v>
      </c>
      <c r="D323">
        <v>37.72881356</v>
      </c>
      <c r="E323">
        <v>28.56724138</v>
      </c>
      <c r="F323">
        <v>53.15862069</v>
      </c>
      <c r="G323" t="s">
        <v>11</v>
      </c>
      <c r="H323">
        <v>10</v>
      </c>
      <c r="I323" s="2" t="str">
        <f t="shared" si="5"/>
        <v>28-02-2022-10</v>
      </c>
      <c r="J323">
        <f>VLOOKUP(I323,[1]Goa!E:H,4,FALSE)</f>
        <v>1.57</v>
      </c>
      <c r="K323">
        <f>VLOOKUP(I323,[1]Goa!E:I,5,FALSE)</f>
        <v>123.22</v>
      </c>
    </row>
    <row r="324" spans="1:11">
      <c r="A324" s="1">
        <v>44620</v>
      </c>
      <c r="B324" t="s">
        <v>30</v>
      </c>
      <c r="C324">
        <v>3.466779661</v>
      </c>
      <c r="D324">
        <v>30.6440678</v>
      </c>
      <c r="E324">
        <v>28.23389831</v>
      </c>
      <c r="F324">
        <v>54.57118644</v>
      </c>
      <c r="G324" t="s">
        <v>11</v>
      </c>
      <c r="H324">
        <v>11</v>
      </c>
      <c r="I324" s="2" t="str">
        <f t="shared" si="5"/>
        <v>28-02-2022-11</v>
      </c>
      <c r="J324">
        <f>VLOOKUP(I324,[1]Goa!E:H,4,FALSE)</f>
        <v>1.4</v>
      </c>
      <c r="K324">
        <f>VLOOKUP(I324,[1]Goa!E:I,5,FALSE)</f>
        <v>119.15</v>
      </c>
    </row>
    <row r="325" spans="1:11">
      <c r="A325" s="1">
        <v>44620</v>
      </c>
      <c r="B325" t="s">
        <v>31</v>
      </c>
      <c r="C325">
        <v>2.766896552</v>
      </c>
      <c r="D325">
        <v>24.76271186</v>
      </c>
      <c r="E325">
        <v>27.69310345</v>
      </c>
      <c r="F325">
        <v>56.83965517</v>
      </c>
      <c r="G325" t="s">
        <v>11</v>
      </c>
      <c r="H325">
        <v>12</v>
      </c>
      <c r="I325" s="2" t="str">
        <f t="shared" si="5"/>
        <v>28-02-2022-12</v>
      </c>
      <c r="J325">
        <f>VLOOKUP(I325,[1]Goa!E:H,4,FALSE)</f>
        <v>1.16</v>
      </c>
      <c r="K325">
        <f>VLOOKUP(I325,[1]Goa!E:I,5,FALSE)</f>
        <v>111.73</v>
      </c>
    </row>
    <row r="326" spans="1:11">
      <c r="A326" s="1">
        <v>44620</v>
      </c>
      <c r="B326" t="s">
        <v>32</v>
      </c>
      <c r="C326">
        <v>3.603508772</v>
      </c>
      <c r="D326">
        <v>29.84745763</v>
      </c>
      <c r="E326">
        <v>27.48596491</v>
      </c>
      <c r="F326">
        <v>56.70701754</v>
      </c>
      <c r="G326" t="s">
        <v>11</v>
      </c>
      <c r="H326">
        <v>13</v>
      </c>
      <c r="I326" s="2" t="str">
        <f t="shared" si="5"/>
        <v>28-02-2022-13</v>
      </c>
      <c r="J326">
        <f>VLOOKUP(I326,[1]Goa!E:H,4,FALSE)</f>
        <v>0.93</v>
      </c>
      <c r="K326">
        <f>VLOOKUP(I326,[1]Goa!E:I,5,FALSE)</f>
        <v>103.57</v>
      </c>
    </row>
    <row r="327" spans="1:11">
      <c r="A327" s="1">
        <v>44620</v>
      </c>
      <c r="B327" t="s">
        <v>33</v>
      </c>
      <c r="C327">
        <v>4.170701754</v>
      </c>
      <c r="D327">
        <v>34.93220339</v>
      </c>
      <c r="E327">
        <v>28.1122807</v>
      </c>
      <c r="F327">
        <v>49.91403509</v>
      </c>
      <c r="G327" t="s">
        <v>11</v>
      </c>
      <c r="H327">
        <v>14</v>
      </c>
      <c r="I327" s="2" t="str">
        <f t="shared" si="5"/>
        <v>28-02-2022-14</v>
      </c>
      <c r="J327">
        <f>VLOOKUP(I327,[1]Goa!E:H,4,FALSE)</f>
        <v>0.75</v>
      </c>
      <c r="K327">
        <f>VLOOKUP(I327,[1]Goa!E:I,5,FALSE)</f>
        <v>93.58</v>
      </c>
    </row>
    <row r="328" spans="1:11">
      <c r="A328" s="1">
        <v>44620</v>
      </c>
      <c r="B328" t="s">
        <v>10</v>
      </c>
      <c r="C328">
        <v>4.484482759</v>
      </c>
      <c r="D328">
        <v>38.27118644</v>
      </c>
      <c r="E328">
        <v>31.67586207</v>
      </c>
      <c r="F328">
        <v>38.20517241</v>
      </c>
      <c r="G328" t="s">
        <v>11</v>
      </c>
      <c r="H328">
        <v>15</v>
      </c>
      <c r="I328" s="2" t="str">
        <f t="shared" si="5"/>
        <v>28-02-2022-15</v>
      </c>
      <c r="J328">
        <f>VLOOKUP(I328,[1]Goa!E:H,4,FALSE)</f>
        <v>0.67</v>
      </c>
      <c r="K328">
        <f>VLOOKUP(I328,[1]Goa!E:I,5,FALSE)</f>
        <v>86.01</v>
      </c>
    </row>
    <row r="329" spans="1:11">
      <c r="A329" s="1">
        <v>44620</v>
      </c>
      <c r="B329" t="s">
        <v>12</v>
      </c>
      <c r="C329">
        <v>4.153636364</v>
      </c>
      <c r="D329">
        <v>36.72881356</v>
      </c>
      <c r="E329">
        <v>37.65454545</v>
      </c>
      <c r="F329">
        <v>25.96181818</v>
      </c>
      <c r="G329" t="s">
        <v>11</v>
      </c>
      <c r="H329">
        <v>16</v>
      </c>
      <c r="I329" s="2" t="str">
        <f t="shared" si="5"/>
        <v>28-02-2022-16</v>
      </c>
      <c r="J329">
        <f>VLOOKUP(I329,[1]Goa!E:H,4,FALSE)</f>
        <v>0.54</v>
      </c>
      <c r="K329">
        <f>VLOOKUP(I329,[1]Goa!E:I,5,FALSE)</f>
        <v>83.39</v>
      </c>
    </row>
    <row r="330" spans="1:11">
      <c r="A330" s="1">
        <v>44620</v>
      </c>
      <c r="B330" t="s">
        <v>13</v>
      </c>
      <c r="C330">
        <v>4.567017544</v>
      </c>
      <c r="D330">
        <v>40</v>
      </c>
      <c r="E330">
        <v>42.21052632</v>
      </c>
      <c r="F330">
        <v>19.10701754</v>
      </c>
      <c r="G330" t="s">
        <v>11</v>
      </c>
      <c r="H330">
        <v>17</v>
      </c>
      <c r="I330" s="2" t="str">
        <f t="shared" si="5"/>
        <v>28-02-2022-17</v>
      </c>
      <c r="J330">
        <f>VLOOKUP(I330,[1]Goa!E:H,4,FALSE)</f>
        <v>0.33</v>
      </c>
      <c r="K330">
        <f>VLOOKUP(I330,[1]Goa!E:I,5,FALSE)</f>
        <v>84.56</v>
      </c>
    </row>
    <row r="331" spans="1:11">
      <c r="A331" s="1">
        <v>44620</v>
      </c>
      <c r="B331" t="s">
        <v>14</v>
      </c>
      <c r="C331">
        <v>6.399827586</v>
      </c>
      <c r="D331">
        <v>44.37288136</v>
      </c>
      <c r="E331">
        <v>45.45</v>
      </c>
      <c r="F331">
        <v>15.39655172</v>
      </c>
      <c r="G331" t="s">
        <v>11</v>
      </c>
      <c r="H331">
        <v>18</v>
      </c>
      <c r="I331" s="2" t="str">
        <f t="shared" si="5"/>
        <v>28-02-2022-18</v>
      </c>
      <c r="J331">
        <f>VLOOKUP(I331,[1]Goa!E:H,4,FALSE)</f>
        <v>0.09</v>
      </c>
      <c r="K331">
        <f>VLOOKUP(I331,[1]Goa!E:I,5,FALSE)</f>
        <v>232.13</v>
      </c>
    </row>
    <row r="332" spans="1:11">
      <c r="A332" s="1">
        <v>44620</v>
      </c>
      <c r="B332" t="s">
        <v>15</v>
      </c>
      <c r="C332">
        <v>7.869107143</v>
      </c>
      <c r="D332">
        <v>49.03389831</v>
      </c>
      <c r="E332">
        <v>46.98571429</v>
      </c>
      <c r="F332">
        <v>15.34464286</v>
      </c>
      <c r="G332" t="s">
        <v>11</v>
      </c>
      <c r="H332">
        <v>19</v>
      </c>
      <c r="I332" s="2" t="str">
        <f t="shared" si="5"/>
        <v>28-02-2022-19</v>
      </c>
      <c r="J332">
        <f>VLOOKUP(I332,[1]Goa!E:H,4,FALSE)</f>
        <v>0.06</v>
      </c>
      <c r="K332">
        <f>VLOOKUP(I332,[1]Goa!E:I,5,FALSE)</f>
        <v>135</v>
      </c>
    </row>
    <row r="333" spans="1:11">
      <c r="A333" s="1">
        <v>44620</v>
      </c>
      <c r="B333" t="s">
        <v>16</v>
      </c>
      <c r="C333">
        <v>10.23192982</v>
      </c>
      <c r="D333">
        <v>62.03448276</v>
      </c>
      <c r="E333">
        <v>46.15614035</v>
      </c>
      <c r="F333">
        <v>18.35438596</v>
      </c>
      <c r="G333" t="s">
        <v>11</v>
      </c>
      <c r="H333">
        <v>20</v>
      </c>
      <c r="I333" s="2" t="str">
        <f t="shared" si="5"/>
        <v>28-02-2022-20</v>
      </c>
      <c r="J333">
        <f>VLOOKUP(I333,[1]Goa!E:H,4,FALSE)</f>
        <v>0.14</v>
      </c>
      <c r="K333">
        <f>VLOOKUP(I333,[1]Goa!E:I,5,FALSE)</f>
        <v>236.31</v>
      </c>
    </row>
    <row r="334" spans="1:11">
      <c r="A334" s="1">
        <v>44620</v>
      </c>
      <c r="B334" t="s">
        <v>17</v>
      </c>
      <c r="C334">
        <v>13.39206897</v>
      </c>
      <c r="D334">
        <v>78.50847458</v>
      </c>
      <c r="E334">
        <v>42.99310345</v>
      </c>
      <c r="F334">
        <v>24.82241379</v>
      </c>
      <c r="G334" t="s">
        <v>11</v>
      </c>
      <c r="H334">
        <v>21</v>
      </c>
      <c r="I334" s="2" t="str">
        <f t="shared" si="5"/>
        <v>28-02-2022-21</v>
      </c>
      <c r="J334">
        <f>VLOOKUP(I334,[1]Goa!E:H,4,FALSE)</f>
        <v>0.33</v>
      </c>
      <c r="K334">
        <f>VLOOKUP(I334,[1]Goa!E:I,5,FALSE)</f>
        <v>256.29</v>
      </c>
    </row>
    <row r="335" spans="1:11">
      <c r="A335" s="1">
        <v>44620</v>
      </c>
      <c r="B335" t="s">
        <v>18</v>
      </c>
      <c r="C335">
        <v>13.14338983</v>
      </c>
      <c r="D335">
        <v>76.57627119</v>
      </c>
      <c r="E335">
        <v>41.10508475</v>
      </c>
      <c r="F335">
        <v>27.24067797</v>
      </c>
      <c r="G335" t="s">
        <v>11</v>
      </c>
      <c r="H335">
        <v>22</v>
      </c>
      <c r="I335" s="2" t="str">
        <f t="shared" si="5"/>
        <v>28-02-2022-22</v>
      </c>
      <c r="J335">
        <f>VLOOKUP(I335,[1]Goa!E:H,4,FALSE)</f>
        <v>0.39</v>
      </c>
      <c r="K335">
        <f>VLOOKUP(I335,[1]Goa!E:I,5,FALSE)</f>
        <v>266.57</v>
      </c>
    </row>
    <row r="336" spans="1:11">
      <c r="A336" s="1">
        <v>44620</v>
      </c>
      <c r="B336" t="s">
        <v>18</v>
      </c>
      <c r="C336">
        <v>13.14338983</v>
      </c>
      <c r="D336">
        <v>76.57627119</v>
      </c>
      <c r="E336">
        <v>41.10508475</v>
      </c>
      <c r="F336">
        <v>27.24067797</v>
      </c>
      <c r="G336" t="s">
        <v>11</v>
      </c>
      <c r="H336">
        <v>22</v>
      </c>
      <c r="I336" s="2" t="str">
        <f t="shared" si="5"/>
        <v>28-02-2022-22</v>
      </c>
      <c r="J336">
        <f>VLOOKUP(I336,[1]Goa!E:H,4,FALSE)</f>
        <v>0.39</v>
      </c>
      <c r="K336">
        <f>VLOOKUP(I336,[1]Goa!E:I,5,FALSE)</f>
        <v>266.57</v>
      </c>
    </row>
    <row r="337" spans="1:11">
      <c r="A337" s="1">
        <v>44620</v>
      </c>
      <c r="B337" t="s">
        <v>19</v>
      </c>
      <c r="C337">
        <v>16.60035714</v>
      </c>
      <c r="D337">
        <v>84.10169492</v>
      </c>
      <c r="E337">
        <v>37.55535714</v>
      </c>
      <c r="F337">
        <v>39.35178571</v>
      </c>
      <c r="G337" t="s">
        <v>11</v>
      </c>
      <c r="H337">
        <v>24</v>
      </c>
      <c r="I337" s="2" t="str">
        <f t="shared" si="5"/>
        <v>28-02-2022-24</v>
      </c>
      <c r="J337">
        <f>VLOOKUP(I337,[1]Goa!E:H,4,FALSE)</f>
        <v>0.31</v>
      </c>
      <c r="K337">
        <f>VLOOKUP(I337,[1]Goa!E:I,5,FALSE)</f>
        <v>296.57</v>
      </c>
    </row>
    <row r="338" spans="1:11">
      <c r="A338" s="1">
        <v>44621</v>
      </c>
      <c r="B338" t="s">
        <v>20</v>
      </c>
      <c r="C338">
        <v>13.10298246</v>
      </c>
      <c r="D338">
        <v>70.79661017</v>
      </c>
      <c r="E338">
        <v>35.00701754</v>
      </c>
      <c r="F338">
        <v>44.35263158</v>
      </c>
      <c r="G338" t="s">
        <v>11</v>
      </c>
      <c r="H338">
        <v>1</v>
      </c>
      <c r="I338" s="2" t="str">
        <f t="shared" si="5"/>
        <v>01-03-2022-1</v>
      </c>
      <c r="J338">
        <f>VLOOKUP(I338,[1]Goa!E:H,4,FALSE)</f>
        <v>0.23</v>
      </c>
      <c r="K338">
        <f>VLOOKUP(I338,[1]Goa!E:I,5,FALSE)</f>
        <v>330.02</v>
      </c>
    </row>
    <row r="339" spans="1:11">
      <c r="A339" s="1">
        <v>44621</v>
      </c>
      <c r="B339" t="s">
        <v>21</v>
      </c>
      <c r="C339">
        <v>11.76344828</v>
      </c>
      <c r="D339">
        <v>65.83050847</v>
      </c>
      <c r="E339">
        <v>33.1362069</v>
      </c>
      <c r="F339">
        <v>50.39310345</v>
      </c>
      <c r="G339" t="s">
        <v>11</v>
      </c>
      <c r="H339">
        <v>2</v>
      </c>
      <c r="I339" s="2" t="str">
        <f t="shared" si="5"/>
        <v>01-03-2022-2</v>
      </c>
      <c r="J339">
        <f>VLOOKUP(I339,[1]Goa!E:H,4,FALSE)</f>
        <v>0.25</v>
      </c>
      <c r="K339">
        <f>VLOOKUP(I339,[1]Goa!E:I,5,FALSE)</f>
        <v>34.7</v>
      </c>
    </row>
    <row r="340" spans="1:11">
      <c r="A340" s="1">
        <v>44621</v>
      </c>
      <c r="B340" t="s">
        <v>22</v>
      </c>
      <c r="C340">
        <v>11.46090909</v>
      </c>
      <c r="D340">
        <v>63.13793103</v>
      </c>
      <c r="E340">
        <v>32.42545455</v>
      </c>
      <c r="F340">
        <v>52.65818182</v>
      </c>
      <c r="G340" t="s">
        <v>11</v>
      </c>
      <c r="H340">
        <v>3</v>
      </c>
      <c r="I340" s="2" t="str">
        <f t="shared" si="5"/>
        <v>01-03-2022-3</v>
      </c>
      <c r="J340">
        <f>VLOOKUP(I340,[1]Goa!E:H,4,FALSE)</f>
        <v>0.36</v>
      </c>
      <c r="K340">
        <f>VLOOKUP(I340,[1]Goa!E:I,5,FALSE)</f>
        <v>62.88</v>
      </c>
    </row>
    <row r="341" spans="1:11">
      <c r="A341" s="1">
        <v>44621</v>
      </c>
      <c r="B341" t="s">
        <v>23</v>
      </c>
      <c r="C341">
        <v>10.21982759</v>
      </c>
      <c r="D341">
        <v>61.81355932</v>
      </c>
      <c r="E341">
        <v>31.95344828</v>
      </c>
      <c r="F341">
        <v>52.3</v>
      </c>
      <c r="G341" t="s">
        <v>11</v>
      </c>
      <c r="H341">
        <v>4</v>
      </c>
      <c r="I341" s="2" t="str">
        <f t="shared" si="5"/>
        <v>01-03-2022-4</v>
      </c>
      <c r="J341">
        <f>VLOOKUP(I341,[1]Goa!E:H,4,FALSE)</f>
        <v>0.46</v>
      </c>
      <c r="K341">
        <f>VLOOKUP(I341,[1]Goa!E:I,5,FALSE)</f>
        <v>75.26</v>
      </c>
    </row>
    <row r="342" spans="1:11">
      <c r="A342" s="1">
        <v>44621</v>
      </c>
      <c r="B342" t="s">
        <v>24</v>
      </c>
      <c r="C342">
        <v>10.53385965</v>
      </c>
      <c r="D342">
        <v>61.76271186</v>
      </c>
      <c r="E342">
        <v>31.24035088</v>
      </c>
      <c r="F342">
        <v>53.43508772</v>
      </c>
      <c r="G342" t="s">
        <v>11</v>
      </c>
      <c r="H342">
        <v>5</v>
      </c>
      <c r="I342" s="2" t="str">
        <f t="shared" si="5"/>
        <v>01-03-2022-5</v>
      </c>
      <c r="J342">
        <f>VLOOKUP(I342,[1]Goa!E:H,4,FALSE)</f>
        <v>0.52</v>
      </c>
      <c r="K342">
        <f>VLOOKUP(I342,[1]Goa!E:I,5,FALSE)</f>
        <v>85.73</v>
      </c>
    </row>
    <row r="343" spans="1:11">
      <c r="A343" s="1">
        <v>44621</v>
      </c>
      <c r="B343" t="s">
        <v>25</v>
      </c>
      <c r="C343">
        <v>11.27631579</v>
      </c>
      <c r="D343">
        <v>62.81355932</v>
      </c>
      <c r="E343">
        <v>30.7245614</v>
      </c>
      <c r="F343">
        <v>55.13333333</v>
      </c>
      <c r="G343" t="s">
        <v>11</v>
      </c>
      <c r="H343">
        <v>6</v>
      </c>
      <c r="I343" s="2" t="str">
        <f t="shared" si="5"/>
        <v>01-03-2022-6</v>
      </c>
      <c r="J343">
        <f>VLOOKUP(I343,[1]Goa!E:H,4,FALSE)</f>
        <v>0.56</v>
      </c>
      <c r="K343">
        <f>VLOOKUP(I343,[1]Goa!E:I,5,FALSE)</f>
        <v>93.22</v>
      </c>
    </row>
    <row r="344" spans="1:11">
      <c r="A344" s="1">
        <v>44621</v>
      </c>
      <c r="B344" t="s">
        <v>26</v>
      </c>
      <c r="C344">
        <v>10.76071429</v>
      </c>
      <c r="D344">
        <v>63.11864407</v>
      </c>
      <c r="E344">
        <v>30.24642857</v>
      </c>
      <c r="F344">
        <v>57.26071429</v>
      </c>
      <c r="G344" t="s">
        <v>11</v>
      </c>
      <c r="H344">
        <v>7</v>
      </c>
      <c r="I344" s="2" t="str">
        <f t="shared" si="5"/>
        <v>01-03-2022-7</v>
      </c>
      <c r="J344">
        <f>VLOOKUP(I344,[1]Goa!E:H,4,FALSE)</f>
        <v>0.66</v>
      </c>
      <c r="K344">
        <f>VLOOKUP(I344,[1]Goa!E:I,5,FALSE)</f>
        <v>98.13</v>
      </c>
    </row>
    <row r="345" spans="1:11">
      <c r="A345" s="1">
        <v>44621</v>
      </c>
      <c r="B345" t="s">
        <v>27</v>
      </c>
      <c r="C345">
        <v>8.356727273</v>
      </c>
      <c r="D345">
        <v>55.37288136</v>
      </c>
      <c r="E345">
        <v>29.87090909</v>
      </c>
      <c r="F345">
        <v>57.60181818</v>
      </c>
      <c r="G345" t="s">
        <v>11</v>
      </c>
      <c r="H345">
        <v>8</v>
      </c>
      <c r="I345" s="2" t="str">
        <f t="shared" si="5"/>
        <v>01-03-2022-8</v>
      </c>
      <c r="J345">
        <f>VLOOKUP(I345,[1]Goa!E:H,4,FALSE)</f>
        <v>1.23</v>
      </c>
      <c r="K345">
        <f>VLOOKUP(I345,[1]Goa!E:I,5,FALSE)</f>
        <v>102.8</v>
      </c>
    </row>
    <row r="346" spans="1:11">
      <c r="A346" s="1">
        <v>44621</v>
      </c>
      <c r="B346" t="s">
        <v>28</v>
      </c>
      <c r="C346">
        <v>5.575344828</v>
      </c>
      <c r="D346">
        <v>46.42372881</v>
      </c>
      <c r="E346">
        <v>29.46206897</v>
      </c>
      <c r="F346">
        <v>57.88965517</v>
      </c>
      <c r="G346" t="s">
        <v>11</v>
      </c>
      <c r="H346">
        <v>9</v>
      </c>
      <c r="I346" s="2" t="str">
        <f t="shared" si="5"/>
        <v>01-03-2022-9</v>
      </c>
      <c r="J346">
        <f>VLOOKUP(I346,[1]Goa!E:H,4,FALSE)</f>
        <v>1.27</v>
      </c>
      <c r="K346">
        <f>VLOOKUP(I346,[1]Goa!E:I,5,FALSE)</f>
        <v>114.68</v>
      </c>
    </row>
    <row r="347" spans="1:11">
      <c r="A347" s="1">
        <v>44621</v>
      </c>
      <c r="B347" t="s">
        <v>29</v>
      </c>
      <c r="C347">
        <v>5.554385965</v>
      </c>
      <c r="D347">
        <v>48.94915254</v>
      </c>
      <c r="E347">
        <v>28.66666667</v>
      </c>
      <c r="F347">
        <v>57.47017544</v>
      </c>
      <c r="G347" t="s">
        <v>11</v>
      </c>
      <c r="H347">
        <v>10</v>
      </c>
      <c r="I347" s="2" t="str">
        <f t="shared" si="5"/>
        <v>01-03-2022-10</v>
      </c>
      <c r="J347">
        <f>VLOOKUP(I347,[1]Goa!E:H,4,FALSE)</f>
        <v>1.39</v>
      </c>
      <c r="K347">
        <f>VLOOKUP(I347,[1]Goa!E:I,5,FALSE)</f>
        <v>121.46</v>
      </c>
    </row>
    <row r="348" spans="1:11">
      <c r="A348" s="1">
        <v>44621</v>
      </c>
      <c r="B348" t="s">
        <v>30</v>
      </c>
      <c r="C348">
        <v>4.002881356</v>
      </c>
      <c r="D348">
        <v>38.37288136</v>
      </c>
      <c r="E348">
        <v>28.25084746</v>
      </c>
      <c r="F348">
        <v>57.74067797</v>
      </c>
      <c r="G348" t="s">
        <v>11</v>
      </c>
      <c r="H348">
        <v>11</v>
      </c>
      <c r="I348" s="2" t="str">
        <f t="shared" si="5"/>
        <v>01-03-2022-11</v>
      </c>
      <c r="J348">
        <f>VLOOKUP(I348,[1]Goa!E:H,4,FALSE)</f>
        <v>1.2</v>
      </c>
      <c r="K348">
        <f>VLOOKUP(I348,[1]Goa!E:I,5,FALSE)</f>
        <v>122.76</v>
      </c>
    </row>
    <row r="349" spans="1:11">
      <c r="A349" s="1">
        <v>44621</v>
      </c>
      <c r="B349" t="s">
        <v>31</v>
      </c>
      <c r="C349">
        <v>3.329491525</v>
      </c>
      <c r="D349">
        <v>30.83050847</v>
      </c>
      <c r="E349">
        <v>27.74745763</v>
      </c>
      <c r="F349">
        <v>59.38983051</v>
      </c>
      <c r="G349" t="s">
        <v>11</v>
      </c>
      <c r="H349">
        <v>12</v>
      </c>
      <c r="I349" s="2" t="str">
        <f t="shared" si="5"/>
        <v>01-03-2022-12</v>
      </c>
      <c r="J349">
        <f>VLOOKUP(I349,[1]Goa!E:H,4,FALSE)</f>
        <v>0.94</v>
      </c>
      <c r="K349">
        <f>VLOOKUP(I349,[1]Goa!E:I,5,FALSE)</f>
        <v>122.76</v>
      </c>
    </row>
    <row r="350" spans="1:11">
      <c r="A350" s="1">
        <v>44621</v>
      </c>
      <c r="B350" t="s">
        <v>32</v>
      </c>
      <c r="C350">
        <v>3.115</v>
      </c>
      <c r="D350">
        <v>27.27118644</v>
      </c>
      <c r="E350">
        <v>27.35</v>
      </c>
      <c r="F350">
        <v>59.23793103</v>
      </c>
      <c r="G350" t="s">
        <v>11</v>
      </c>
      <c r="H350">
        <v>13</v>
      </c>
      <c r="I350" s="2" t="str">
        <f t="shared" si="5"/>
        <v>01-03-2022-13</v>
      </c>
      <c r="J350">
        <f>VLOOKUP(I350,[1]Goa!E:H,4,FALSE)</f>
        <v>0.68</v>
      </c>
      <c r="K350">
        <f>VLOOKUP(I350,[1]Goa!E:I,5,FALSE)</f>
        <v>118.03</v>
      </c>
    </row>
    <row r="351" spans="1:11">
      <c r="A351" s="1">
        <v>44621</v>
      </c>
      <c r="B351" t="s">
        <v>33</v>
      </c>
      <c r="C351">
        <v>3.064915254</v>
      </c>
      <c r="D351">
        <v>28.45762712</v>
      </c>
      <c r="E351">
        <v>28.36440678</v>
      </c>
      <c r="F351">
        <v>55.21525424</v>
      </c>
      <c r="G351" t="s">
        <v>11</v>
      </c>
      <c r="H351">
        <v>14</v>
      </c>
      <c r="I351" s="2" t="str">
        <f t="shared" si="5"/>
        <v>01-03-2022-14</v>
      </c>
      <c r="J351">
        <f>VLOOKUP(I351,[1]Goa!E:H,4,FALSE)</f>
        <v>0.47</v>
      </c>
      <c r="K351">
        <f>VLOOKUP(I351,[1]Goa!E:I,5,FALSE)</f>
        <v>109.33</v>
      </c>
    </row>
    <row r="352" spans="1:11">
      <c r="A352" s="1">
        <v>44621</v>
      </c>
      <c r="B352" t="s">
        <v>10</v>
      </c>
      <c r="C352">
        <v>5.17137931</v>
      </c>
      <c r="D352">
        <v>41.98275862</v>
      </c>
      <c r="E352">
        <v>32.64482759</v>
      </c>
      <c r="F352">
        <v>39.62758621</v>
      </c>
      <c r="G352" t="s">
        <v>11</v>
      </c>
      <c r="H352">
        <v>15</v>
      </c>
      <c r="I352" s="2" t="str">
        <f t="shared" si="5"/>
        <v>01-03-2022-15</v>
      </c>
      <c r="J352">
        <f>VLOOKUP(I352,[1]Goa!E:H,4,FALSE)</f>
        <v>0.37</v>
      </c>
      <c r="K352">
        <f>VLOOKUP(I352,[1]Goa!E:I,5,FALSE)</f>
        <v>94.86</v>
      </c>
    </row>
    <row r="353" spans="1:11">
      <c r="A353" s="1">
        <v>44621</v>
      </c>
      <c r="B353" t="s">
        <v>12</v>
      </c>
      <c r="C353">
        <v>4.728947368</v>
      </c>
      <c r="D353">
        <v>39.45762712</v>
      </c>
      <c r="E353">
        <v>39.46666667</v>
      </c>
      <c r="F353">
        <v>30.84210526</v>
      </c>
      <c r="G353" t="s">
        <v>11</v>
      </c>
      <c r="H353">
        <v>16</v>
      </c>
      <c r="I353" s="2" t="str">
        <f t="shared" si="5"/>
        <v>01-03-2022-16</v>
      </c>
      <c r="J353">
        <f>VLOOKUP(I353,[1]Goa!E:H,4,FALSE)</f>
        <v>0.31</v>
      </c>
      <c r="K353">
        <f>VLOOKUP(I353,[1]Goa!E:I,5,FALSE)</f>
        <v>81.25</v>
      </c>
    </row>
    <row r="354" spans="1:11">
      <c r="A354" s="1">
        <v>44621</v>
      </c>
      <c r="B354" t="s">
        <v>13</v>
      </c>
      <c r="C354">
        <v>4.04375</v>
      </c>
      <c r="D354">
        <v>34.52542373</v>
      </c>
      <c r="E354">
        <v>43.65714286</v>
      </c>
      <c r="F354">
        <v>20.69107143</v>
      </c>
      <c r="G354" t="s">
        <v>11</v>
      </c>
      <c r="H354">
        <v>17</v>
      </c>
      <c r="I354" s="2" t="str">
        <f t="shared" si="5"/>
        <v>01-03-2022-17</v>
      </c>
      <c r="J354">
        <f>VLOOKUP(I354,[1]Goa!E:H,4,FALSE)</f>
        <v>0.21</v>
      </c>
      <c r="K354">
        <f>VLOOKUP(I354,[1]Goa!E:I,5,FALSE)</f>
        <v>79.11</v>
      </c>
    </row>
    <row r="355" spans="1:11">
      <c r="A355" s="1">
        <v>44621</v>
      </c>
      <c r="B355" t="s">
        <v>14</v>
      </c>
      <c r="C355">
        <v>4.668703704</v>
      </c>
      <c r="D355">
        <v>37.44067797</v>
      </c>
      <c r="E355">
        <v>45.14444444</v>
      </c>
      <c r="F355">
        <v>15.72222222</v>
      </c>
      <c r="G355" t="s">
        <v>11</v>
      </c>
      <c r="H355">
        <v>18</v>
      </c>
      <c r="I355" s="2" t="str">
        <f t="shared" si="5"/>
        <v>01-03-2022-18</v>
      </c>
      <c r="J355">
        <f>VLOOKUP(I355,[1]Goa!E:H,4,FALSE)</f>
        <v>0.06</v>
      </c>
      <c r="K355">
        <f>VLOOKUP(I355,[1]Goa!E:I,5,FALSE)</f>
        <v>255.96</v>
      </c>
    </row>
    <row r="356" spans="1:11">
      <c r="A356" s="1">
        <v>44621</v>
      </c>
      <c r="B356" t="s">
        <v>15</v>
      </c>
      <c r="C356">
        <v>6.754285714</v>
      </c>
      <c r="D356">
        <v>44.08474576</v>
      </c>
      <c r="E356">
        <v>46.7875</v>
      </c>
      <c r="F356">
        <v>15.00714286</v>
      </c>
      <c r="G356" t="s">
        <v>11</v>
      </c>
      <c r="H356">
        <v>19</v>
      </c>
      <c r="I356" s="2" t="str">
        <f t="shared" si="5"/>
        <v>01-03-2022-19</v>
      </c>
      <c r="J356">
        <f>VLOOKUP(I356,[1]Goa!E:H,4,FALSE)</f>
        <v>0.09</v>
      </c>
      <c r="K356">
        <f>VLOOKUP(I356,[1]Goa!E:I,5,FALSE)</f>
        <v>70.02</v>
      </c>
    </row>
    <row r="357" spans="1:11">
      <c r="A357" s="1">
        <v>44621</v>
      </c>
      <c r="B357" t="s">
        <v>16</v>
      </c>
      <c r="C357">
        <v>8.246896552</v>
      </c>
      <c r="D357">
        <v>51.39655172</v>
      </c>
      <c r="E357">
        <v>47.05689655</v>
      </c>
      <c r="F357">
        <v>15.46896552</v>
      </c>
      <c r="G357" t="s">
        <v>11</v>
      </c>
      <c r="H357">
        <v>20</v>
      </c>
      <c r="I357" s="2" t="str">
        <f t="shared" si="5"/>
        <v>01-03-2022-20</v>
      </c>
      <c r="J357">
        <f>VLOOKUP(I357,[1]Goa!E:H,4,FALSE)</f>
        <v>0.06</v>
      </c>
      <c r="K357">
        <f>VLOOKUP(I357,[1]Goa!E:I,5,FALSE)</f>
        <v>39.81</v>
      </c>
    </row>
    <row r="358" spans="1:11">
      <c r="A358" s="1">
        <v>44621</v>
      </c>
      <c r="B358" t="s">
        <v>17</v>
      </c>
      <c r="C358">
        <v>9.75122807</v>
      </c>
      <c r="D358">
        <v>59.49152542</v>
      </c>
      <c r="E358">
        <v>45.13157895</v>
      </c>
      <c r="F358">
        <v>21.41052632</v>
      </c>
      <c r="G358" t="s">
        <v>11</v>
      </c>
      <c r="H358">
        <v>21</v>
      </c>
      <c r="I358" s="2" t="str">
        <f t="shared" si="5"/>
        <v>01-03-2022-21</v>
      </c>
      <c r="J358">
        <f>VLOOKUP(I358,[1]Goa!E:H,4,FALSE)</f>
        <v>0.05</v>
      </c>
      <c r="K358">
        <f>VLOOKUP(I358,[1]Goa!E:I,5,FALSE)</f>
        <v>30.96</v>
      </c>
    </row>
    <row r="359" spans="1:11">
      <c r="A359" s="1">
        <v>44621</v>
      </c>
      <c r="B359" t="s">
        <v>18</v>
      </c>
      <c r="C359">
        <v>11.81839286</v>
      </c>
      <c r="D359">
        <v>67.25423729</v>
      </c>
      <c r="E359">
        <v>43.25357143</v>
      </c>
      <c r="F359">
        <v>23.04821429</v>
      </c>
      <c r="G359" t="s">
        <v>11</v>
      </c>
      <c r="H359">
        <v>22</v>
      </c>
      <c r="I359" s="2" t="str">
        <f t="shared" si="5"/>
        <v>01-03-2022-22</v>
      </c>
      <c r="J359">
        <f>VLOOKUP(I359,[1]Goa!E:H,4,FALSE)</f>
        <v>0.03</v>
      </c>
      <c r="K359">
        <f>VLOOKUP(I359,[1]Goa!E:I,5,FALSE)</f>
        <v>345.96</v>
      </c>
    </row>
    <row r="360" spans="1:11">
      <c r="A360" s="1">
        <v>44621</v>
      </c>
      <c r="B360" t="s">
        <v>18</v>
      </c>
      <c r="C360">
        <v>11.81839286</v>
      </c>
      <c r="D360">
        <v>67.25423729</v>
      </c>
      <c r="E360">
        <v>43.25357143</v>
      </c>
      <c r="F360">
        <v>23.04821429</v>
      </c>
      <c r="G360" t="s">
        <v>11</v>
      </c>
      <c r="H360">
        <v>22</v>
      </c>
      <c r="I360" s="2" t="str">
        <f t="shared" si="5"/>
        <v>01-03-2022-22</v>
      </c>
      <c r="J360">
        <f>VLOOKUP(I360,[1]Goa!E:H,4,FALSE)</f>
        <v>0.03</v>
      </c>
      <c r="K360">
        <f>VLOOKUP(I360,[1]Goa!E:I,5,FALSE)</f>
        <v>345.96</v>
      </c>
    </row>
    <row r="361" spans="1:11">
      <c r="A361" s="1">
        <v>44621</v>
      </c>
      <c r="B361" t="s">
        <v>19</v>
      </c>
      <c r="C361">
        <v>11.49224138</v>
      </c>
      <c r="D361">
        <v>68.30508475</v>
      </c>
      <c r="E361">
        <v>39.43275862</v>
      </c>
      <c r="F361">
        <v>30.61724138</v>
      </c>
      <c r="G361" t="s">
        <v>11</v>
      </c>
      <c r="H361">
        <v>24</v>
      </c>
      <c r="I361" s="2" t="str">
        <f t="shared" si="5"/>
        <v>01-03-2022-24</v>
      </c>
      <c r="J361">
        <f>VLOOKUP(I361,[1]Goa!E:H,4,FALSE)</f>
        <v>0.25</v>
      </c>
      <c r="K361">
        <f>VLOOKUP(I361,[1]Goa!E:I,5,FALSE)</f>
        <v>33.69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4"/>
  <sheetViews>
    <sheetView workbookViewId="0">
      <selection activeCell="N13" sqref="N13"/>
    </sheetView>
  </sheetViews>
  <sheetFormatPr defaultColWidth="8.88888888888889" defaultRowHeight="14.4"/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</v>
      </c>
      <c r="H1" t="s">
        <v>6</v>
      </c>
      <c r="I1" s="2" t="s">
        <v>7</v>
      </c>
      <c r="J1" t="s">
        <v>8</v>
      </c>
      <c r="K1" t="s">
        <v>9</v>
      </c>
    </row>
    <row r="2" spans="1:11">
      <c r="A2" s="1">
        <v>44622</v>
      </c>
      <c r="B2" t="s">
        <v>20</v>
      </c>
      <c r="C2">
        <v>13.06685185</v>
      </c>
      <c r="D2">
        <v>77.69491525</v>
      </c>
      <c r="E2">
        <v>35.75740741</v>
      </c>
      <c r="F2">
        <v>42.04259259</v>
      </c>
      <c r="G2" t="s">
        <v>11</v>
      </c>
      <c r="H2">
        <v>1</v>
      </c>
      <c r="I2" s="2" t="str">
        <f t="shared" ref="I2:I65" si="0">CONCATENATE(TEXT(A2,"dd-mm-yyyy"),"-",H2)</f>
        <v>02-03-2022-1</v>
      </c>
      <c r="J2">
        <f>VLOOKUP(I2,[1]Goa!E:H,4,FALSE)</f>
        <v>0.49</v>
      </c>
      <c r="K2">
        <f>VLOOKUP(I2,[1]Goa!E:I,5,FALSE)</f>
        <v>59.35</v>
      </c>
    </row>
    <row r="3" spans="1:11">
      <c r="A3" s="1">
        <v>44622</v>
      </c>
      <c r="B3" t="s">
        <v>21</v>
      </c>
      <c r="C3">
        <v>11.71068966</v>
      </c>
      <c r="D3">
        <v>68.52542373</v>
      </c>
      <c r="E3">
        <v>33.96206897</v>
      </c>
      <c r="F3">
        <v>47.96034483</v>
      </c>
      <c r="G3" t="s">
        <v>11</v>
      </c>
      <c r="H3">
        <v>2</v>
      </c>
      <c r="I3" s="2" t="str">
        <f t="shared" si="0"/>
        <v>02-03-2022-2</v>
      </c>
      <c r="J3">
        <f>VLOOKUP(I3,[1]Goa!E:H,4,FALSE)</f>
        <v>0.7</v>
      </c>
      <c r="K3">
        <f>VLOOKUP(I3,[1]Goa!E:I,5,FALSE)</f>
        <v>82.95</v>
      </c>
    </row>
    <row r="4" spans="1:11">
      <c r="A4" s="1">
        <v>44622</v>
      </c>
      <c r="B4" t="s">
        <v>22</v>
      </c>
      <c r="C4">
        <v>9.940175439</v>
      </c>
      <c r="D4">
        <v>59.59322034</v>
      </c>
      <c r="E4">
        <v>33.11578947</v>
      </c>
      <c r="F4">
        <v>49.99122807</v>
      </c>
      <c r="G4" t="s">
        <v>11</v>
      </c>
      <c r="H4">
        <v>3</v>
      </c>
      <c r="I4" s="2" t="str">
        <f t="shared" si="0"/>
        <v>02-03-2022-3</v>
      </c>
      <c r="J4">
        <f>VLOOKUP(I4,[1]Goa!E:H,4,FALSE)</f>
        <v>0.7</v>
      </c>
      <c r="K4">
        <f>VLOOKUP(I4,[1]Goa!E:I,5,FALSE)</f>
        <v>99.04</v>
      </c>
    </row>
    <row r="5" spans="1:11">
      <c r="A5" s="1">
        <v>44622</v>
      </c>
      <c r="B5" t="s">
        <v>23</v>
      </c>
      <c r="C5">
        <v>10.67363636</v>
      </c>
      <c r="D5">
        <v>68.30508475</v>
      </c>
      <c r="E5">
        <v>32.41818182</v>
      </c>
      <c r="F5">
        <v>52.79818182</v>
      </c>
      <c r="G5" t="s">
        <v>11</v>
      </c>
      <c r="H5">
        <v>4</v>
      </c>
      <c r="I5" s="2" t="str">
        <f t="shared" si="0"/>
        <v>02-03-2022-4</v>
      </c>
      <c r="J5">
        <f>VLOOKUP(I5,[1]Goa!E:H,4,FALSE)</f>
        <v>0.67</v>
      </c>
      <c r="K5">
        <f>VLOOKUP(I5,[1]Goa!E:I,5,FALSE)</f>
        <v>104.85</v>
      </c>
    </row>
    <row r="6" spans="1:11">
      <c r="A6" s="1">
        <v>44622</v>
      </c>
      <c r="B6" t="s">
        <v>24</v>
      </c>
      <c r="C6">
        <v>9.6525</v>
      </c>
      <c r="D6">
        <v>60.66101695</v>
      </c>
      <c r="E6">
        <v>31.875</v>
      </c>
      <c r="F6">
        <v>55.26428571</v>
      </c>
      <c r="G6" t="s">
        <v>11</v>
      </c>
      <c r="H6">
        <v>5</v>
      </c>
      <c r="I6" s="2" t="str">
        <f t="shared" si="0"/>
        <v>02-03-2022-5</v>
      </c>
      <c r="J6">
        <f>VLOOKUP(I6,[1]Goa!E:H,4,FALSE)</f>
        <v>0.69</v>
      </c>
      <c r="K6">
        <f>VLOOKUP(I6,[1]Goa!E:I,5,FALSE)</f>
        <v>105.77</v>
      </c>
    </row>
    <row r="7" spans="1:11">
      <c r="A7" s="1">
        <v>44622</v>
      </c>
      <c r="B7" t="s">
        <v>25</v>
      </c>
      <c r="C7">
        <v>9.98375</v>
      </c>
      <c r="D7">
        <v>64.25423729</v>
      </c>
      <c r="E7">
        <v>31.11428571</v>
      </c>
      <c r="F7">
        <v>56.03035714</v>
      </c>
      <c r="G7" t="s">
        <v>11</v>
      </c>
      <c r="H7">
        <v>6</v>
      </c>
      <c r="I7" s="2" t="str">
        <f t="shared" si="0"/>
        <v>02-03-2022-6</v>
      </c>
      <c r="J7">
        <f>VLOOKUP(I7,[1]Goa!E:H,4,FALSE)</f>
        <v>0.67</v>
      </c>
      <c r="K7">
        <f>VLOOKUP(I7,[1]Goa!E:I,5,FALSE)</f>
        <v>106.31</v>
      </c>
    </row>
    <row r="8" spans="1:11">
      <c r="A8" s="1">
        <v>44622</v>
      </c>
      <c r="B8" t="s">
        <v>26</v>
      </c>
      <c r="C8">
        <v>7.799818182</v>
      </c>
      <c r="D8">
        <v>54.18965517</v>
      </c>
      <c r="E8">
        <v>30.72181818</v>
      </c>
      <c r="F8">
        <v>56.95272727</v>
      </c>
      <c r="G8" t="s">
        <v>11</v>
      </c>
      <c r="H8">
        <v>7</v>
      </c>
      <c r="I8" s="2" t="str">
        <f t="shared" si="0"/>
        <v>02-03-2022-7</v>
      </c>
      <c r="J8">
        <f>VLOOKUP(I8,[1]Goa!E:H,4,FALSE)</f>
        <v>0.87</v>
      </c>
      <c r="K8">
        <f>VLOOKUP(I8,[1]Goa!E:I,5,FALSE)</f>
        <v>109.9</v>
      </c>
    </row>
    <row r="9" spans="1:11">
      <c r="A9" s="1">
        <v>44622</v>
      </c>
      <c r="B9" t="s">
        <v>27</v>
      </c>
      <c r="C9">
        <v>7.287142857</v>
      </c>
      <c r="D9">
        <v>54.3220339</v>
      </c>
      <c r="E9">
        <v>30.2875</v>
      </c>
      <c r="F9">
        <v>56.84107143</v>
      </c>
      <c r="G9" t="s">
        <v>11</v>
      </c>
      <c r="H9">
        <v>8</v>
      </c>
      <c r="I9" s="2" t="str">
        <f t="shared" si="0"/>
        <v>02-03-2022-8</v>
      </c>
      <c r="J9">
        <f>VLOOKUP(I9,[1]Goa!E:H,4,FALSE)</f>
        <v>1.49</v>
      </c>
      <c r="K9">
        <f>VLOOKUP(I9,[1]Goa!E:I,5,FALSE)</f>
        <v>112.8</v>
      </c>
    </row>
    <row r="10" spans="1:11">
      <c r="A10" s="1">
        <v>44622</v>
      </c>
      <c r="B10" t="s">
        <v>28</v>
      </c>
      <c r="C10">
        <v>6.078644068</v>
      </c>
      <c r="D10">
        <v>47.4137931</v>
      </c>
      <c r="E10">
        <v>29.9779661</v>
      </c>
      <c r="F10">
        <v>54.8220339</v>
      </c>
      <c r="G10" t="s">
        <v>11</v>
      </c>
      <c r="H10">
        <v>9</v>
      </c>
      <c r="I10" s="2" t="str">
        <f t="shared" si="0"/>
        <v>02-03-2022-9</v>
      </c>
      <c r="J10">
        <f>VLOOKUP(I10,[1]Goa!E:H,4,FALSE)</f>
        <v>1.63</v>
      </c>
      <c r="K10">
        <f>VLOOKUP(I10,[1]Goa!E:I,5,FALSE)</f>
        <v>122.09</v>
      </c>
    </row>
    <row r="11" spans="1:11">
      <c r="A11" s="1">
        <v>44622</v>
      </c>
      <c r="B11" t="s">
        <v>29</v>
      </c>
      <c r="C11">
        <v>6.289807692</v>
      </c>
      <c r="D11">
        <v>46.22033898</v>
      </c>
      <c r="E11">
        <v>29.48653846</v>
      </c>
      <c r="F11">
        <v>55.55769231</v>
      </c>
      <c r="G11" t="s">
        <v>11</v>
      </c>
      <c r="H11">
        <v>10</v>
      </c>
      <c r="I11" s="2" t="str">
        <f t="shared" si="0"/>
        <v>02-03-2022-10</v>
      </c>
      <c r="J11">
        <f>VLOOKUP(I11,[1]Goa!E:H,4,FALSE)</f>
        <v>1.79</v>
      </c>
      <c r="K11">
        <f>VLOOKUP(I11,[1]Goa!E:I,5,FALSE)</f>
        <v>128.82</v>
      </c>
    </row>
    <row r="12" spans="1:11">
      <c r="A12" s="1">
        <v>44622</v>
      </c>
      <c r="B12" t="s">
        <v>30</v>
      </c>
      <c r="C12">
        <v>5.839272727</v>
      </c>
      <c r="D12">
        <v>45.22033898</v>
      </c>
      <c r="E12">
        <v>29.05454545</v>
      </c>
      <c r="F12">
        <v>55.74545455</v>
      </c>
      <c r="G12" t="s">
        <v>11</v>
      </c>
      <c r="H12">
        <v>11</v>
      </c>
      <c r="I12" s="2" t="str">
        <f t="shared" si="0"/>
        <v>02-03-2022-11</v>
      </c>
      <c r="J12">
        <f>VLOOKUP(I12,[1]Goa!E:H,4,FALSE)</f>
        <v>1.66</v>
      </c>
      <c r="K12">
        <f>VLOOKUP(I12,[1]Goa!E:I,5,FALSE)</f>
        <v>130.05</v>
      </c>
    </row>
    <row r="13" spans="1:11">
      <c r="A13" s="1">
        <v>44622</v>
      </c>
      <c r="B13" t="s">
        <v>31</v>
      </c>
      <c r="C13">
        <v>4.88462963</v>
      </c>
      <c r="D13">
        <v>41.21666667</v>
      </c>
      <c r="E13">
        <v>28.6037037</v>
      </c>
      <c r="F13">
        <v>57.02037037</v>
      </c>
      <c r="G13" t="s">
        <v>11</v>
      </c>
      <c r="H13">
        <v>12</v>
      </c>
      <c r="I13" s="2" t="str">
        <f t="shared" si="0"/>
        <v>02-03-2022-12</v>
      </c>
      <c r="J13">
        <f>VLOOKUP(I13,[1]Goa!E:H,4,FALSE)</f>
        <v>1.48</v>
      </c>
      <c r="K13">
        <f>VLOOKUP(I13,[1]Goa!E:I,5,FALSE)</f>
        <v>128.57</v>
      </c>
    </row>
    <row r="14" spans="1:11">
      <c r="A14" s="1">
        <v>44622</v>
      </c>
      <c r="B14" t="s">
        <v>32</v>
      </c>
      <c r="C14">
        <v>4.378301887</v>
      </c>
      <c r="D14">
        <v>38.93220339</v>
      </c>
      <c r="E14">
        <v>28.15849057</v>
      </c>
      <c r="F14">
        <v>55.74716981</v>
      </c>
      <c r="G14" t="s">
        <v>11</v>
      </c>
      <c r="H14">
        <v>13</v>
      </c>
      <c r="I14" s="2" t="str">
        <f t="shared" si="0"/>
        <v>02-03-2022-13</v>
      </c>
      <c r="J14">
        <f>VLOOKUP(I14,[1]Goa!E:H,4,FALSE)</f>
        <v>1.3</v>
      </c>
      <c r="K14">
        <f>VLOOKUP(I14,[1]Goa!E:I,5,FALSE)</f>
        <v>123.98</v>
      </c>
    </row>
    <row r="15" spans="1:11">
      <c r="A15" s="1">
        <v>44622</v>
      </c>
      <c r="B15" t="s">
        <v>33</v>
      </c>
      <c r="C15">
        <v>5.454363636</v>
      </c>
      <c r="D15">
        <v>42.05172414</v>
      </c>
      <c r="E15">
        <v>27.97272727</v>
      </c>
      <c r="F15">
        <v>55.56727273</v>
      </c>
      <c r="G15" t="s">
        <v>11</v>
      </c>
      <c r="H15">
        <v>14</v>
      </c>
      <c r="I15" s="2" t="str">
        <f t="shared" si="0"/>
        <v>02-03-2022-14</v>
      </c>
      <c r="J15">
        <f>VLOOKUP(I15,[1]Goa!E:H,4,FALSE)</f>
        <v>1.12</v>
      </c>
      <c r="K15">
        <f>VLOOKUP(I15,[1]Goa!E:I,5,FALSE)</f>
        <v>119.79</v>
      </c>
    </row>
    <row r="16" spans="1:11">
      <c r="A16" s="1">
        <v>44622</v>
      </c>
      <c r="B16" t="s">
        <v>10</v>
      </c>
      <c r="C16">
        <v>5.782181818</v>
      </c>
      <c r="D16">
        <v>44.61016949</v>
      </c>
      <c r="E16">
        <v>30.40181818</v>
      </c>
      <c r="F16">
        <v>47.82181818</v>
      </c>
      <c r="G16" t="s">
        <v>11</v>
      </c>
      <c r="H16">
        <v>15</v>
      </c>
      <c r="I16" s="2" t="str">
        <f t="shared" si="0"/>
        <v>02-03-2022-15</v>
      </c>
      <c r="J16">
        <f>VLOOKUP(I16,[1]Goa!E:H,4,FALSE)</f>
        <v>1.03</v>
      </c>
      <c r="K16">
        <f>VLOOKUP(I16,[1]Goa!E:I,5,FALSE)</f>
        <v>117.15</v>
      </c>
    </row>
    <row r="17" spans="1:11">
      <c r="A17" s="1">
        <v>44622</v>
      </c>
      <c r="B17" t="s">
        <v>12</v>
      </c>
      <c r="C17">
        <v>5.160384615</v>
      </c>
      <c r="D17">
        <v>42.03389831</v>
      </c>
      <c r="E17">
        <v>36.18076923</v>
      </c>
      <c r="F17">
        <v>35.38653846</v>
      </c>
      <c r="G17" t="s">
        <v>11</v>
      </c>
      <c r="H17">
        <v>16</v>
      </c>
      <c r="I17" s="2" t="str">
        <f t="shared" si="0"/>
        <v>02-03-2022-16</v>
      </c>
      <c r="J17">
        <f>VLOOKUP(I17,[1]Goa!E:H,4,FALSE)</f>
        <v>0.99</v>
      </c>
      <c r="K17">
        <f>VLOOKUP(I17,[1]Goa!E:I,5,FALSE)</f>
        <v>115.35</v>
      </c>
    </row>
    <row r="18" spans="1:11">
      <c r="A18" s="1">
        <v>44622</v>
      </c>
      <c r="B18" t="s">
        <v>13</v>
      </c>
      <c r="C18">
        <v>5.131666667</v>
      </c>
      <c r="D18">
        <v>42.59322034</v>
      </c>
      <c r="E18">
        <v>41.42407407</v>
      </c>
      <c r="F18">
        <v>29.97592593</v>
      </c>
      <c r="G18" t="s">
        <v>11</v>
      </c>
      <c r="H18">
        <v>17</v>
      </c>
      <c r="I18" s="2" t="str">
        <f t="shared" si="0"/>
        <v>02-03-2022-17</v>
      </c>
      <c r="J18">
        <f>VLOOKUP(I18,[1]Goa!E:H,4,FALSE)</f>
        <v>0.87</v>
      </c>
      <c r="K18">
        <f>VLOOKUP(I18,[1]Goa!E:I,5,FALSE)</f>
        <v>117.26</v>
      </c>
    </row>
    <row r="19" spans="1:11">
      <c r="A19" s="1">
        <v>44622</v>
      </c>
      <c r="B19" t="s">
        <v>14</v>
      </c>
      <c r="C19">
        <v>5.454727273</v>
      </c>
      <c r="D19">
        <v>44.37288136</v>
      </c>
      <c r="E19">
        <v>43.45454545</v>
      </c>
      <c r="F19">
        <v>21.33818182</v>
      </c>
      <c r="G19" t="s">
        <v>11</v>
      </c>
      <c r="H19">
        <v>18</v>
      </c>
      <c r="I19" s="2" t="str">
        <f t="shared" si="0"/>
        <v>02-03-2022-18</v>
      </c>
      <c r="J19">
        <f>VLOOKUP(I19,[1]Goa!E:H,4,FALSE)</f>
        <v>0.35</v>
      </c>
      <c r="K19">
        <f>VLOOKUP(I19,[1]Goa!E:I,5,FALSE)</f>
        <v>131.42</v>
      </c>
    </row>
    <row r="20" spans="1:11">
      <c r="A20" s="1">
        <v>44622</v>
      </c>
      <c r="B20" t="s">
        <v>15</v>
      </c>
      <c r="C20">
        <v>7.450689655</v>
      </c>
      <c r="D20">
        <v>50.79661017</v>
      </c>
      <c r="E20">
        <v>45.26206897</v>
      </c>
      <c r="F20">
        <v>19.93965517</v>
      </c>
      <c r="G20" t="s">
        <v>11</v>
      </c>
      <c r="H20">
        <v>19</v>
      </c>
      <c r="I20" s="2" t="str">
        <f t="shared" si="0"/>
        <v>02-03-2022-19</v>
      </c>
      <c r="J20">
        <f>VLOOKUP(I20,[1]Goa!E:H,4,FALSE)</f>
        <v>0.27</v>
      </c>
      <c r="K20">
        <f>VLOOKUP(I20,[1]Goa!E:I,5,FALSE)</f>
        <v>125.54</v>
      </c>
    </row>
    <row r="21" spans="1:11">
      <c r="A21" s="1">
        <v>44622</v>
      </c>
      <c r="B21" t="s">
        <v>16</v>
      </c>
      <c r="C21">
        <v>9.666666667</v>
      </c>
      <c r="D21">
        <v>65.93220339</v>
      </c>
      <c r="E21">
        <v>44.67192982</v>
      </c>
      <c r="F21">
        <v>21.55263158</v>
      </c>
      <c r="G21" t="s">
        <v>11</v>
      </c>
      <c r="H21">
        <v>20</v>
      </c>
      <c r="I21" s="2" t="str">
        <f t="shared" si="0"/>
        <v>02-03-2022-20</v>
      </c>
      <c r="J21">
        <f>VLOOKUP(I21,[1]Goa!E:H,4,FALSE)</f>
        <v>0.23</v>
      </c>
      <c r="K21">
        <f>VLOOKUP(I21,[1]Goa!E:I,5,FALSE)</f>
        <v>118.3</v>
      </c>
    </row>
    <row r="22" spans="1:11">
      <c r="A22" s="1">
        <v>44622</v>
      </c>
      <c r="B22" t="s">
        <v>17</v>
      </c>
      <c r="C22">
        <v>11.13491525</v>
      </c>
      <c r="D22">
        <v>77.55932203</v>
      </c>
      <c r="E22">
        <v>43.14237288</v>
      </c>
      <c r="F22">
        <v>31.52881356</v>
      </c>
      <c r="G22" t="s">
        <v>11</v>
      </c>
      <c r="H22">
        <v>21</v>
      </c>
      <c r="I22" s="2" t="str">
        <f t="shared" si="0"/>
        <v>02-03-2022-21</v>
      </c>
      <c r="J22">
        <f>VLOOKUP(I22,[1]Goa!E:H,4,FALSE)</f>
        <v>0.09</v>
      </c>
      <c r="K22">
        <f>VLOOKUP(I22,[1]Goa!E:I,5,FALSE)</f>
        <v>85.24</v>
      </c>
    </row>
    <row r="23" spans="1:11">
      <c r="A23" s="1">
        <v>44622</v>
      </c>
      <c r="B23" t="s">
        <v>18</v>
      </c>
      <c r="C23">
        <v>13.88827586</v>
      </c>
      <c r="D23">
        <v>86.18644068</v>
      </c>
      <c r="E23">
        <v>41.37068966</v>
      </c>
      <c r="F23">
        <v>33.3862069</v>
      </c>
      <c r="G23" t="s">
        <v>11</v>
      </c>
      <c r="H23">
        <v>22</v>
      </c>
      <c r="I23" s="2" t="str">
        <f t="shared" si="0"/>
        <v>02-03-2022-22</v>
      </c>
      <c r="J23">
        <f>VLOOKUP(I23,[1]Goa!E:H,4,FALSE)</f>
        <v>0.25</v>
      </c>
      <c r="K23">
        <f>VLOOKUP(I23,[1]Goa!E:I,5,FALSE)</f>
        <v>25.77</v>
      </c>
    </row>
    <row r="24" spans="1:11">
      <c r="A24" s="1">
        <v>44622</v>
      </c>
      <c r="B24" t="s">
        <v>18</v>
      </c>
      <c r="C24">
        <v>13.88827586</v>
      </c>
      <c r="D24">
        <v>86.18644068</v>
      </c>
      <c r="E24">
        <v>41.37068966</v>
      </c>
      <c r="F24">
        <v>33.3862069</v>
      </c>
      <c r="G24" t="s">
        <v>11</v>
      </c>
      <c r="H24">
        <v>22</v>
      </c>
      <c r="I24" s="2" t="str">
        <f t="shared" si="0"/>
        <v>02-03-2022-22</v>
      </c>
      <c r="J24">
        <f>VLOOKUP(I24,[1]Goa!E:H,4,FALSE)</f>
        <v>0.25</v>
      </c>
      <c r="K24">
        <f>VLOOKUP(I24,[1]Goa!E:I,5,FALSE)</f>
        <v>25.77</v>
      </c>
    </row>
    <row r="25" spans="1:11">
      <c r="A25" s="1">
        <v>44622</v>
      </c>
      <c r="B25" t="s">
        <v>19</v>
      </c>
      <c r="C25">
        <v>16.01172414</v>
      </c>
      <c r="D25">
        <v>88.18644068</v>
      </c>
      <c r="E25">
        <v>38.4362069</v>
      </c>
      <c r="F25">
        <v>37.58103448</v>
      </c>
      <c r="G25" t="s">
        <v>11</v>
      </c>
      <c r="H25">
        <v>24</v>
      </c>
      <c r="I25" s="2" t="str">
        <f t="shared" si="0"/>
        <v>02-03-2022-24</v>
      </c>
      <c r="J25">
        <f>VLOOKUP(I25,[1]Goa!E:H,4,FALSE)</f>
        <v>0.56</v>
      </c>
      <c r="K25">
        <f>VLOOKUP(I25,[1]Goa!E:I,5,FALSE)</f>
        <v>52.97</v>
      </c>
    </row>
    <row r="26" spans="1:11">
      <c r="A26" s="1">
        <v>44623</v>
      </c>
      <c r="B26" t="s">
        <v>20</v>
      </c>
      <c r="C26">
        <v>11.94701754</v>
      </c>
      <c r="D26">
        <v>73.75862069</v>
      </c>
      <c r="E26">
        <v>35.74385965</v>
      </c>
      <c r="F26">
        <v>44.0122807</v>
      </c>
      <c r="G26" t="s">
        <v>11</v>
      </c>
      <c r="H26">
        <v>1</v>
      </c>
      <c r="I26" s="2" t="str">
        <f t="shared" si="0"/>
        <v>03-03-2022-1</v>
      </c>
      <c r="J26">
        <f>VLOOKUP(I26,[1]Goa!E:H,4,FALSE)</f>
        <v>0.67</v>
      </c>
      <c r="K26">
        <f>VLOOKUP(I26,[1]Goa!E:I,5,FALSE)</f>
        <v>68.2</v>
      </c>
    </row>
    <row r="27" spans="1:11">
      <c r="A27" s="1">
        <v>44623</v>
      </c>
      <c r="B27" t="s">
        <v>21</v>
      </c>
      <c r="C27">
        <v>9.749310345</v>
      </c>
      <c r="D27">
        <v>66.25423729</v>
      </c>
      <c r="E27">
        <v>33.69655172</v>
      </c>
      <c r="F27">
        <v>50.00517241</v>
      </c>
      <c r="G27" t="s">
        <v>11</v>
      </c>
      <c r="H27">
        <v>2</v>
      </c>
      <c r="I27" s="2" t="str">
        <f t="shared" si="0"/>
        <v>03-03-2022-2</v>
      </c>
      <c r="J27">
        <f>VLOOKUP(I27,[1]Goa!E:H,4,FALSE)</f>
        <v>0.74</v>
      </c>
      <c r="K27">
        <f>VLOOKUP(I27,[1]Goa!E:I,5,FALSE)</f>
        <v>85.74</v>
      </c>
    </row>
    <row r="28" spans="1:11">
      <c r="A28" s="1">
        <v>44623</v>
      </c>
      <c r="B28" t="s">
        <v>22</v>
      </c>
      <c r="C28">
        <v>8.796101695</v>
      </c>
      <c r="D28">
        <v>60.91525424</v>
      </c>
      <c r="E28">
        <v>33.00677966</v>
      </c>
      <c r="F28">
        <v>53.06271186</v>
      </c>
      <c r="G28" t="s">
        <v>11</v>
      </c>
      <c r="H28">
        <v>3</v>
      </c>
      <c r="I28" s="2" t="str">
        <f t="shared" si="0"/>
        <v>03-03-2022-3</v>
      </c>
      <c r="J28">
        <f>VLOOKUP(I28,[1]Goa!E:H,4,FALSE)</f>
        <v>0.66</v>
      </c>
      <c r="K28">
        <f>VLOOKUP(I28,[1]Goa!E:I,5,FALSE)</f>
        <v>98.23</v>
      </c>
    </row>
    <row r="29" spans="1:11">
      <c r="A29" s="1">
        <v>44623</v>
      </c>
      <c r="B29" t="s">
        <v>23</v>
      </c>
      <c r="C29">
        <v>8.660172414</v>
      </c>
      <c r="D29">
        <v>61.77966102</v>
      </c>
      <c r="E29">
        <v>32.43103448</v>
      </c>
      <c r="F29">
        <v>54.68275862</v>
      </c>
      <c r="G29" t="s">
        <v>11</v>
      </c>
      <c r="H29">
        <v>4</v>
      </c>
      <c r="I29" s="2" t="str">
        <f t="shared" si="0"/>
        <v>03-03-2022-4</v>
      </c>
      <c r="J29">
        <f>VLOOKUP(I29,[1]Goa!E:H,4,FALSE)</f>
        <v>0.67</v>
      </c>
      <c r="K29">
        <f>VLOOKUP(I29,[1]Goa!E:I,5,FALSE)</f>
        <v>102.09</v>
      </c>
    </row>
    <row r="30" spans="1:11">
      <c r="A30" s="1">
        <v>44623</v>
      </c>
      <c r="B30" t="s">
        <v>24</v>
      </c>
      <c r="C30">
        <v>7.961896552</v>
      </c>
      <c r="D30">
        <v>60.20338983</v>
      </c>
      <c r="E30">
        <v>31.77413793</v>
      </c>
      <c r="F30">
        <v>55.76034483</v>
      </c>
      <c r="G30" t="s">
        <v>11</v>
      </c>
      <c r="H30">
        <v>5</v>
      </c>
      <c r="I30" s="2" t="str">
        <f t="shared" si="0"/>
        <v>03-03-2022-5</v>
      </c>
      <c r="J30">
        <f>VLOOKUP(I30,[1]Goa!E:H,4,FALSE)</f>
        <v>0.73</v>
      </c>
      <c r="K30">
        <f>VLOOKUP(I30,[1]Goa!E:I,5,FALSE)</f>
        <v>104.93</v>
      </c>
    </row>
    <row r="31" spans="1:11">
      <c r="A31" s="1">
        <v>44623</v>
      </c>
      <c r="B31" t="s">
        <v>25</v>
      </c>
      <c r="C31">
        <v>7.240862069</v>
      </c>
      <c r="D31">
        <v>56.3559322</v>
      </c>
      <c r="E31">
        <v>31.26034483</v>
      </c>
      <c r="F31">
        <v>56.77068966</v>
      </c>
      <c r="G31" t="s">
        <v>11</v>
      </c>
      <c r="H31">
        <v>6</v>
      </c>
      <c r="I31" s="2" t="str">
        <f t="shared" si="0"/>
        <v>03-03-2022-6</v>
      </c>
      <c r="J31">
        <f>VLOOKUP(I31,[1]Goa!E:H,4,FALSE)</f>
        <v>0.76</v>
      </c>
      <c r="K31">
        <f>VLOOKUP(I31,[1]Goa!E:I,5,FALSE)</f>
        <v>108.62</v>
      </c>
    </row>
    <row r="32" spans="1:11">
      <c r="A32" s="1">
        <v>44623</v>
      </c>
      <c r="B32" t="s">
        <v>26</v>
      </c>
      <c r="C32">
        <v>8.008793103</v>
      </c>
      <c r="D32">
        <v>58.10169492</v>
      </c>
      <c r="E32">
        <v>30.67413793</v>
      </c>
      <c r="F32">
        <v>56.07068966</v>
      </c>
      <c r="G32" t="s">
        <v>11</v>
      </c>
      <c r="H32">
        <v>7</v>
      </c>
      <c r="I32" s="2" t="str">
        <f t="shared" si="0"/>
        <v>03-03-2022-7</v>
      </c>
      <c r="J32">
        <f>VLOOKUP(I32,[1]Goa!E:H,4,FALSE)</f>
        <v>0.99</v>
      </c>
      <c r="K32">
        <f>VLOOKUP(I32,[1]Goa!E:I,5,FALSE)</f>
        <v>112.31</v>
      </c>
    </row>
    <row r="33" spans="1:11">
      <c r="A33" s="1">
        <v>44623</v>
      </c>
      <c r="B33" t="s">
        <v>27</v>
      </c>
      <c r="C33">
        <v>4.858947368</v>
      </c>
      <c r="D33">
        <v>46.89655172</v>
      </c>
      <c r="E33">
        <v>30.24561404</v>
      </c>
      <c r="F33">
        <v>55.50877193</v>
      </c>
      <c r="G33" t="s">
        <v>11</v>
      </c>
      <c r="H33">
        <v>8</v>
      </c>
      <c r="I33" s="2" t="str">
        <f t="shared" si="0"/>
        <v>03-03-2022-8</v>
      </c>
      <c r="J33">
        <f>VLOOKUP(I33,[1]Goa!E:H,4,FALSE)</f>
        <v>1.61</v>
      </c>
      <c r="K33">
        <f>VLOOKUP(I33,[1]Goa!E:I,5,FALSE)</f>
        <v>114.33</v>
      </c>
    </row>
    <row r="34" spans="1:11">
      <c r="A34" s="1">
        <v>44623</v>
      </c>
      <c r="B34" t="s">
        <v>28</v>
      </c>
      <c r="C34">
        <v>4.040344828</v>
      </c>
      <c r="D34">
        <v>42.44067797</v>
      </c>
      <c r="E34">
        <v>29.58448276</v>
      </c>
      <c r="F34">
        <v>56.12758621</v>
      </c>
      <c r="G34" t="s">
        <v>11</v>
      </c>
      <c r="H34">
        <v>9</v>
      </c>
      <c r="I34" s="2" t="str">
        <f t="shared" si="0"/>
        <v>03-03-2022-9</v>
      </c>
      <c r="J34">
        <f>VLOOKUP(I34,[1]Goa!E:H,4,FALSE)</f>
        <v>1.76</v>
      </c>
      <c r="K34">
        <f>VLOOKUP(I34,[1]Goa!E:I,5,FALSE)</f>
        <v>120.31</v>
      </c>
    </row>
    <row r="35" spans="1:11">
      <c r="A35" s="1">
        <v>44623</v>
      </c>
      <c r="B35" t="s">
        <v>29</v>
      </c>
      <c r="C35">
        <v>3.779298246</v>
      </c>
      <c r="D35">
        <v>40</v>
      </c>
      <c r="E35">
        <v>28.92631579</v>
      </c>
      <c r="F35">
        <v>55.52280702</v>
      </c>
      <c r="G35" t="s">
        <v>11</v>
      </c>
      <c r="H35">
        <v>10</v>
      </c>
      <c r="I35" s="2" t="str">
        <f t="shared" si="0"/>
        <v>03-03-2022-10</v>
      </c>
      <c r="J35">
        <f>VLOOKUP(I35,[1]Goa!E:H,4,FALSE)</f>
        <v>1.89</v>
      </c>
      <c r="K35">
        <f>VLOOKUP(I35,[1]Goa!E:I,5,FALSE)</f>
        <v>119.22</v>
      </c>
    </row>
    <row r="36" spans="1:11">
      <c r="A36" s="1">
        <v>44623</v>
      </c>
      <c r="B36" t="s">
        <v>30</v>
      </c>
      <c r="C36">
        <v>3.058596491</v>
      </c>
      <c r="D36">
        <v>34.84745763</v>
      </c>
      <c r="E36">
        <v>28.40877193</v>
      </c>
      <c r="F36">
        <v>55.17017544</v>
      </c>
      <c r="G36" t="s">
        <v>11</v>
      </c>
      <c r="H36">
        <v>11</v>
      </c>
      <c r="I36" s="2" t="str">
        <f t="shared" si="0"/>
        <v>03-03-2022-11</v>
      </c>
      <c r="J36">
        <f>VLOOKUP(I36,[1]Goa!E:H,4,FALSE)</f>
        <v>1.67</v>
      </c>
      <c r="K36">
        <f>VLOOKUP(I36,[1]Goa!E:I,5,FALSE)</f>
        <v>114.29</v>
      </c>
    </row>
    <row r="37" spans="1:11">
      <c r="A37" s="1">
        <v>44623</v>
      </c>
      <c r="B37" t="s">
        <v>31</v>
      </c>
      <c r="C37">
        <v>2.675263158</v>
      </c>
      <c r="D37">
        <v>30.88135593</v>
      </c>
      <c r="E37">
        <v>28.11578947</v>
      </c>
      <c r="F37">
        <v>54.01403509</v>
      </c>
      <c r="G37" t="s">
        <v>11</v>
      </c>
      <c r="H37">
        <v>12</v>
      </c>
      <c r="I37" s="2" t="str">
        <f t="shared" si="0"/>
        <v>03-03-2022-12</v>
      </c>
      <c r="J37">
        <f>VLOOKUP(I37,[1]Goa!E:H,4,FALSE)</f>
        <v>1.41</v>
      </c>
      <c r="K37">
        <f>VLOOKUP(I37,[1]Goa!E:I,5,FALSE)</f>
        <v>106.43</v>
      </c>
    </row>
    <row r="38" spans="1:11">
      <c r="A38" s="1">
        <v>44623</v>
      </c>
      <c r="B38" t="s">
        <v>32</v>
      </c>
      <c r="C38">
        <v>2.376206897</v>
      </c>
      <c r="D38">
        <v>24.81666667</v>
      </c>
      <c r="E38">
        <v>27.77586207</v>
      </c>
      <c r="F38">
        <v>55.10517241</v>
      </c>
      <c r="G38" t="s">
        <v>11</v>
      </c>
      <c r="H38">
        <v>13</v>
      </c>
      <c r="I38" s="2" t="str">
        <f t="shared" si="0"/>
        <v>03-03-2022-13</v>
      </c>
      <c r="J38">
        <f>VLOOKUP(I38,[1]Goa!E:H,4,FALSE)</f>
        <v>1.21</v>
      </c>
      <c r="K38">
        <f>VLOOKUP(I38,[1]Goa!E:I,5,FALSE)</f>
        <v>97.77</v>
      </c>
    </row>
    <row r="39" spans="1:11">
      <c r="A39" s="1">
        <v>44623</v>
      </c>
      <c r="B39" t="s">
        <v>33</v>
      </c>
      <c r="C39">
        <v>2.578596491</v>
      </c>
      <c r="D39">
        <v>28.62711864</v>
      </c>
      <c r="E39">
        <v>29.35964912</v>
      </c>
      <c r="F39">
        <v>41.73157895</v>
      </c>
      <c r="G39" t="s">
        <v>11</v>
      </c>
      <c r="H39">
        <v>14</v>
      </c>
      <c r="I39" s="2" t="str">
        <f t="shared" si="0"/>
        <v>03-03-2022-14</v>
      </c>
      <c r="J39">
        <f>VLOOKUP(I39,[1]Goa!E:H,4,FALSE)</f>
        <v>1.08</v>
      </c>
      <c r="K39">
        <f>VLOOKUP(I39,[1]Goa!E:I,5,FALSE)</f>
        <v>91.66</v>
      </c>
    </row>
    <row r="40" spans="1:11">
      <c r="A40" s="1">
        <v>44623</v>
      </c>
      <c r="B40" t="s">
        <v>10</v>
      </c>
      <c r="C40">
        <v>2.887592593</v>
      </c>
      <c r="D40">
        <v>30.20338983</v>
      </c>
      <c r="E40">
        <v>32.86666667</v>
      </c>
      <c r="F40">
        <v>31.22592593</v>
      </c>
      <c r="G40" t="s">
        <v>11</v>
      </c>
      <c r="H40">
        <v>15</v>
      </c>
      <c r="I40" s="2" t="str">
        <f t="shared" si="0"/>
        <v>03-03-2022-15</v>
      </c>
      <c r="J40">
        <f>VLOOKUP(I40,[1]Goa!E:H,4,FALSE)</f>
        <v>1.07</v>
      </c>
      <c r="K40">
        <f>VLOOKUP(I40,[1]Goa!E:I,5,FALSE)</f>
        <v>88.33</v>
      </c>
    </row>
    <row r="41" spans="1:11">
      <c r="A41" s="1">
        <v>44623</v>
      </c>
      <c r="B41" t="s">
        <v>12</v>
      </c>
      <c r="C41">
        <v>2.663170732</v>
      </c>
      <c r="D41">
        <v>29.54385965</v>
      </c>
      <c r="E41">
        <v>37.92926829</v>
      </c>
      <c r="F41">
        <v>22.34878049</v>
      </c>
      <c r="G41" t="s">
        <v>11</v>
      </c>
      <c r="H41">
        <v>16</v>
      </c>
      <c r="I41" s="2" t="str">
        <f t="shared" si="0"/>
        <v>03-03-2022-16</v>
      </c>
      <c r="J41">
        <f>VLOOKUP(I41,[1]Goa!E:H,4,FALSE)</f>
        <v>1.11</v>
      </c>
      <c r="K41">
        <f>VLOOKUP(I41,[1]Goa!E:I,5,FALSE)</f>
        <v>86.37</v>
      </c>
    </row>
    <row r="42" spans="1:11">
      <c r="A42" s="1">
        <v>44623</v>
      </c>
      <c r="B42" t="s">
        <v>13</v>
      </c>
      <c r="C42">
        <v>2.894285714</v>
      </c>
      <c r="D42">
        <v>30.3</v>
      </c>
      <c r="E42">
        <v>40.05714286</v>
      </c>
      <c r="F42">
        <v>21.18571429</v>
      </c>
      <c r="G42" t="s">
        <v>11</v>
      </c>
      <c r="H42">
        <v>17</v>
      </c>
      <c r="I42" s="2" t="str">
        <f t="shared" si="0"/>
        <v>03-03-2022-17</v>
      </c>
      <c r="J42">
        <f>VLOOKUP(I42,[1]Goa!E:H,4,FALSE)</f>
        <v>1.06</v>
      </c>
      <c r="K42">
        <f>VLOOKUP(I42,[1]Goa!E:I,5,FALSE)</f>
        <v>87.05</v>
      </c>
    </row>
    <row r="43" spans="1:11">
      <c r="A43" s="1">
        <v>44623</v>
      </c>
      <c r="B43" t="s">
        <v>14</v>
      </c>
      <c r="C43">
        <v>3.001875</v>
      </c>
      <c r="D43">
        <v>31.91525424</v>
      </c>
      <c r="E43">
        <v>42.09375</v>
      </c>
      <c r="F43">
        <v>17.53125</v>
      </c>
      <c r="G43" t="s">
        <v>11</v>
      </c>
      <c r="H43">
        <v>18</v>
      </c>
      <c r="I43" s="2" t="str">
        <f t="shared" si="0"/>
        <v>03-03-2022-18</v>
      </c>
      <c r="J43">
        <f>VLOOKUP(I43,[1]Goa!E:H,4,FALSE)</f>
        <v>0.49</v>
      </c>
      <c r="K43">
        <f>VLOOKUP(I43,[1]Goa!E:I,5,FALSE)</f>
        <v>92.73</v>
      </c>
    </row>
    <row r="44" spans="1:11">
      <c r="A44" s="1">
        <v>44623</v>
      </c>
      <c r="B44" t="s">
        <v>15</v>
      </c>
      <c r="C44">
        <v>3.801162791</v>
      </c>
      <c r="D44">
        <v>39.91525424</v>
      </c>
      <c r="E44">
        <v>43.8</v>
      </c>
      <c r="F44">
        <v>15.41860465</v>
      </c>
      <c r="G44" t="s">
        <v>11</v>
      </c>
      <c r="H44">
        <v>19</v>
      </c>
      <c r="I44" s="2" t="str">
        <f t="shared" si="0"/>
        <v>03-03-2022-19</v>
      </c>
      <c r="J44">
        <f>VLOOKUP(I44,[1]Goa!E:H,4,FALSE)</f>
        <v>0.25</v>
      </c>
      <c r="K44">
        <f>VLOOKUP(I44,[1]Goa!E:I,5,FALSE)</f>
        <v>100.95</v>
      </c>
    </row>
    <row r="45" spans="1:11">
      <c r="A45" s="1">
        <v>44623</v>
      </c>
      <c r="B45" t="s">
        <v>16</v>
      </c>
      <c r="C45">
        <v>4.517105263</v>
      </c>
      <c r="D45">
        <v>41.6440678</v>
      </c>
      <c r="E45">
        <v>44.86315789</v>
      </c>
      <c r="F45">
        <v>14.34210526</v>
      </c>
      <c r="G45" t="s">
        <v>11</v>
      </c>
      <c r="H45">
        <v>20</v>
      </c>
      <c r="I45" s="2" t="str">
        <f t="shared" si="0"/>
        <v>03-03-2022-20</v>
      </c>
      <c r="J45">
        <f>VLOOKUP(I45,[1]Goa!E:H,4,FALSE)</f>
        <v>0.2</v>
      </c>
      <c r="K45">
        <f>VLOOKUP(I45,[1]Goa!E:I,5,FALSE)</f>
        <v>78.69</v>
      </c>
    </row>
    <row r="46" spans="1:11">
      <c r="A46" s="1">
        <v>44623</v>
      </c>
      <c r="B46" t="s">
        <v>17</v>
      </c>
      <c r="C46">
        <v>4.46075</v>
      </c>
      <c r="D46">
        <v>42.81355932</v>
      </c>
      <c r="E46">
        <v>45.74</v>
      </c>
      <c r="F46">
        <v>11.8625</v>
      </c>
      <c r="G46" t="s">
        <v>11</v>
      </c>
      <c r="H46">
        <v>21</v>
      </c>
      <c r="I46" s="2" t="str">
        <f t="shared" si="0"/>
        <v>03-03-2022-21</v>
      </c>
      <c r="J46">
        <f>VLOOKUP(I46,[1]Goa!E:H,4,FALSE)</f>
        <v>0.23</v>
      </c>
      <c r="K46">
        <f>VLOOKUP(I46,[1]Goa!E:I,5,FALSE)</f>
        <v>36.87</v>
      </c>
    </row>
    <row r="47" spans="1:11">
      <c r="A47" s="1">
        <v>44623</v>
      </c>
      <c r="B47" t="s">
        <v>18</v>
      </c>
      <c r="C47">
        <v>8.716</v>
      </c>
      <c r="D47">
        <v>53.53448276</v>
      </c>
      <c r="E47">
        <v>45.01142857</v>
      </c>
      <c r="F47">
        <v>11.78857143</v>
      </c>
      <c r="G47" t="s">
        <v>11</v>
      </c>
      <c r="H47">
        <v>22</v>
      </c>
      <c r="I47" s="2" t="str">
        <f t="shared" si="0"/>
        <v>03-03-2022-22</v>
      </c>
      <c r="J47">
        <f>VLOOKUP(I47,[1]Goa!E:H,4,FALSE)</f>
        <v>0.36</v>
      </c>
      <c r="K47">
        <f>VLOOKUP(I47,[1]Goa!E:I,5,FALSE)</f>
        <v>33.34</v>
      </c>
    </row>
    <row r="48" spans="1:11">
      <c r="A48" s="1">
        <v>44623</v>
      </c>
      <c r="B48" t="s">
        <v>18</v>
      </c>
      <c r="C48">
        <v>8.716</v>
      </c>
      <c r="D48">
        <v>53.53448276</v>
      </c>
      <c r="E48">
        <v>45.01142857</v>
      </c>
      <c r="F48">
        <v>11.78857143</v>
      </c>
      <c r="G48" t="s">
        <v>11</v>
      </c>
      <c r="H48">
        <v>22</v>
      </c>
      <c r="I48" s="2" t="str">
        <f t="shared" si="0"/>
        <v>03-03-2022-22</v>
      </c>
      <c r="J48">
        <f>VLOOKUP(I48,[1]Goa!E:H,4,FALSE)</f>
        <v>0.36</v>
      </c>
      <c r="K48">
        <f>VLOOKUP(I48,[1]Goa!E:I,5,FALSE)</f>
        <v>33.34</v>
      </c>
    </row>
    <row r="49" spans="1:11">
      <c r="A49" s="1">
        <v>44623</v>
      </c>
      <c r="B49" t="s">
        <v>19</v>
      </c>
      <c r="C49">
        <v>4.893225806</v>
      </c>
      <c r="D49">
        <v>44.44067797</v>
      </c>
      <c r="E49">
        <v>44.46774194</v>
      </c>
      <c r="F49">
        <v>17.92903226</v>
      </c>
      <c r="G49" t="s">
        <v>11</v>
      </c>
      <c r="H49">
        <v>24</v>
      </c>
      <c r="I49" s="2" t="str">
        <f t="shared" si="0"/>
        <v>03-03-2022-24</v>
      </c>
      <c r="J49">
        <f>VLOOKUP(I49,[1]Goa!E:H,4,FALSE)</f>
        <v>0.61</v>
      </c>
      <c r="K49">
        <f>VLOOKUP(I49,[1]Goa!E:I,5,FALSE)</f>
        <v>55.91</v>
      </c>
    </row>
    <row r="50" spans="1:11">
      <c r="A50" s="1">
        <v>44624</v>
      </c>
      <c r="B50" t="s">
        <v>20</v>
      </c>
      <c r="C50">
        <v>4.12137931</v>
      </c>
      <c r="D50">
        <v>43.3559322</v>
      </c>
      <c r="E50">
        <v>42.92758621</v>
      </c>
      <c r="F50">
        <v>20.24827586</v>
      </c>
      <c r="G50" t="s">
        <v>11</v>
      </c>
      <c r="H50">
        <v>1</v>
      </c>
      <c r="I50" s="2" t="str">
        <f t="shared" si="0"/>
        <v>04-03-2022-1</v>
      </c>
      <c r="J50">
        <f>VLOOKUP(I50,[1]Goa!E:H,4,FALSE)</f>
        <v>0.8</v>
      </c>
      <c r="K50">
        <f>VLOOKUP(I50,[1]Goa!E:I,5,FALSE)</f>
        <v>79.89</v>
      </c>
    </row>
    <row r="51" spans="1:11">
      <c r="A51" s="1">
        <v>44624</v>
      </c>
      <c r="B51" t="s">
        <v>21</v>
      </c>
      <c r="C51">
        <v>3.747083333</v>
      </c>
      <c r="D51">
        <v>41.42372881</v>
      </c>
      <c r="E51">
        <v>41.5625</v>
      </c>
      <c r="F51">
        <v>21.69166667</v>
      </c>
      <c r="G51" t="s">
        <v>11</v>
      </c>
      <c r="H51">
        <v>2</v>
      </c>
      <c r="I51" s="2" t="str">
        <f t="shared" si="0"/>
        <v>04-03-2022-2</v>
      </c>
      <c r="J51">
        <f>VLOOKUP(I51,[1]Goa!E:H,4,FALSE)</f>
        <v>0.81</v>
      </c>
      <c r="K51">
        <f>VLOOKUP(I51,[1]Goa!E:I,5,FALSE)</f>
        <v>101.09</v>
      </c>
    </row>
    <row r="52" spans="1:11">
      <c r="A52" s="1">
        <v>44624</v>
      </c>
      <c r="B52" t="s">
        <v>22</v>
      </c>
      <c r="C52">
        <v>3.697857143</v>
      </c>
      <c r="D52">
        <v>42.11864407</v>
      </c>
      <c r="E52">
        <v>40.41071429</v>
      </c>
      <c r="F52">
        <v>23.66071429</v>
      </c>
      <c r="G52" t="s">
        <v>11</v>
      </c>
      <c r="H52">
        <v>3</v>
      </c>
      <c r="I52" s="2" t="str">
        <f t="shared" si="0"/>
        <v>04-03-2022-3</v>
      </c>
      <c r="J52">
        <f>VLOOKUP(I52,[1]Goa!E:H,4,FALSE)</f>
        <v>0.78</v>
      </c>
      <c r="K52">
        <f>VLOOKUP(I52,[1]Goa!E:I,5,FALSE)</f>
        <v>109.34</v>
      </c>
    </row>
    <row r="53" spans="1:11">
      <c r="A53" s="1">
        <v>44624</v>
      </c>
      <c r="B53" t="s">
        <v>23</v>
      </c>
      <c r="C53">
        <v>4.717586207</v>
      </c>
      <c r="D53">
        <v>43.76271186</v>
      </c>
      <c r="E53">
        <v>38.61034483</v>
      </c>
      <c r="F53">
        <v>29.97931034</v>
      </c>
      <c r="G53" t="s">
        <v>11</v>
      </c>
      <c r="H53">
        <v>4</v>
      </c>
      <c r="I53" s="2" t="str">
        <f t="shared" si="0"/>
        <v>04-03-2022-4</v>
      </c>
      <c r="J53">
        <f>VLOOKUP(I53,[1]Goa!E:H,4,FALSE)</f>
        <v>0.75</v>
      </c>
      <c r="K53">
        <f>VLOOKUP(I53,[1]Goa!E:I,5,FALSE)</f>
        <v>109.57</v>
      </c>
    </row>
    <row r="54" spans="1:11">
      <c r="A54" s="1">
        <v>44624</v>
      </c>
      <c r="B54" t="s">
        <v>24</v>
      </c>
      <c r="C54">
        <v>6.304583333</v>
      </c>
      <c r="D54">
        <v>47.08474576</v>
      </c>
      <c r="E54">
        <v>36.90416667</v>
      </c>
      <c r="F54">
        <v>35.375</v>
      </c>
      <c r="G54" t="s">
        <v>11</v>
      </c>
      <c r="H54">
        <v>5</v>
      </c>
      <c r="I54" s="2" t="str">
        <f t="shared" si="0"/>
        <v>04-03-2022-5</v>
      </c>
      <c r="J54">
        <f>VLOOKUP(I54,[1]Goa!E:H,4,FALSE)</f>
        <v>0.7</v>
      </c>
      <c r="K54">
        <f>VLOOKUP(I54,[1]Goa!E:I,5,FALSE)</f>
        <v>108.84</v>
      </c>
    </row>
    <row r="55" spans="1:11">
      <c r="A55" s="1">
        <v>44624</v>
      </c>
      <c r="B55" t="s">
        <v>25</v>
      </c>
      <c r="C55">
        <v>10.498</v>
      </c>
      <c r="D55">
        <v>44.01694915</v>
      </c>
      <c r="E55">
        <v>35.252</v>
      </c>
      <c r="F55">
        <v>38.896</v>
      </c>
      <c r="G55" t="s">
        <v>11</v>
      </c>
      <c r="H55">
        <v>6</v>
      </c>
      <c r="I55" s="2" t="str">
        <f t="shared" si="0"/>
        <v>04-03-2022-6</v>
      </c>
      <c r="J55">
        <f>VLOOKUP(I55,[1]Goa!E:H,4,FALSE)</f>
        <v>0.7</v>
      </c>
      <c r="K55">
        <f>VLOOKUP(I55,[1]Goa!E:I,5,FALSE)</f>
        <v>106.82</v>
      </c>
    </row>
    <row r="56" spans="1:11">
      <c r="A56" s="1">
        <v>44624</v>
      </c>
      <c r="B56" t="s">
        <v>26</v>
      </c>
      <c r="C56">
        <v>4.007931034</v>
      </c>
      <c r="D56">
        <v>43.06896552</v>
      </c>
      <c r="E56">
        <v>33.92068966</v>
      </c>
      <c r="F56">
        <v>41.18965517</v>
      </c>
      <c r="G56" t="s">
        <v>11</v>
      </c>
      <c r="H56">
        <v>7</v>
      </c>
      <c r="I56" s="2" t="str">
        <f t="shared" si="0"/>
        <v>04-03-2022-7</v>
      </c>
      <c r="J56">
        <f>VLOOKUP(I56,[1]Goa!E:H,4,FALSE)</f>
        <v>0.89</v>
      </c>
      <c r="K56">
        <f>VLOOKUP(I56,[1]Goa!E:I,5,FALSE)</f>
        <v>108.43</v>
      </c>
    </row>
    <row r="57" spans="1:11">
      <c r="A57" s="1">
        <v>44624</v>
      </c>
      <c r="B57" t="s">
        <v>27</v>
      </c>
      <c r="C57">
        <v>4.009677419</v>
      </c>
      <c r="D57">
        <v>41.85</v>
      </c>
      <c r="E57">
        <v>33.31290323</v>
      </c>
      <c r="F57">
        <v>42.36129032</v>
      </c>
      <c r="G57" t="s">
        <v>11</v>
      </c>
      <c r="H57">
        <v>8</v>
      </c>
      <c r="I57" s="2" t="str">
        <f t="shared" si="0"/>
        <v>04-03-2022-8</v>
      </c>
      <c r="J57">
        <f>VLOOKUP(I57,[1]Goa!E:H,4,FALSE)</f>
        <v>1.53</v>
      </c>
      <c r="K57">
        <f>VLOOKUP(I57,[1]Goa!E:I,5,FALSE)</f>
        <v>110.93</v>
      </c>
    </row>
    <row r="58" spans="1:11">
      <c r="A58" s="1">
        <v>44624</v>
      </c>
      <c r="B58" t="s">
        <v>28</v>
      </c>
      <c r="C58">
        <v>4.338125</v>
      </c>
      <c r="D58">
        <v>41.44827586</v>
      </c>
      <c r="E58">
        <v>32.80625</v>
      </c>
      <c r="F58">
        <v>41.728125</v>
      </c>
      <c r="G58" t="s">
        <v>11</v>
      </c>
      <c r="H58">
        <v>9</v>
      </c>
      <c r="I58" s="2" t="str">
        <f t="shared" si="0"/>
        <v>04-03-2022-9</v>
      </c>
      <c r="J58">
        <f>VLOOKUP(I58,[1]Goa!E:H,4,FALSE)</f>
        <v>1.67</v>
      </c>
      <c r="K58">
        <f>VLOOKUP(I58,[1]Goa!E:I,5,FALSE)</f>
        <v>114.04</v>
      </c>
    </row>
    <row r="59" spans="1:11">
      <c r="A59" s="1">
        <v>44624</v>
      </c>
      <c r="B59" t="s">
        <v>29</v>
      </c>
      <c r="C59">
        <v>9.16037037</v>
      </c>
      <c r="D59">
        <v>46.61016949</v>
      </c>
      <c r="E59">
        <v>32.11481481</v>
      </c>
      <c r="F59">
        <v>44.07777778</v>
      </c>
      <c r="G59" t="s">
        <v>11</v>
      </c>
      <c r="H59">
        <v>10</v>
      </c>
      <c r="I59" s="2" t="str">
        <f t="shared" si="0"/>
        <v>04-03-2022-10</v>
      </c>
      <c r="J59">
        <f>VLOOKUP(I59,[1]Goa!E:H,4,FALSE)</f>
        <v>1.76</v>
      </c>
      <c r="K59">
        <f>VLOOKUP(I59,[1]Goa!E:I,5,FALSE)</f>
        <v>115.2</v>
      </c>
    </row>
    <row r="60" spans="1:11">
      <c r="A60" s="1">
        <v>44624</v>
      </c>
      <c r="B60" t="s">
        <v>30</v>
      </c>
      <c r="C60">
        <v>4.272765957</v>
      </c>
      <c r="D60">
        <v>30.72881356</v>
      </c>
      <c r="E60">
        <v>31.34680851</v>
      </c>
      <c r="F60">
        <v>45.08723404</v>
      </c>
      <c r="G60" t="s">
        <v>11</v>
      </c>
      <c r="H60">
        <v>11</v>
      </c>
      <c r="I60" s="2" t="str">
        <f t="shared" si="0"/>
        <v>04-03-2022-11</v>
      </c>
      <c r="J60">
        <f>VLOOKUP(I60,[1]Goa!E:H,4,FALSE)</f>
        <v>1.56</v>
      </c>
      <c r="K60">
        <f>VLOOKUP(I60,[1]Goa!E:I,5,FALSE)</f>
        <v>115.16</v>
      </c>
    </row>
    <row r="61" spans="1:11">
      <c r="A61" s="1">
        <v>44624</v>
      </c>
      <c r="B61" t="s">
        <v>31</v>
      </c>
      <c r="C61">
        <v>3.320727273</v>
      </c>
      <c r="D61">
        <v>31.57627119</v>
      </c>
      <c r="E61">
        <v>30.36545455</v>
      </c>
      <c r="F61">
        <v>43.76363636</v>
      </c>
      <c r="G61" t="s">
        <v>11</v>
      </c>
      <c r="H61">
        <v>12</v>
      </c>
      <c r="I61" s="2" t="str">
        <f t="shared" si="0"/>
        <v>04-03-2022-12</v>
      </c>
      <c r="J61">
        <f>VLOOKUP(I61,[1]Goa!E:H,4,FALSE)</f>
        <v>1.24</v>
      </c>
      <c r="K61">
        <f>VLOOKUP(I61,[1]Goa!E:I,5,FALSE)</f>
        <v>110.6</v>
      </c>
    </row>
    <row r="62" spans="1:11">
      <c r="A62" s="1">
        <v>44624</v>
      </c>
      <c r="B62" t="s">
        <v>32</v>
      </c>
      <c r="C62">
        <v>3.386315789</v>
      </c>
      <c r="D62">
        <v>32.77966102</v>
      </c>
      <c r="E62">
        <v>29.2</v>
      </c>
      <c r="F62">
        <v>42.04385965</v>
      </c>
      <c r="G62" t="s">
        <v>11</v>
      </c>
      <c r="H62">
        <v>13</v>
      </c>
      <c r="I62" s="2" t="str">
        <f t="shared" si="0"/>
        <v>04-03-2022-13</v>
      </c>
      <c r="J62">
        <f>VLOOKUP(I62,[1]Goa!E:H,4,FALSE)</f>
        <v>0.98</v>
      </c>
      <c r="K62">
        <f>VLOOKUP(I62,[1]Goa!E:I,5,FALSE)</f>
        <v>100.06</v>
      </c>
    </row>
    <row r="63" spans="1:11">
      <c r="A63" s="1">
        <v>44624</v>
      </c>
      <c r="B63" t="s">
        <v>33</v>
      </c>
      <c r="C63">
        <v>3.704666667</v>
      </c>
      <c r="D63">
        <v>34.88135593</v>
      </c>
      <c r="E63">
        <v>27.91833333</v>
      </c>
      <c r="F63">
        <v>45.06166667</v>
      </c>
      <c r="G63" t="s">
        <v>11</v>
      </c>
      <c r="H63">
        <v>14</v>
      </c>
      <c r="I63" s="2" t="str">
        <f t="shared" si="0"/>
        <v>04-03-2022-14</v>
      </c>
      <c r="J63">
        <f>VLOOKUP(I63,[1]Goa!E:H,4,FALSE)</f>
        <v>0.81</v>
      </c>
      <c r="K63">
        <f>VLOOKUP(I63,[1]Goa!E:I,5,FALSE)</f>
        <v>86.67</v>
      </c>
    </row>
    <row r="64" spans="1:11">
      <c r="A64" s="1">
        <v>44624</v>
      </c>
      <c r="B64" t="s">
        <v>10</v>
      </c>
      <c r="C64">
        <v>3.723333333</v>
      </c>
      <c r="D64">
        <v>36.13333333</v>
      </c>
      <c r="E64">
        <v>28.49833333</v>
      </c>
      <c r="F64">
        <v>39.54</v>
      </c>
      <c r="G64" t="s">
        <v>11</v>
      </c>
      <c r="H64">
        <v>15</v>
      </c>
      <c r="I64" s="2" t="str">
        <f t="shared" si="0"/>
        <v>04-03-2022-15</v>
      </c>
      <c r="J64">
        <f>VLOOKUP(I64,[1]Goa!E:H,4,FALSE)</f>
        <v>0.71</v>
      </c>
      <c r="K64">
        <f>VLOOKUP(I64,[1]Goa!E:I,5,FALSE)</f>
        <v>76.72</v>
      </c>
    </row>
    <row r="65" spans="1:11">
      <c r="A65" s="1">
        <v>44624</v>
      </c>
      <c r="B65" t="s">
        <v>12</v>
      </c>
      <c r="C65">
        <v>3.361929825</v>
      </c>
      <c r="D65">
        <v>31.96610169</v>
      </c>
      <c r="E65">
        <v>34.1877193</v>
      </c>
      <c r="F65">
        <v>30.58596491</v>
      </c>
      <c r="G65" t="s">
        <v>11</v>
      </c>
      <c r="H65">
        <v>16</v>
      </c>
      <c r="I65" s="2" t="str">
        <f t="shared" si="0"/>
        <v>04-03-2022-16</v>
      </c>
      <c r="J65">
        <f>VLOOKUP(I65,[1]Goa!E:H,4,FALSE)</f>
        <v>0.63</v>
      </c>
      <c r="K65">
        <f>VLOOKUP(I65,[1]Goa!E:I,5,FALSE)</f>
        <v>65.97</v>
      </c>
    </row>
    <row r="66" spans="1:11">
      <c r="A66" s="1">
        <v>44624</v>
      </c>
      <c r="B66" t="s">
        <v>13</v>
      </c>
      <c r="C66">
        <v>3.178421053</v>
      </c>
      <c r="D66">
        <v>30.27118644</v>
      </c>
      <c r="E66">
        <v>41.73157895</v>
      </c>
      <c r="F66">
        <v>17.04385965</v>
      </c>
      <c r="G66" t="s">
        <v>11</v>
      </c>
      <c r="H66">
        <v>17</v>
      </c>
      <c r="I66" s="2" t="str">
        <f t="shared" ref="I66:I129" si="1">CONCATENATE(TEXT(A66,"dd-mm-yyyy"),"-",H66)</f>
        <v>04-03-2022-17</v>
      </c>
      <c r="J66">
        <f>VLOOKUP(I66,[1]Goa!E:H,4,FALSE)</f>
        <v>0.51</v>
      </c>
      <c r="K66">
        <f>VLOOKUP(I66,[1]Goa!E:I,5,FALSE)</f>
        <v>59.49</v>
      </c>
    </row>
    <row r="67" spans="1:11">
      <c r="A67" s="1">
        <v>44624</v>
      </c>
      <c r="B67" t="s">
        <v>14</v>
      </c>
      <c r="C67">
        <v>3.373272727</v>
      </c>
      <c r="D67">
        <v>34.54237288</v>
      </c>
      <c r="E67">
        <v>45.01818182</v>
      </c>
      <c r="F67">
        <v>13.77272727</v>
      </c>
      <c r="G67" t="s">
        <v>11</v>
      </c>
      <c r="H67">
        <v>18</v>
      </c>
      <c r="I67" s="2" t="str">
        <f t="shared" si="1"/>
        <v>04-03-2022-18</v>
      </c>
      <c r="J67">
        <f>VLOOKUP(I67,[1]Goa!E:H,4,FALSE)</f>
        <v>0.1</v>
      </c>
      <c r="K67">
        <f>VLOOKUP(I67,[1]Goa!E:I,5,FALSE)</f>
        <v>51.34</v>
      </c>
    </row>
    <row r="68" spans="1:11">
      <c r="A68" s="1">
        <v>44624</v>
      </c>
      <c r="B68" t="s">
        <v>15</v>
      </c>
      <c r="C68">
        <v>3.881186441</v>
      </c>
      <c r="D68">
        <v>38.22413793</v>
      </c>
      <c r="E68">
        <v>46.31355932</v>
      </c>
      <c r="F68">
        <v>13.37627119</v>
      </c>
      <c r="G68" t="s">
        <v>11</v>
      </c>
      <c r="H68">
        <v>19</v>
      </c>
      <c r="I68" s="2" t="str">
        <f t="shared" si="1"/>
        <v>04-03-2022-19</v>
      </c>
      <c r="J68">
        <f>VLOOKUP(I68,[1]Goa!E:H,4,FALSE)</f>
        <v>0.15</v>
      </c>
      <c r="K68">
        <f>VLOOKUP(I68,[1]Goa!E:I,5,FALSE)</f>
        <v>75.26</v>
      </c>
    </row>
    <row r="69" spans="1:11">
      <c r="A69" s="1">
        <v>44624</v>
      </c>
      <c r="B69" t="s">
        <v>16</v>
      </c>
      <c r="C69">
        <v>5.972166667</v>
      </c>
      <c r="D69">
        <v>53.79661017</v>
      </c>
      <c r="E69">
        <v>46.48333333</v>
      </c>
      <c r="F69">
        <v>13.93166667</v>
      </c>
      <c r="G69" t="s">
        <v>11</v>
      </c>
      <c r="H69">
        <v>20</v>
      </c>
      <c r="I69" s="2" t="str">
        <f t="shared" si="1"/>
        <v>04-03-2022-20</v>
      </c>
      <c r="J69">
        <f>VLOOKUP(I69,[1]Goa!E:H,4,FALSE)</f>
        <v>0.19</v>
      </c>
      <c r="K69">
        <f>VLOOKUP(I69,[1]Goa!E:I,5,FALSE)</f>
        <v>67.75</v>
      </c>
    </row>
    <row r="70" spans="1:11">
      <c r="A70" s="1">
        <v>44624</v>
      </c>
      <c r="B70" t="s">
        <v>17</v>
      </c>
      <c r="C70">
        <v>6.864137931</v>
      </c>
      <c r="D70">
        <v>53.05084746</v>
      </c>
      <c r="E70">
        <v>44.80344828</v>
      </c>
      <c r="F70">
        <v>14.97931034</v>
      </c>
      <c r="G70" t="s">
        <v>11</v>
      </c>
      <c r="H70">
        <v>21</v>
      </c>
      <c r="I70" s="2" t="str">
        <f t="shared" si="1"/>
        <v>04-03-2022-21</v>
      </c>
      <c r="J70">
        <f>VLOOKUP(I70,[1]Goa!E:H,4,FALSE)</f>
        <v>0.24</v>
      </c>
      <c r="K70">
        <f>VLOOKUP(I70,[1]Goa!E:I,5,FALSE)</f>
        <v>54.25</v>
      </c>
    </row>
    <row r="71" spans="1:11">
      <c r="A71" s="1">
        <v>44624</v>
      </c>
      <c r="B71" t="s">
        <v>18</v>
      </c>
      <c r="C71">
        <v>8.263666667</v>
      </c>
      <c r="D71">
        <v>61.94915254</v>
      </c>
      <c r="E71">
        <v>43.04166667</v>
      </c>
      <c r="F71">
        <v>16.38666667</v>
      </c>
      <c r="G71" t="s">
        <v>11</v>
      </c>
      <c r="H71">
        <v>22</v>
      </c>
      <c r="I71" s="2" t="str">
        <f t="shared" si="1"/>
        <v>04-03-2022-22</v>
      </c>
      <c r="J71">
        <f>VLOOKUP(I71,[1]Goa!E:H,4,FALSE)</f>
        <v>0.32</v>
      </c>
      <c r="K71">
        <f>VLOOKUP(I71,[1]Goa!E:I,5,FALSE)</f>
        <v>48.95</v>
      </c>
    </row>
    <row r="72" spans="1:11">
      <c r="A72" s="1">
        <v>44624</v>
      </c>
      <c r="B72" t="s">
        <v>18</v>
      </c>
      <c r="C72">
        <v>8.263666667</v>
      </c>
      <c r="D72">
        <v>61.94915254</v>
      </c>
      <c r="E72">
        <v>43.04166667</v>
      </c>
      <c r="F72">
        <v>16.38666667</v>
      </c>
      <c r="G72" t="s">
        <v>11</v>
      </c>
      <c r="H72">
        <v>22</v>
      </c>
      <c r="I72" s="2" t="str">
        <f t="shared" si="1"/>
        <v>04-03-2022-22</v>
      </c>
      <c r="J72">
        <f>VLOOKUP(I72,[1]Goa!E:H,4,FALSE)</f>
        <v>0.32</v>
      </c>
      <c r="K72">
        <f>VLOOKUP(I72,[1]Goa!E:I,5,FALSE)</f>
        <v>48.95</v>
      </c>
    </row>
    <row r="73" spans="1:11">
      <c r="A73" s="1">
        <v>44624</v>
      </c>
      <c r="B73" t="s">
        <v>19</v>
      </c>
      <c r="C73">
        <v>12.06372881</v>
      </c>
      <c r="D73">
        <v>66.5</v>
      </c>
      <c r="E73">
        <v>38.50847458</v>
      </c>
      <c r="F73">
        <v>25.34915254</v>
      </c>
      <c r="G73" t="s">
        <v>11</v>
      </c>
      <c r="H73">
        <v>24</v>
      </c>
      <c r="I73" s="2" t="str">
        <f t="shared" si="1"/>
        <v>04-03-2022-24</v>
      </c>
      <c r="J73">
        <f>VLOOKUP(I73,[1]Goa!E:H,4,FALSE)</f>
        <v>0.48</v>
      </c>
      <c r="K73">
        <f>VLOOKUP(I73,[1]Goa!E:I,5,FALSE)</f>
        <v>52.21</v>
      </c>
    </row>
    <row r="74" spans="1:11">
      <c r="A74" s="1">
        <v>44625</v>
      </c>
      <c r="B74" t="s">
        <v>20</v>
      </c>
      <c r="C74">
        <v>8.003965517</v>
      </c>
      <c r="D74">
        <v>54.86440678</v>
      </c>
      <c r="E74">
        <v>35.46206897</v>
      </c>
      <c r="F74">
        <v>33.46206897</v>
      </c>
      <c r="G74" t="s">
        <v>11</v>
      </c>
      <c r="H74">
        <v>1</v>
      </c>
      <c r="I74" s="2" t="str">
        <f t="shared" si="1"/>
        <v>05-03-2022-1</v>
      </c>
      <c r="J74">
        <f>VLOOKUP(I74,[1]Goa!E:H,4,FALSE)</f>
        <v>0.56</v>
      </c>
      <c r="K74">
        <f>VLOOKUP(I74,[1]Goa!E:I,5,FALSE)</f>
        <v>67.01</v>
      </c>
    </row>
    <row r="75" spans="1:11">
      <c r="A75" s="1">
        <v>44625</v>
      </c>
      <c r="B75" t="s">
        <v>21</v>
      </c>
      <c r="C75">
        <v>5.698333333</v>
      </c>
      <c r="D75">
        <v>46.05084746</v>
      </c>
      <c r="E75">
        <v>33.74</v>
      </c>
      <c r="F75">
        <v>42.17333333</v>
      </c>
      <c r="G75" t="s">
        <v>11</v>
      </c>
      <c r="H75">
        <v>2</v>
      </c>
      <c r="I75" s="2" t="str">
        <f t="shared" si="1"/>
        <v>05-03-2022-2</v>
      </c>
      <c r="J75">
        <f>VLOOKUP(I75,[1]Goa!E:H,4,FALSE)</f>
        <v>0.74</v>
      </c>
      <c r="K75">
        <f>VLOOKUP(I75,[1]Goa!E:I,5,FALSE)</f>
        <v>85.74</v>
      </c>
    </row>
    <row r="76" spans="1:11">
      <c r="A76" s="1">
        <v>44625</v>
      </c>
      <c r="B76" t="s">
        <v>22</v>
      </c>
      <c r="C76">
        <v>6.779</v>
      </c>
      <c r="D76">
        <v>50.96610169</v>
      </c>
      <c r="E76">
        <v>32.84166667</v>
      </c>
      <c r="F76">
        <v>48.39333333</v>
      </c>
      <c r="G76" t="s">
        <v>11</v>
      </c>
      <c r="H76">
        <v>3</v>
      </c>
      <c r="I76" s="2" t="str">
        <f t="shared" si="1"/>
        <v>05-03-2022-3</v>
      </c>
      <c r="J76">
        <f>VLOOKUP(I76,[1]Goa!E:H,4,FALSE)</f>
        <v>0.81</v>
      </c>
      <c r="K76">
        <f>VLOOKUP(I76,[1]Goa!E:I,5,FALSE)</f>
        <v>96.65</v>
      </c>
    </row>
    <row r="77" spans="1:11">
      <c r="A77" s="1">
        <v>44625</v>
      </c>
      <c r="B77" t="s">
        <v>23</v>
      </c>
      <c r="C77">
        <v>6.512413793</v>
      </c>
      <c r="D77">
        <v>50.72881356</v>
      </c>
      <c r="E77">
        <v>31.93793103</v>
      </c>
      <c r="F77">
        <v>52.5137931</v>
      </c>
      <c r="G77" t="s">
        <v>11</v>
      </c>
      <c r="H77">
        <v>4</v>
      </c>
      <c r="I77" s="2" t="str">
        <f t="shared" si="1"/>
        <v>05-03-2022-4</v>
      </c>
      <c r="J77">
        <f>VLOOKUP(I77,[1]Goa!E:H,4,FALSE)</f>
        <v>0.8</v>
      </c>
      <c r="K77">
        <f>VLOOKUP(I77,[1]Goa!E:I,5,FALSE)</f>
        <v>101.2</v>
      </c>
    </row>
    <row r="78" spans="1:11">
      <c r="A78" s="1">
        <v>44625</v>
      </c>
      <c r="B78" t="s">
        <v>24</v>
      </c>
      <c r="C78">
        <v>5.279830508</v>
      </c>
      <c r="D78">
        <v>48.30508475</v>
      </c>
      <c r="E78">
        <v>31.25254237</v>
      </c>
      <c r="F78">
        <v>51.83389831</v>
      </c>
      <c r="G78" t="s">
        <v>11</v>
      </c>
      <c r="H78">
        <v>5</v>
      </c>
      <c r="I78" s="2" t="str">
        <f t="shared" si="1"/>
        <v>05-03-2022-5</v>
      </c>
      <c r="J78">
        <f>VLOOKUP(I78,[1]Goa!E:H,4,FALSE)</f>
        <v>0.79</v>
      </c>
      <c r="K78">
        <f>VLOOKUP(I78,[1]Goa!E:I,5,FALSE)</f>
        <v>103.76</v>
      </c>
    </row>
    <row r="79" spans="1:11">
      <c r="A79" s="1">
        <v>44625</v>
      </c>
      <c r="B79" t="s">
        <v>25</v>
      </c>
      <c r="C79">
        <v>4.958166667</v>
      </c>
      <c r="D79">
        <v>48.22033898</v>
      </c>
      <c r="E79">
        <v>30.93166667</v>
      </c>
      <c r="F79">
        <v>49.36</v>
      </c>
      <c r="G79" t="s">
        <v>11</v>
      </c>
      <c r="H79">
        <v>6</v>
      </c>
      <c r="I79" s="2" t="str">
        <f t="shared" si="1"/>
        <v>05-03-2022-6</v>
      </c>
      <c r="J79">
        <f>VLOOKUP(I79,[1]Goa!E:H,4,FALSE)</f>
        <v>0.77</v>
      </c>
      <c r="K79">
        <f>VLOOKUP(I79,[1]Goa!E:I,5,FALSE)</f>
        <v>104.74</v>
      </c>
    </row>
    <row r="80" spans="1:11">
      <c r="A80" s="1">
        <v>44625</v>
      </c>
      <c r="B80" t="s">
        <v>26</v>
      </c>
      <c r="C80">
        <v>4.774833333</v>
      </c>
      <c r="D80">
        <v>46.61016949</v>
      </c>
      <c r="E80">
        <v>30.18666667</v>
      </c>
      <c r="F80">
        <v>45.00666667</v>
      </c>
      <c r="G80" t="s">
        <v>11</v>
      </c>
      <c r="H80">
        <v>7</v>
      </c>
      <c r="I80" s="2" t="str">
        <f t="shared" si="1"/>
        <v>05-03-2022-7</v>
      </c>
      <c r="J80">
        <f>VLOOKUP(I80,[1]Goa!E:H,4,FALSE)</f>
        <v>0.88</v>
      </c>
      <c r="K80">
        <f>VLOOKUP(I80,[1]Goa!E:I,5,FALSE)</f>
        <v>104.9</v>
      </c>
    </row>
    <row r="81" spans="1:11">
      <c r="A81" s="1">
        <v>44625</v>
      </c>
      <c r="B81" t="s">
        <v>27</v>
      </c>
      <c r="C81">
        <v>4.712333333</v>
      </c>
      <c r="D81">
        <v>43.71186441</v>
      </c>
      <c r="E81">
        <v>29.37166667</v>
      </c>
      <c r="F81">
        <v>43.625</v>
      </c>
      <c r="G81" t="s">
        <v>11</v>
      </c>
      <c r="H81">
        <v>8</v>
      </c>
      <c r="I81" s="2" t="str">
        <f t="shared" si="1"/>
        <v>05-03-2022-8</v>
      </c>
      <c r="J81">
        <f>VLOOKUP(I81,[1]Goa!E:H,4,FALSE)</f>
        <v>1.45</v>
      </c>
      <c r="K81">
        <f>VLOOKUP(I81,[1]Goa!E:I,5,FALSE)</f>
        <v>103.36</v>
      </c>
    </row>
    <row r="82" spans="1:11">
      <c r="A82" s="1">
        <v>44625</v>
      </c>
      <c r="B82" t="s">
        <v>28</v>
      </c>
      <c r="C82">
        <v>4.739491525</v>
      </c>
      <c r="D82">
        <v>40.6779661</v>
      </c>
      <c r="E82">
        <v>29.01864407</v>
      </c>
      <c r="F82">
        <v>48.55423729</v>
      </c>
      <c r="G82" t="s">
        <v>11</v>
      </c>
      <c r="H82">
        <v>9</v>
      </c>
      <c r="I82" s="2" t="str">
        <f t="shared" si="1"/>
        <v>05-03-2022-9</v>
      </c>
      <c r="J82">
        <f>VLOOKUP(I82,[1]Goa!E:H,4,FALSE)</f>
        <v>1.55</v>
      </c>
      <c r="K82">
        <f>VLOOKUP(I82,[1]Goa!E:I,5,FALSE)</f>
        <v>109.07</v>
      </c>
    </row>
    <row r="83" spans="1:11">
      <c r="A83" s="1">
        <v>44625</v>
      </c>
      <c r="B83" t="s">
        <v>29</v>
      </c>
      <c r="C83">
        <v>8.307833333</v>
      </c>
      <c r="D83">
        <v>53.68965517</v>
      </c>
      <c r="E83">
        <v>28.615</v>
      </c>
      <c r="F83">
        <v>45.99833333</v>
      </c>
      <c r="G83" t="s">
        <v>11</v>
      </c>
      <c r="H83">
        <v>10</v>
      </c>
      <c r="I83" s="2" t="str">
        <f t="shared" si="1"/>
        <v>05-03-2022-10</v>
      </c>
      <c r="J83">
        <f>VLOOKUP(I83,[1]Goa!E:H,4,FALSE)</f>
        <v>1.68</v>
      </c>
      <c r="K83">
        <f>VLOOKUP(I83,[1]Goa!E:I,5,FALSE)</f>
        <v>109.87</v>
      </c>
    </row>
    <row r="84" spans="1:11">
      <c r="A84" s="1">
        <v>44625</v>
      </c>
      <c r="B84" t="s">
        <v>30</v>
      </c>
      <c r="C84">
        <v>22.47258621</v>
      </c>
      <c r="D84">
        <v>74.23728814</v>
      </c>
      <c r="E84">
        <v>28.99310345</v>
      </c>
      <c r="F84">
        <v>42.7637931</v>
      </c>
      <c r="G84" t="s">
        <v>11</v>
      </c>
      <c r="H84">
        <v>11</v>
      </c>
      <c r="I84" s="2" t="str">
        <f t="shared" si="1"/>
        <v>05-03-2022-11</v>
      </c>
      <c r="J84">
        <f>VLOOKUP(I84,[1]Goa!E:H,4,FALSE)</f>
        <v>1.46</v>
      </c>
      <c r="K84">
        <f>VLOOKUP(I84,[1]Goa!E:I,5,FALSE)</f>
        <v>104.93</v>
      </c>
    </row>
    <row r="85" spans="1:11">
      <c r="A85" s="1">
        <v>44625</v>
      </c>
      <c r="B85" t="s">
        <v>31</v>
      </c>
      <c r="C85">
        <v>5.164</v>
      </c>
      <c r="D85">
        <v>33.40677966</v>
      </c>
      <c r="E85">
        <v>28.85833333</v>
      </c>
      <c r="F85">
        <v>40.395</v>
      </c>
      <c r="G85" t="s">
        <v>11</v>
      </c>
      <c r="H85">
        <v>12</v>
      </c>
      <c r="I85" s="2" t="str">
        <f t="shared" si="1"/>
        <v>05-03-2022-12</v>
      </c>
      <c r="J85">
        <f>VLOOKUP(I85,[1]Goa!E:H,4,FALSE)</f>
        <v>1.23</v>
      </c>
      <c r="K85">
        <f>VLOOKUP(I85,[1]Goa!E:I,5,FALSE)</f>
        <v>98.75</v>
      </c>
    </row>
    <row r="86" spans="1:11">
      <c r="A86" s="1">
        <v>44625</v>
      </c>
      <c r="B86" t="s">
        <v>32</v>
      </c>
      <c r="C86">
        <v>6.081694915</v>
      </c>
      <c r="D86">
        <v>37.16949153</v>
      </c>
      <c r="E86">
        <v>29.37118644</v>
      </c>
      <c r="F86">
        <v>35.1440678</v>
      </c>
      <c r="G86" t="s">
        <v>11</v>
      </c>
      <c r="H86">
        <v>13</v>
      </c>
      <c r="I86" s="2" t="str">
        <f t="shared" si="1"/>
        <v>05-03-2022-13</v>
      </c>
      <c r="J86">
        <f>VLOOKUP(I86,[1]Goa!E:H,4,FALSE)</f>
        <v>1.07</v>
      </c>
      <c r="K86">
        <f>VLOOKUP(I86,[1]Goa!E:I,5,FALSE)</f>
        <v>94.21</v>
      </c>
    </row>
    <row r="87" spans="1:11">
      <c r="A87" s="1">
        <v>44625</v>
      </c>
      <c r="B87" t="s">
        <v>33</v>
      </c>
      <c r="C87">
        <v>4.331724138</v>
      </c>
      <c r="D87">
        <v>35.68333333</v>
      </c>
      <c r="E87">
        <v>30.70862069</v>
      </c>
      <c r="F87">
        <v>32.59482759</v>
      </c>
      <c r="G87" t="s">
        <v>11</v>
      </c>
      <c r="H87">
        <v>14</v>
      </c>
      <c r="I87" s="2" t="str">
        <f t="shared" si="1"/>
        <v>05-03-2022-14</v>
      </c>
      <c r="J87">
        <f>VLOOKUP(I87,[1]Goa!E:H,4,FALSE)</f>
        <v>0.92</v>
      </c>
      <c r="K87">
        <f>VLOOKUP(I87,[1]Goa!E:I,5,FALSE)</f>
        <v>92.43</v>
      </c>
    </row>
    <row r="88" spans="1:11">
      <c r="A88" s="1">
        <v>44625</v>
      </c>
      <c r="B88" t="s">
        <v>10</v>
      </c>
      <c r="C88">
        <v>4.654827586</v>
      </c>
      <c r="D88">
        <v>34.20689655</v>
      </c>
      <c r="E88">
        <v>34.9362069</v>
      </c>
      <c r="F88">
        <v>27.18965517</v>
      </c>
      <c r="G88" t="s">
        <v>11</v>
      </c>
      <c r="H88">
        <v>15</v>
      </c>
      <c r="I88" s="2" t="str">
        <f t="shared" si="1"/>
        <v>05-03-2022-15</v>
      </c>
      <c r="J88">
        <f>VLOOKUP(I88,[1]Goa!E:H,4,FALSE)</f>
        <v>0.79</v>
      </c>
      <c r="K88">
        <f>VLOOKUP(I88,[1]Goa!E:I,5,FALSE)</f>
        <v>90.57</v>
      </c>
    </row>
    <row r="89" spans="1:11">
      <c r="A89" s="1">
        <v>44625</v>
      </c>
      <c r="B89" t="s">
        <v>12</v>
      </c>
      <c r="C89">
        <v>4.656</v>
      </c>
      <c r="D89">
        <v>32.93220339</v>
      </c>
      <c r="E89">
        <v>39.505</v>
      </c>
      <c r="F89">
        <v>22.23</v>
      </c>
      <c r="G89" t="s">
        <v>11</v>
      </c>
      <c r="H89">
        <v>16</v>
      </c>
      <c r="I89" s="2" t="str">
        <f t="shared" si="1"/>
        <v>05-03-2022-16</v>
      </c>
      <c r="J89">
        <f>VLOOKUP(I89,[1]Goa!E:H,4,FALSE)</f>
        <v>0.61</v>
      </c>
      <c r="K89">
        <f>VLOOKUP(I89,[1]Goa!E:I,5,FALSE)</f>
        <v>87.8</v>
      </c>
    </row>
    <row r="90" spans="1:11">
      <c r="A90" s="1">
        <v>44625</v>
      </c>
      <c r="B90" t="s">
        <v>13</v>
      </c>
      <c r="C90">
        <v>4.046833333</v>
      </c>
      <c r="D90">
        <v>30.6779661</v>
      </c>
      <c r="E90">
        <v>41.54</v>
      </c>
      <c r="F90">
        <v>18.13333333</v>
      </c>
      <c r="G90" t="s">
        <v>11</v>
      </c>
      <c r="H90">
        <v>17</v>
      </c>
      <c r="I90" s="2" t="str">
        <f t="shared" si="1"/>
        <v>05-03-2022-17</v>
      </c>
      <c r="J90">
        <f>VLOOKUP(I90,[1]Goa!E:H,4,FALSE)</f>
        <v>0.41</v>
      </c>
      <c r="K90">
        <f>VLOOKUP(I90,[1]Goa!E:I,5,FALSE)</f>
        <v>83.42</v>
      </c>
    </row>
    <row r="91" spans="1:11">
      <c r="A91" s="1">
        <v>44625</v>
      </c>
      <c r="B91" t="s">
        <v>14</v>
      </c>
      <c r="C91">
        <v>3.918833333</v>
      </c>
      <c r="D91">
        <v>35.05084746</v>
      </c>
      <c r="E91">
        <v>44.38666667</v>
      </c>
      <c r="F91">
        <v>15.97</v>
      </c>
      <c r="G91" t="s">
        <v>11</v>
      </c>
      <c r="H91">
        <v>18</v>
      </c>
      <c r="I91" s="2" t="str">
        <f t="shared" si="1"/>
        <v>05-03-2022-18</v>
      </c>
      <c r="J91">
        <f>VLOOKUP(I91,[1]Goa!E:H,4,FALSE)</f>
        <v>0.06</v>
      </c>
      <c r="K91">
        <f>VLOOKUP(I91,[1]Goa!E:I,5,FALSE)</f>
        <v>140.19</v>
      </c>
    </row>
    <row r="92" spans="1:11">
      <c r="A92" s="1">
        <v>44625</v>
      </c>
      <c r="B92" t="s">
        <v>15</v>
      </c>
      <c r="C92">
        <v>4.2725</v>
      </c>
      <c r="D92">
        <v>37.96610169</v>
      </c>
      <c r="E92">
        <v>45.78</v>
      </c>
      <c r="F92">
        <v>13.61166667</v>
      </c>
      <c r="G92" t="s">
        <v>11</v>
      </c>
      <c r="H92">
        <v>19</v>
      </c>
      <c r="I92" s="2" t="str">
        <f t="shared" si="1"/>
        <v>05-03-2022-19</v>
      </c>
      <c r="J92">
        <f>VLOOKUP(I92,[1]Goa!E:H,4,FALSE)</f>
        <v>0.11</v>
      </c>
      <c r="K92">
        <f>VLOOKUP(I92,[1]Goa!E:I,5,FALSE)</f>
        <v>98.13</v>
      </c>
    </row>
    <row r="93" spans="1:11">
      <c r="A93" s="1">
        <v>44625</v>
      </c>
      <c r="B93" t="s">
        <v>16</v>
      </c>
      <c r="C93">
        <v>5.730666667</v>
      </c>
      <c r="D93">
        <v>42.59322034</v>
      </c>
      <c r="E93">
        <v>46.30833333</v>
      </c>
      <c r="F93">
        <v>15.30833333</v>
      </c>
      <c r="G93" t="s">
        <v>11</v>
      </c>
      <c r="H93">
        <v>20</v>
      </c>
      <c r="I93" s="2" t="str">
        <f t="shared" si="1"/>
        <v>05-03-2022-20</v>
      </c>
      <c r="J93">
        <f>VLOOKUP(I93,[1]Goa!E:H,4,FALSE)</f>
        <v>0.12</v>
      </c>
      <c r="K93">
        <f>VLOOKUP(I93,[1]Goa!E:I,5,FALSE)</f>
        <v>82.41</v>
      </c>
    </row>
    <row r="94" spans="1:11">
      <c r="A94" s="1">
        <v>44625</v>
      </c>
      <c r="B94" t="s">
        <v>17</v>
      </c>
      <c r="C94">
        <v>7.697</v>
      </c>
      <c r="D94">
        <v>51.86440678</v>
      </c>
      <c r="E94">
        <v>44.18166667</v>
      </c>
      <c r="F94">
        <v>18.45</v>
      </c>
      <c r="G94" t="s">
        <v>11</v>
      </c>
      <c r="H94">
        <v>21</v>
      </c>
      <c r="I94" s="2" t="str">
        <f t="shared" si="1"/>
        <v>05-03-2022-21</v>
      </c>
      <c r="J94">
        <f>VLOOKUP(I94,[1]Goa!E:H,4,FALSE)</f>
        <v>0.16</v>
      </c>
      <c r="K94">
        <f>VLOOKUP(I94,[1]Goa!E:I,5,FALSE)</f>
        <v>67.17</v>
      </c>
    </row>
    <row r="95" spans="1:11">
      <c r="A95" s="1">
        <v>44625</v>
      </c>
      <c r="B95" t="s">
        <v>18</v>
      </c>
      <c r="C95">
        <v>8.576166667</v>
      </c>
      <c r="D95">
        <v>58.84745763</v>
      </c>
      <c r="E95">
        <v>41.975</v>
      </c>
      <c r="F95">
        <v>19.92333333</v>
      </c>
      <c r="G95" t="s">
        <v>11</v>
      </c>
      <c r="H95">
        <v>22</v>
      </c>
      <c r="I95" s="2" t="str">
        <f t="shared" si="1"/>
        <v>05-03-2022-22</v>
      </c>
      <c r="J95">
        <f>VLOOKUP(I95,[1]Goa!E:H,4,FALSE)</f>
        <v>0.21</v>
      </c>
      <c r="K95">
        <f>VLOOKUP(I95,[1]Goa!E:I,5,FALSE)</f>
        <v>61.56</v>
      </c>
    </row>
    <row r="96" spans="1:11">
      <c r="A96" s="1">
        <v>44625</v>
      </c>
      <c r="B96" t="s">
        <v>18</v>
      </c>
      <c r="C96">
        <v>8.576166667</v>
      </c>
      <c r="D96">
        <v>58.84745763</v>
      </c>
      <c r="E96">
        <v>41.975</v>
      </c>
      <c r="F96">
        <v>19.92333333</v>
      </c>
      <c r="G96" t="s">
        <v>11</v>
      </c>
      <c r="H96">
        <v>22</v>
      </c>
      <c r="I96" s="2" t="str">
        <f t="shared" si="1"/>
        <v>05-03-2022-22</v>
      </c>
      <c r="J96">
        <f>VLOOKUP(I96,[1]Goa!E:H,4,FALSE)</f>
        <v>0.21</v>
      </c>
      <c r="K96">
        <f>VLOOKUP(I96,[1]Goa!E:I,5,FALSE)</f>
        <v>61.56</v>
      </c>
    </row>
    <row r="97" spans="1:11">
      <c r="A97" s="1">
        <v>44625</v>
      </c>
      <c r="B97" t="s">
        <v>19</v>
      </c>
      <c r="C97">
        <v>8.747166667</v>
      </c>
      <c r="D97">
        <v>58.3559322</v>
      </c>
      <c r="E97">
        <v>38.32666667</v>
      </c>
      <c r="F97">
        <v>24.89166667</v>
      </c>
      <c r="G97" t="s">
        <v>11</v>
      </c>
      <c r="H97">
        <v>24</v>
      </c>
      <c r="I97" s="2" t="str">
        <f t="shared" si="1"/>
        <v>05-03-2022-24</v>
      </c>
      <c r="J97">
        <f>VLOOKUP(I97,[1]Goa!E:H,4,FALSE)</f>
        <v>0.34</v>
      </c>
      <c r="K97">
        <f>VLOOKUP(I97,[1]Goa!E:I,5,FALSE)</f>
        <v>56.31</v>
      </c>
    </row>
    <row r="98" spans="1:11">
      <c r="A98" s="1">
        <v>44626</v>
      </c>
      <c r="B98" t="s">
        <v>20</v>
      </c>
      <c r="C98">
        <v>7.388596491</v>
      </c>
      <c r="D98">
        <v>51.03448276</v>
      </c>
      <c r="E98">
        <v>35.50701754</v>
      </c>
      <c r="F98">
        <v>29.25964912</v>
      </c>
      <c r="G98" t="s">
        <v>11</v>
      </c>
      <c r="H98">
        <v>1</v>
      </c>
      <c r="I98" s="2" t="str">
        <f t="shared" si="1"/>
        <v>06-03-2022-1</v>
      </c>
      <c r="J98">
        <f>VLOOKUP(I98,[1]Goa!E:H,4,FALSE)</f>
        <v>0.43</v>
      </c>
      <c r="K98">
        <f>VLOOKUP(I98,[1]Goa!E:I,5,FALSE)</f>
        <v>53.97</v>
      </c>
    </row>
    <row r="99" spans="1:11">
      <c r="A99" s="1">
        <v>44626</v>
      </c>
      <c r="B99" t="s">
        <v>21</v>
      </c>
      <c r="C99">
        <v>7.45440678</v>
      </c>
      <c r="D99">
        <v>50.43103448</v>
      </c>
      <c r="E99">
        <v>34.30338983</v>
      </c>
      <c r="F99">
        <v>34.24745763</v>
      </c>
      <c r="G99" t="s">
        <v>11</v>
      </c>
      <c r="H99">
        <v>2</v>
      </c>
      <c r="I99" s="2" t="str">
        <f t="shared" si="1"/>
        <v>06-03-2022-2</v>
      </c>
      <c r="J99">
        <f>VLOOKUP(I99,[1]Goa!E:H,4,FALSE)</f>
        <v>0.55</v>
      </c>
      <c r="K99">
        <f>VLOOKUP(I99,[1]Goa!E:I,5,FALSE)</f>
        <v>58.34</v>
      </c>
    </row>
    <row r="100" spans="1:11">
      <c r="A100" s="1">
        <v>44626</v>
      </c>
      <c r="B100" t="s">
        <v>22</v>
      </c>
      <c r="C100">
        <v>7.78440678</v>
      </c>
      <c r="D100">
        <v>48.88135593</v>
      </c>
      <c r="E100">
        <v>33.81186441</v>
      </c>
      <c r="F100">
        <v>35.22542373</v>
      </c>
      <c r="G100" t="s">
        <v>11</v>
      </c>
      <c r="H100">
        <v>3</v>
      </c>
      <c r="I100" s="2" t="str">
        <f t="shared" si="1"/>
        <v>06-03-2022-3</v>
      </c>
      <c r="J100">
        <f>VLOOKUP(I100,[1]Goa!E:H,4,FALSE)</f>
        <v>0.64</v>
      </c>
      <c r="K100">
        <f>VLOOKUP(I100,[1]Goa!E:I,5,FALSE)</f>
        <v>70.91</v>
      </c>
    </row>
    <row r="101" spans="1:11">
      <c r="A101" s="1">
        <v>44626</v>
      </c>
      <c r="B101" t="s">
        <v>23</v>
      </c>
      <c r="C101">
        <v>7.1115</v>
      </c>
      <c r="D101">
        <v>47.61016949</v>
      </c>
      <c r="E101">
        <v>33.105</v>
      </c>
      <c r="F101">
        <v>36.08333333</v>
      </c>
      <c r="G101" t="s">
        <v>11</v>
      </c>
      <c r="H101">
        <v>4</v>
      </c>
      <c r="I101" s="2" t="str">
        <f t="shared" si="1"/>
        <v>06-03-2022-4</v>
      </c>
      <c r="J101">
        <f>VLOOKUP(I101,[1]Goa!E:H,4,FALSE)</f>
        <v>0.68</v>
      </c>
      <c r="K101">
        <f>VLOOKUP(I101,[1]Goa!E:I,5,FALSE)</f>
        <v>87.37</v>
      </c>
    </row>
    <row r="102" spans="1:11">
      <c r="A102" s="1">
        <v>44626</v>
      </c>
      <c r="B102" t="s">
        <v>24</v>
      </c>
      <c r="C102">
        <v>6.291016949</v>
      </c>
      <c r="D102">
        <v>45.03389831</v>
      </c>
      <c r="E102">
        <v>31.87118644</v>
      </c>
      <c r="F102">
        <v>37.54237288</v>
      </c>
      <c r="G102" t="s">
        <v>11</v>
      </c>
      <c r="H102">
        <v>5</v>
      </c>
      <c r="I102" s="2" t="str">
        <f t="shared" si="1"/>
        <v>06-03-2022-5</v>
      </c>
      <c r="J102">
        <f>VLOOKUP(I102,[1]Goa!E:H,4,FALSE)</f>
        <v>0.71</v>
      </c>
      <c r="K102">
        <f>VLOOKUP(I102,[1]Goa!E:I,5,FALSE)</f>
        <v>100.08</v>
      </c>
    </row>
    <row r="103" spans="1:11">
      <c r="A103" s="1">
        <v>44626</v>
      </c>
      <c r="B103" t="s">
        <v>25</v>
      </c>
      <c r="C103">
        <v>6.221166667</v>
      </c>
      <c r="D103">
        <v>43.54237288</v>
      </c>
      <c r="E103">
        <v>31.06333333</v>
      </c>
      <c r="F103">
        <v>37.42666667</v>
      </c>
      <c r="G103" t="s">
        <v>11</v>
      </c>
      <c r="H103">
        <v>6</v>
      </c>
      <c r="I103" s="2" t="str">
        <f t="shared" si="1"/>
        <v>06-03-2022-6</v>
      </c>
      <c r="J103">
        <f>VLOOKUP(I103,[1]Goa!E:H,4,FALSE)</f>
        <v>0.8</v>
      </c>
      <c r="K103">
        <f>VLOOKUP(I103,[1]Goa!E:I,5,FALSE)</f>
        <v>104.72</v>
      </c>
    </row>
    <row r="104" spans="1:11">
      <c r="A104" s="1">
        <v>44626</v>
      </c>
      <c r="B104" t="s">
        <v>26</v>
      </c>
      <c r="C104">
        <v>4.6865</v>
      </c>
      <c r="D104">
        <v>40.6779661</v>
      </c>
      <c r="E104">
        <v>30.76666667</v>
      </c>
      <c r="F104">
        <v>37.76</v>
      </c>
      <c r="G104" t="s">
        <v>11</v>
      </c>
      <c r="H104">
        <v>7</v>
      </c>
      <c r="I104" s="2" t="str">
        <f t="shared" si="1"/>
        <v>06-03-2022-7</v>
      </c>
      <c r="J104">
        <f>VLOOKUP(I104,[1]Goa!E:H,4,FALSE)</f>
        <v>1.08</v>
      </c>
      <c r="K104">
        <f>VLOOKUP(I104,[1]Goa!E:I,5,FALSE)</f>
        <v>106.46</v>
      </c>
    </row>
    <row r="105" spans="1:11">
      <c r="A105" s="1">
        <v>44626</v>
      </c>
      <c r="B105" t="s">
        <v>27</v>
      </c>
      <c r="C105">
        <v>4.575932203</v>
      </c>
      <c r="D105">
        <v>41.79661017</v>
      </c>
      <c r="E105">
        <v>30.04576271</v>
      </c>
      <c r="F105">
        <v>39.68305085</v>
      </c>
      <c r="G105" t="s">
        <v>11</v>
      </c>
      <c r="H105">
        <v>8</v>
      </c>
      <c r="I105" s="2" t="str">
        <f t="shared" si="1"/>
        <v>06-03-2022-8</v>
      </c>
      <c r="J105">
        <f>VLOOKUP(I105,[1]Goa!E:H,4,FALSE)</f>
        <v>1.62</v>
      </c>
      <c r="K105">
        <f>VLOOKUP(I105,[1]Goa!E:I,5,FALSE)</f>
        <v>105.91</v>
      </c>
    </row>
    <row r="106" spans="1:11">
      <c r="A106" s="1">
        <v>44626</v>
      </c>
      <c r="B106" t="s">
        <v>28</v>
      </c>
      <c r="C106">
        <v>4.668166667</v>
      </c>
      <c r="D106">
        <v>43.83050847</v>
      </c>
      <c r="E106">
        <v>29.51833333</v>
      </c>
      <c r="F106">
        <v>40.86666667</v>
      </c>
      <c r="G106" t="s">
        <v>11</v>
      </c>
      <c r="H106">
        <v>9</v>
      </c>
      <c r="I106" s="2" t="str">
        <f t="shared" si="1"/>
        <v>06-03-2022-9</v>
      </c>
      <c r="J106">
        <f>VLOOKUP(I106,[1]Goa!E:H,4,FALSE)</f>
        <v>1.78</v>
      </c>
      <c r="K106">
        <f>VLOOKUP(I106,[1]Goa!E:I,5,FALSE)</f>
        <v>112.17</v>
      </c>
    </row>
    <row r="107" spans="1:11">
      <c r="A107" s="1">
        <v>44626</v>
      </c>
      <c r="B107" t="s">
        <v>29</v>
      </c>
      <c r="C107">
        <v>9.061186441</v>
      </c>
      <c r="D107">
        <v>62.96610169</v>
      </c>
      <c r="E107">
        <v>28.52881356</v>
      </c>
      <c r="F107">
        <v>42.93898305</v>
      </c>
      <c r="G107" t="s">
        <v>11</v>
      </c>
      <c r="H107">
        <v>10</v>
      </c>
      <c r="I107" s="2" t="str">
        <f t="shared" si="1"/>
        <v>06-03-2022-10</v>
      </c>
      <c r="J107">
        <f>VLOOKUP(I107,[1]Goa!E:H,4,FALSE)</f>
        <v>1.9</v>
      </c>
      <c r="K107">
        <f>VLOOKUP(I107,[1]Goa!E:I,5,FALSE)</f>
        <v>115.51</v>
      </c>
    </row>
    <row r="108" spans="1:11">
      <c r="A108" s="1">
        <v>44626</v>
      </c>
      <c r="B108" t="s">
        <v>30</v>
      </c>
      <c r="C108">
        <v>8.139152542</v>
      </c>
      <c r="D108">
        <v>57.10169492</v>
      </c>
      <c r="E108">
        <v>28.25932203</v>
      </c>
      <c r="F108">
        <v>43.57288136</v>
      </c>
      <c r="G108" t="s">
        <v>11</v>
      </c>
      <c r="H108">
        <v>11</v>
      </c>
      <c r="I108" s="2" t="str">
        <f t="shared" si="1"/>
        <v>06-03-2022-11</v>
      </c>
      <c r="J108">
        <f>VLOOKUP(I108,[1]Goa!E:H,4,FALSE)</f>
        <v>1.8</v>
      </c>
      <c r="K108">
        <f>VLOOKUP(I108,[1]Goa!E:I,5,FALSE)</f>
        <v>117.46</v>
      </c>
    </row>
    <row r="109" spans="1:11">
      <c r="A109" s="1">
        <v>44626</v>
      </c>
      <c r="B109" t="s">
        <v>31</v>
      </c>
      <c r="C109">
        <v>5.145166667</v>
      </c>
      <c r="D109">
        <v>41.6779661</v>
      </c>
      <c r="E109">
        <v>28.07166667</v>
      </c>
      <c r="F109">
        <v>41.175</v>
      </c>
      <c r="G109" t="s">
        <v>11</v>
      </c>
      <c r="H109">
        <v>12</v>
      </c>
      <c r="I109" s="2" t="str">
        <f t="shared" si="1"/>
        <v>06-03-2022-12</v>
      </c>
      <c r="J109">
        <f>VLOOKUP(I109,[1]Goa!E:H,4,FALSE)</f>
        <v>1.53</v>
      </c>
      <c r="K109">
        <f>VLOOKUP(I109,[1]Goa!E:I,5,FALSE)</f>
        <v>117.61</v>
      </c>
    </row>
    <row r="110" spans="1:11">
      <c r="A110" s="1">
        <v>44626</v>
      </c>
      <c r="B110" t="s">
        <v>32</v>
      </c>
      <c r="C110">
        <v>4.458833333</v>
      </c>
      <c r="D110">
        <v>38.83050847</v>
      </c>
      <c r="E110">
        <v>28.99166667</v>
      </c>
      <c r="F110">
        <v>36.66</v>
      </c>
      <c r="G110" t="s">
        <v>11</v>
      </c>
      <c r="H110">
        <v>13</v>
      </c>
      <c r="I110" s="2" t="str">
        <f t="shared" si="1"/>
        <v>06-03-2022-13</v>
      </c>
      <c r="J110">
        <f>VLOOKUP(I110,[1]Goa!E:H,4,FALSE)</f>
        <v>1.17</v>
      </c>
      <c r="K110">
        <f>VLOOKUP(I110,[1]Goa!E:I,5,FALSE)</f>
        <v>117.08</v>
      </c>
    </row>
    <row r="111" spans="1:11">
      <c r="A111" s="1">
        <v>44626</v>
      </c>
      <c r="B111" t="s">
        <v>33</v>
      </c>
      <c r="C111">
        <v>4.588333333</v>
      </c>
      <c r="D111">
        <v>40.03389831</v>
      </c>
      <c r="E111">
        <v>29.975</v>
      </c>
      <c r="F111">
        <v>35.47333333</v>
      </c>
      <c r="G111" t="s">
        <v>11</v>
      </c>
      <c r="H111">
        <v>14</v>
      </c>
      <c r="I111" s="2" t="str">
        <f t="shared" si="1"/>
        <v>06-03-2022-14</v>
      </c>
      <c r="J111">
        <f>VLOOKUP(I111,[1]Goa!E:H,4,FALSE)</f>
        <v>0.76</v>
      </c>
      <c r="K111">
        <f>VLOOKUP(I111,[1]Goa!E:I,5,FALSE)</f>
        <v>118.14</v>
      </c>
    </row>
    <row r="112" spans="1:11">
      <c r="A112" s="1">
        <v>44626</v>
      </c>
      <c r="B112" t="s">
        <v>10</v>
      </c>
      <c r="C112">
        <v>5.421</v>
      </c>
      <c r="D112">
        <v>45.20338983</v>
      </c>
      <c r="E112">
        <v>34.255</v>
      </c>
      <c r="F112">
        <v>29.10166667</v>
      </c>
      <c r="G112" t="s">
        <v>11</v>
      </c>
      <c r="H112">
        <v>15</v>
      </c>
      <c r="I112" s="2" t="str">
        <f t="shared" si="1"/>
        <v>06-03-2022-15</v>
      </c>
      <c r="J112">
        <f>VLOOKUP(I112,[1]Goa!E:H,4,FALSE)</f>
        <v>0.48</v>
      </c>
      <c r="K112">
        <f>VLOOKUP(I112,[1]Goa!E:I,5,FALSE)</f>
        <v>118.24</v>
      </c>
    </row>
    <row r="113" spans="1:11">
      <c r="A113" s="1">
        <v>44626</v>
      </c>
      <c r="B113" t="s">
        <v>12</v>
      </c>
      <c r="C113">
        <v>4.961694915</v>
      </c>
      <c r="D113">
        <v>41.45762712</v>
      </c>
      <c r="E113">
        <v>38.94237288</v>
      </c>
      <c r="F113">
        <v>25.9220339</v>
      </c>
      <c r="G113" t="s">
        <v>11</v>
      </c>
      <c r="H113">
        <v>16</v>
      </c>
      <c r="I113" s="2" t="str">
        <f t="shared" si="1"/>
        <v>06-03-2022-16</v>
      </c>
      <c r="J113">
        <f>VLOOKUP(I113,[1]Goa!E:H,4,FALSE)</f>
        <v>0.33</v>
      </c>
      <c r="K113">
        <f>VLOOKUP(I113,[1]Goa!E:I,5,FALSE)</f>
        <v>120.26</v>
      </c>
    </row>
    <row r="114" spans="1:11">
      <c r="A114" s="1">
        <v>44626</v>
      </c>
      <c r="B114" t="s">
        <v>13</v>
      </c>
      <c r="C114">
        <v>5.156666667</v>
      </c>
      <c r="D114">
        <v>41.6779661</v>
      </c>
      <c r="E114">
        <v>41.905</v>
      </c>
      <c r="F114">
        <v>21.405</v>
      </c>
      <c r="G114" t="s">
        <v>11</v>
      </c>
      <c r="H114">
        <v>17</v>
      </c>
      <c r="I114" s="2" t="str">
        <f t="shared" si="1"/>
        <v>06-03-2022-17</v>
      </c>
      <c r="J114">
        <f>VLOOKUP(I114,[1]Goa!E:H,4,FALSE)</f>
        <v>0.21</v>
      </c>
      <c r="K114">
        <f>VLOOKUP(I114,[1]Goa!E:I,5,FALSE)</f>
        <v>141.01</v>
      </c>
    </row>
    <row r="115" spans="1:11">
      <c r="A115" s="1">
        <v>44626</v>
      </c>
      <c r="B115" t="s">
        <v>14</v>
      </c>
      <c r="C115">
        <v>5.746666667</v>
      </c>
      <c r="D115">
        <v>45.32758621</v>
      </c>
      <c r="E115">
        <v>44.18166667</v>
      </c>
      <c r="F115">
        <v>18.3</v>
      </c>
      <c r="G115" t="s">
        <v>11</v>
      </c>
      <c r="H115">
        <v>18</v>
      </c>
      <c r="I115" s="2" t="str">
        <f t="shared" si="1"/>
        <v>06-03-2022-18</v>
      </c>
      <c r="J115">
        <f>VLOOKUP(I115,[1]Goa!E:H,4,FALSE)</f>
        <v>0.28</v>
      </c>
      <c r="K115">
        <f>VLOOKUP(I115,[1]Goa!E:I,5,FALSE)</f>
        <v>236.31</v>
      </c>
    </row>
    <row r="116" spans="1:11">
      <c r="A116" s="1">
        <v>44626</v>
      </c>
      <c r="B116" t="s">
        <v>15</v>
      </c>
      <c r="C116">
        <v>7.745084746</v>
      </c>
      <c r="D116">
        <v>56.66101695</v>
      </c>
      <c r="E116">
        <v>45.41864407</v>
      </c>
      <c r="F116">
        <v>15.71694915</v>
      </c>
      <c r="G116" t="s">
        <v>11</v>
      </c>
      <c r="H116">
        <v>19</v>
      </c>
      <c r="I116" s="2" t="str">
        <f t="shared" si="1"/>
        <v>06-03-2022-19</v>
      </c>
      <c r="J116">
        <f>VLOOKUP(I116,[1]Goa!E:H,4,FALSE)</f>
        <v>0.16</v>
      </c>
      <c r="K116">
        <f>VLOOKUP(I116,[1]Goa!E:I,5,FALSE)</f>
        <v>252.47</v>
      </c>
    </row>
    <row r="117" spans="1:11">
      <c r="A117" s="1">
        <v>44626</v>
      </c>
      <c r="B117" t="s">
        <v>16</v>
      </c>
      <c r="C117">
        <v>7.997966102</v>
      </c>
      <c r="D117">
        <v>58.12068966</v>
      </c>
      <c r="E117">
        <v>45.47966102</v>
      </c>
      <c r="F117">
        <v>17.75084746</v>
      </c>
      <c r="G117" t="s">
        <v>11</v>
      </c>
      <c r="H117">
        <v>20</v>
      </c>
      <c r="I117" s="2" t="str">
        <f t="shared" si="1"/>
        <v>06-03-2022-20</v>
      </c>
      <c r="J117">
        <f>VLOOKUP(I117,[1]Goa!E:H,4,FALSE)</f>
        <v>0.16</v>
      </c>
      <c r="K117">
        <f>VLOOKUP(I117,[1]Goa!E:I,5,FALSE)</f>
        <v>267.27</v>
      </c>
    </row>
    <row r="118" spans="1:11">
      <c r="A118" s="1">
        <v>44626</v>
      </c>
      <c r="B118" t="s">
        <v>17</v>
      </c>
      <c r="C118">
        <v>9.402666667</v>
      </c>
      <c r="D118">
        <v>68.81355932</v>
      </c>
      <c r="E118">
        <v>43.325</v>
      </c>
      <c r="F118">
        <v>24.09333333</v>
      </c>
      <c r="G118" t="s">
        <v>11</v>
      </c>
      <c r="H118">
        <v>21</v>
      </c>
      <c r="I118" s="2" t="str">
        <f t="shared" si="1"/>
        <v>06-03-2022-21</v>
      </c>
      <c r="J118">
        <f>VLOOKUP(I118,[1]Goa!E:H,4,FALSE)</f>
        <v>0.12</v>
      </c>
      <c r="K118">
        <f>VLOOKUP(I118,[1]Goa!E:I,5,FALSE)</f>
        <v>284.93</v>
      </c>
    </row>
    <row r="119" spans="1:11">
      <c r="A119" s="1">
        <v>44626</v>
      </c>
      <c r="B119" t="s">
        <v>18</v>
      </c>
      <c r="C119">
        <v>12.1035</v>
      </c>
      <c r="D119">
        <v>74.38983051</v>
      </c>
      <c r="E119">
        <v>41.87666667</v>
      </c>
      <c r="F119">
        <v>27.03666667</v>
      </c>
      <c r="G119" t="s">
        <v>11</v>
      </c>
      <c r="H119">
        <v>22</v>
      </c>
      <c r="I119" s="2" t="str">
        <f t="shared" si="1"/>
        <v>06-03-2022-22</v>
      </c>
      <c r="J119">
        <f>VLOOKUP(I119,[1]Goa!E:H,4,FALSE)</f>
        <v>0.13</v>
      </c>
      <c r="K119">
        <f>VLOOKUP(I119,[1]Goa!E:I,5,FALSE)</f>
        <v>345.96</v>
      </c>
    </row>
    <row r="120" spans="1:11">
      <c r="A120" s="1">
        <v>44626</v>
      </c>
      <c r="B120" t="s">
        <v>18</v>
      </c>
      <c r="C120">
        <v>12.1035</v>
      </c>
      <c r="D120">
        <v>74.38983051</v>
      </c>
      <c r="E120">
        <v>41.87666667</v>
      </c>
      <c r="F120">
        <v>27.03666667</v>
      </c>
      <c r="G120" t="s">
        <v>11</v>
      </c>
      <c r="H120">
        <v>22</v>
      </c>
      <c r="I120" s="2" t="str">
        <f t="shared" si="1"/>
        <v>06-03-2022-22</v>
      </c>
      <c r="J120">
        <f>VLOOKUP(I120,[1]Goa!E:H,4,FALSE)</f>
        <v>0.13</v>
      </c>
      <c r="K120">
        <f>VLOOKUP(I120,[1]Goa!E:I,5,FALSE)</f>
        <v>345.96</v>
      </c>
    </row>
    <row r="121" spans="1:11">
      <c r="A121" s="1">
        <v>44626</v>
      </c>
      <c r="B121" t="s">
        <v>19</v>
      </c>
      <c r="C121">
        <v>10.7579661</v>
      </c>
      <c r="D121">
        <v>71.98275862</v>
      </c>
      <c r="E121">
        <v>37.19830508</v>
      </c>
      <c r="F121">
        <v>41.45423729</v>
      </c>
      <c r="G121" t="s">
        <v>11</v>
      </c>
      <c r="H121">
        <v>24</v>
      </c>
      <c r="I121" s="2" t="str">
        <f t="shared" si="1"/>
        <v>06-03-2022-24</v>
      </c>
      <c r="J121">
        <f>VLOOKUP(I121,[1]Goa!E:H,4,FALSE)</f>
        <v>0.29</v>
      </c>
      <c r="K121">
        <f>VLOOKUP(I121,[1]Goa!E:I,5,FALSE)</f>
        <v>71.08</v>
      </c>
    </row>
    <row r="122" spans="1:11">
      <c r="A122" s="1">
        <v>44627</v>
      </c>
      <c r="B122" t="s">
        <v>20</v>
      </c>
      <c r="C122">
        <v>10.62727273</v>
      </c>
      <c r="D122">
        <v>71.88135593</v>
      </c>
      <c r="E122">
        <v>34.70545455</v>
      </c>
      <c r="F122">
        <v>47.81818182</v>
      </c>
      <c r="G122" t="s">
        <v>11</v>
      </c>
      <c r="H122">
        <v>1</v>
      </c>
      <c r="I122" s="2" t="str">
        <f t="shared" si="1"/>
        <v>07-03-2022-1</v>
      </c>
      <c r="J122">
        <f>VLOOKUP(I122,[1]Goa!E:H,4,FALSE)</f>
        <v>0.46</v>
      </c>
      <c r="K122">
        <f>VLOOKUP(I122,[1]Goa!E:I,5,FALSE)</f>
        <v>77.15</v>
      </c>
    </row>
    <row r="123" spans="1:11">
      <c r="A123" s="1">
        <v>44627</v>
      </c>
      <c r="B123" t="s">
        <v>21</v>
      </c>
      <c r="C123">
        <v>10.29322034</v>
      </c>
      <c r="D123">
        <v>69.33898305</v>
      </c>
      <c r="E123">
        <v>33.78305085</v>
      </c>
      <c r="F123">
        <v>48.88983051</v>
      </c>
      <c r="G123" t="s">
        <v>11</v>
      </c>
      <c r="H123">
        <v>2</v>
      </c>
      <c r="I123" s="2" t="str">
        <f t="shared" si="1"/>
        <v>07-03-2022-2</v>
      </c>
      <c r="J123">
        <f>VLOOKUP(I123,[1]Goa!E:H,4,FALSE)</f>
        <v>0.85</v>
      </c>
      <c r="K123">
        <f>VLOOKUP(I123,[1]Goa!E:I,5,FALSE)</f>
        <v>103.27</v>
      </c>
    </row>
    <row r="124" spans="1:11">
      <c r="A124" s="1">
        <v>44627</v>
      </c>
      <c r="B124" t="s">
        <v>22</v>
      </c>
      <c r="C124">
        <v>10.7340678</v>
      </c>
      <c r="D124">
        <v>70.52542373</v>
      </c>
      <c r="E124">
        <v>33.3</v>
      </c>
      <c r="F124">
        <v>49.89322034</v>
      </c>
      <c r="G124" t="s">
        <v>11</v>
      </c>
      <c r="H124">
        <v>3</v>
      </c>
      <c r="I124" s="2" t="str">
        <f t="shared" si="1"/>
        <v>07-03-2022-3</v>
      </c>
      <c r="J124">
        <f>VLOOKUP(I124,[1]Goa!E:H,4,FALSE)</f>
        <v>0.92</v>
      </c>
      <c r="K124">
        <f>VLOOKUP(I124,[1]Goa!E:I,5,FALSE)</f>
        <v>118.3</v>
      </c>
    </row>
    <row r="125" spans="1:11">
      <c r="A125" s="1">
        <v>44627</v>
      </c>
      <c r="B125" t="s">
        <v>23</v>
      </c>
      <c r="C125">
        <v>11.43745763</v>
      </c>
      <c r="D125">
        <v>70.42372881</v>
      </c>
      <c r="E125">
        <v>32.74067797</v>
      </c>
      <c r="F125">
        <v>52.13728814</v>
      </c>
      <c r="G125" t="s">
        <v>11</v>
      </c>
      <c r="H125">
        <v>4</v>
      </c>
      <c r="I125" s="2" t="str">
        <f t="shared" si="1"/>
        <v>07-03-2022-4</v>
      </c>
      <c r="J125">
        <f>VLOOKUP(I125,[1]Goa!E:H,4,FALSE)</f>
        <v>0.77</v>
      </c>
      <c r="K125">
        <f>VLOOKUP(I125,[1]Goa!E:I,5,FALSE)</f>
        <v>117.87</v>
      </c>
    </row>
    <row r="126" spans="1:11">
      <c r="A126" s="1">
        <v>44627</v>
      </c>
      <c r="B126" t="s">
        <v>24</v>
      </c>
      <c r="C126">
        <v>10.08133333</v>
      </c>
      <c r="D126">
        <v>70.94915254</v>
      </c>
      <c r="E126">
        <v>31.83</v>
      </c>
      <c r="F126">
        <v>54.24</v>
      </c>
      <c r="G126" t="s">
        <v>11</v>
      </c>
      <c r="H126">
        <v>5</v>
      </c>
      <c r="I126" s="2" t="str">
        <f t="shared" si="1"/>
        <v>07-03-2022-5</v>
      </c>
      <c r="J126">
        <f>VLOOKUP(I126,[1]Goa!E:H,4,FALSE)</f>
        <v>0.7</v>
      </c>
      <c r="K126">
        <f>VLOOKUP(I126,[1]Goa!E:I,5,FALSE)</f>
        <v>116.57</v>
      </c>
    </row>
    <row r="127" spans="1:11">
      <c r="A127" s="1">
        <v>44627</v>
      </c>
      <c r="B127" t="s">
        <v>25</v>
      </c>
      <c r="C127">
        <v>8.278166667</v>
      </c>
      <c r="D127">
        <v>62.06896552</v>
      </c>
      <c r="E127">
        <v>31.455</v>
      </c>
      <c r="F127">
        <v>54.90166667</v>
      </c>
      <c r="G127" t="s">
        <v>11</v>
      </c>
      <c r="H127">
        <v>6</v>
      </c>
      <c r="I127" s="2" t="str">
        <f t="shared" si="1"/>
        <v>07-03-2022-6</v>
      </c>
      <c r="J127">
        <f>VLOOKUP(I127,[1]Goa!E:H,4,FALSE)</f>
        <v>0.68</v>
      </c>
      <c r="K127">
        <f>VLOOKUP(I127,[1]Goa!E:I,5,FALSE)</f>
        <v>113.9</v>
      </c>
    </row>
    <row r="128" spans="1:11">
      <c r="A128" s="1">
        <v>44627</v>
      </c>
      <c r="B128" t="s">
        <v>26</v>
      </c>
      <c r="C128">
        <v>6.794067797</v>
      </c>
      <c r="D128">
        <v>57.91525424</v>
      </c>
      <c r="E128">
        <v>30.84067797</v>
      </c>
      <c r="F128">
        <v>55.65254237</v>
      </c>
      <c r="G128" t="s">
        <v>11</v>
      </c>
      <c r="H128">
        <v>7</v>
      </c>
      <c r="I128" s="2" t="str">
        <f t="shared" si="1"/>
        <v>07-03-2022-7</v>
      </c>
      <c r="J128">
        <f>VLOOKUP(I128,[1]Goa!E:H,4,FALSE)</f>
        <v>0.89</v>
      </c>
      <c r="K128">
        <f>VLOOKUP(I128,[1]Goa!E:I,5,FALSE)</f>
        <v>109.38</v>
      </c>
    </row>
    <row r="129" spans="1:11">
      <c r="A129" s="1">
        <v>44627</v>
      </c>
      <c r="B129" t="s">
        <v>27</v>
      </c>
      <c r="C129">
        <v>6.483103448</v>
      </c>
      <c r="D129">
        <v>51.77966102</v>
      </c>
      <c r="E129">
        <v>30.20862069</v>
      </c>
      <c r="F129">
        <v>55.6362069</v>
      </c>
      <c r="G129" t="s">
        <v>11</v>
      </c>
      <c r="H129">
        <v>8</v>
      </c>
      <c r="I129" s="2" t="str">
        <f t="shared" si="1"/>
        <v>07-03-2022-8</v>
      </c>
      <c r="J129">
        <f>VLOOKUP(I129,[1]Goa!E:H,4,FALSE)</f>
        <v>1.83</v>
      </c>
      <c r="K129">
        <f>VLOOKUP(I129,[1]Goa!E:I,5,FALSE)</f>
        <v>115.25</v>
      </c>
    </row>
    <row r="130" spans="1:11">
      <c r="A130" s="1">
        <v>44627</v>
      </c>
      <c r="B130" t="s">
        <v>28</v>
      </c>
      <c r="C130">
        <v>5.977833333</v>
      </c>
      <c r="D130">
        <v>47.88135593</v>
      </c>
      <c r="E130">
        <v>29.64166667</v>
      </c>
      <c r="F130">
        <v>56.51</v>
      </c>
      <c r="G130" t="s">
        <v>11</v>
      </c>
      <c r="H130">
        <v>9</v>
      </c>
      <c r="I130" s="2" t="str">
        <f t="shared" ref="I130:I193" si="2">CONCATENATE(TEXT(A130,"dd-mm-yyyy"),"-",H130)</f>
        <v>07-03-2022-9</v>
      </c>
      <c r="J130">
        <f>VLOOKUP(I130,[1]Goa!E:H,4,FALSE)</f>
        <v>2.36</v>
      </c>
      <c r="K130">
        <f>VLOOKUP(I130,[1]Goa!E:I,5,FALSE)</f>
        <v>118.43</v>
      </c>
    </row>
    <row r="131" spans="1:11">
      <c r="A131" s="1">
        <v>44627</v>
      </c>
      <c r="B131" t="s">
        <v>29</v>
      </c>
      <c r="C131">
        <v>5.577118644</v>
      </c>
      <c r="D131">
        <v>41.52542373</v>
      </c>
      <c r="E131">
        <v>29.30169492</v>
      </c>
      <c r="F131">
        <v>57.20847458</v>
      </c>
      <c r="G131" t="s">
        <v>11</v>
      </c>
      <c r="H131">
        <v>10</v>
      </c>
      <c r="I131" s="2" t="str">
        <f t="shared" si="2"/>
        <v>07-03-2022-10</v>
      </c>
      <c r="J131">
        <f>VLOOKUP(I131,[1]Goa!E:H,4,FALSE)</f>
        <v>2.32</v>
      </c>
      <c r="K131">
        <f>VLOOKUP(I131,[1]Goa!E:I,5,FALSE)</f>
        <v>115.79</v>
      </c>
    </row>
    <row r="132" spans="1:11">
      <c r="A132" s="1">
        <v>44627</v>
      </c>
      <c r="B132" t="s">
        <v>30</v>
      </c>
      <c r="C132">
        <v>4.271578947</v>
      </c>
      <c r="D132">
        <v>30.33898305</v>
      </c>
      <c r="E132">
        <v>29.5754386</v>
      </c>
      <c r="F132">
        <v>55.63333333</v>
      </c>
      <c r="G132" t="s">
        <v>11</v>
      </c>
      <c r="H132">
        <v>11</v>
      </c>
      <c r="I132" s="2" t="str">
        <f t="shared" si="2"/>
        <v>07-03-2022-11</v>
      </c>
      <c r="J132">
        <f>VLOOKUP(I132,[1]Goa!E:H,4,FALSE)</f>
        <v>2.06</v>
      </c>
      <c r="K132">
        <f>VLOOKUP(I132,[1]Goa!E:I,5,FALSE)</f>
        <v>110.15</v>
      </c>
    </row>
    <row r="133" spans="1:11">
      <c r="A133" s="1">
        <v>44627</v>
      </c>
      <c r="B133" t="s">
        <v>31</v>
      </c>
      <c r="C133">
        <v>4.413928571</v>
      </c>
      <c r="D133">
        <v>31.18644068</v>
      </c>
      <c r="E133">
        <v>29.62142857</v>
      </c>
      <c r="F133">
        <v>50.99821429</v>
      </c>
      <c r="G133" t="s">
        <v>11</v>
      </c>
      <c r="H133">
        <v>12</v>
      </c>
      <c r="I133" s="2" t="str">
        <f t="shared" si="2"/>
        <v>07-03-2022-12</v>
      </c>
      <c r="J133">
        <f>VLOOKUP(I133,[1]Goa!E:H,4,FALSE)</f>
        <v>1.81</v>
      </c>
      <c r="K133">
        <f>VLOOKUP(I133,[1]Goa!E:I,5,FALSE)</f>
        <v>101.46</v>
      </c>
    </row>
    <row r="134" spans="1:11">
      <c r="A134" s="1">
        <v>44627</v>
      </c>
      <c r="B134" t="s">
        <v>32</v>
      </c>
      <c r="C134">
        <v>4.641355932</v>
      </c>
      <c r="D134">
        <v>36.61016949</v>
      </c>
      <c r="E134">
        <v>29.60677966</v>
      </c>
      <c r="F134">
        <v>47.34745763</v>
      </c>
      <c r="G134" t="s">
        <v>11</v>
      </c>
      <c r="H134">
        <v>13</v>
      </c>
      <c r="I134" s="2" t="str">
        <f t="shared" si="2"/>
        <v>07-03-2022-13</v>
      </c>
      <c r="J134">
        <f>VLOOKUP(I134,[1]Goa!E:H,4,FALSE)</f>
        <v>1.67</v>
      </c>
      <c r="K134">
        <f>VLOOKUP(I134,[1]Goa!E:I,5,FALSE)</f>
        <v>92.15</v>
      </c>
    </row>
    <row r="135" spans="1:11">
      <c r="A135" s="1">
        <v>44627</v>
      </c>
      <c r="B135" t="s">
        <v>33</v>
      </c>
      <c r="C135">
        <v>4.590508475</v>
      </c>
      <c r="D135">
        <v>38.74576271</v>
      </c>
      <c r="E135">
        <v>30.95423729</v>
      </c>
      <c r="F135">
        <v>42.03050847</v>
      </c>
      <c r="G135" t="s">
        <v>11</v>
      </c>
      <c r="H135">
        <v>14</v>
      </c>
      <c r="I135" s="2" t="str">
        <f t="shared" si="2"/>
        <v>07-03-2022-14</v>
      </c>
      <c r="J135">
        <f>VLOOKUP(I135,[1]Goa!E:H,4,FALSE)</f>
        <v>1.59</v>
      </c>
      <c r="K135">
        <f>VLOOKUP(I135,[1]Goa!E:I,5,FALSE)</f>
        <v>83.5</v>
      </c>
    </row>
    <row r="136" spans="1:11">
      <c r="A136" s="1">
        <v>44627</v>
      </c>
      <c r="B136" t="s">
        <v>10</v>
      </c>
      <c r="C136">
        <v>4.825762712</v>
      </c>
      <c r="D136">
        <v>41.06779661</v>
      </c>
      <c r="E136">
        <v>34.60508475</v>
      </c>
      <c r="F136">
        <v>35.50847458</v>
      </c>
      <c r="G136" t="s">
        <v>11</v>
      </c>
      <c r="H136">
        <v>15</v>
      </c>
      <c r="I136" s="2" t="str">
        <f t="shared" si="2"/>
        <v>07-03-2022-15</v>
      </c>
      <c r="J136">
        <f>VLOOKUP(I136,[1]Goa!E:H,4,FALSE)</f>
        <v>1.54</v>
      </c>
      <c r="K136">
        <f>VLOOKUP(I136,[1]Goa!E:I,5,FALSE)</f>
        <v>78.86</v>
      </c>
    </row>
    <row r="137" spans="1:11">
      <c r="A137" s="1">
        <v>44627</v>
      </c>
      <c r="B137" t="s">
        <v>12</v>
      </c>
      <c r="C137">
        <v>4.882931034</v>
      </c>
      <c r="D137">
        <v>41.3559322</v>
      </c>
      <c r="E137">
        <v>38.12586207</v>
      </c>
      <c r="F137">
        <v>29.30344828</v>
      </c>
      <c r="G137" t="s">
        <v>11</v>
      </c>
      <c r="H137">
        <v>16</v>
      </c>
      <c r="I137" s="2" t="str">
        <f t="shared" si="2"/>
        <v>07-03-2022-16</v>
      </c>
      <c r="J137">
        <f>VLOOKUP(I137,[1]Goa!E:H,4,FALSE)</f>
        <v>1.46</v>
      </c>
      <c r="K137">
        <f>VLOOKUP(I137,[1]Goa!E:I,5,FALSE)</f>
        <v>77.6</v>
      </c>
    </row>
    <row r="138" spans="1:11">
      <c r="A138" s="1">
        <v>44627</v>
      </c>
      <c r="B138" t="s">
        <v>13</v>
      </c>
      <c r="C138">
        <v>4.623035714</v>
      </c>
      <c r="D138">
        <v>39.06779661</v>
      </c>
      <c r="E138">
        <v>40.37857143</v>
      </c>
      <c r="F138">
        <v>25.03392857</v>
      </c>
      <c r="G138" t="s">
        <v>11</v>
      </c>
      <c r="H138">
        <v>17</v>
      </c>
      <c r="I138" s="2" t="str">
        <f t="shared" si="2"/>
        <v>07-03-2022-17</v>
      </c>
      <c r="J138">
        <f>VLOOKUP(I138,[1]Goa!E:H,4,FALSE)</f>
        <v>1.29</v>
      </c>
      <c r="K138">
        <f>VLOOKUP(I138,[1]Goa!E:I,5,FALSE)</f>
        <v>77.81</v>
      </c>
    </row>
    <row r="139" spans="1:11">
      <c r="A139" s="1">
        <v>44627</v>
      </c>
      <c r="B139" t="s">
        <v>14</v>
      </c>
      <c r="C139">
        <v>4.457857143</v>
      </c>
      <c r="D139">
        <v>40.27118644</v>
      </c>
      <c r="E139">
        <v>41.97142857</v>
      </c>
      <c r="F139">
        <v>21.32142857</v>
      </c>
      <c r="G139" t="s">
        <v>11</v>
      </c>
      <c r="H139">
        <v>18</v>
      </c>
      <c r="I139" s="2" t="str">
        <f t="shared" si="2"/>
        <v>07-03-2022-18</v>
      </c>
      <c r="J139">
        <f>VLOOKUP(I139,[1]Goa!E:H,4,FALSE)</f>
        <v>0.63</v>
      </c>
      <c r="K139">
        <f>VLOOKUP(I139,[1]Goa!E:I,5,FALSE)</f>
        <v>79.25</v>
      </c>
    </row>
    <row r="140" spans="1:11">
      <c r="A140" s="1">
        <v>44627</v>
      </c>
      <c r="B140" t="s">
        <v>15</v>
      </c>
      <c r="C140">
        <v>5.168103448</v>
      </c>
      <c r="D140">
        <v>44.18644068</v>
      </c>
      <c r="E140">
        <v>44.59482759</v>
      </c>
      <c r="F140">
        <v>18.58448276</v>
      </c>
      <c r="G140" t="s">
        <v>11</v>
      </c>
      <c r="H140">
        <v>19</v>
      </c>
      <c r="I140" s="2" t="str">
        <f t="shared" si="2"/>
        <v>07-03-2022-19</v>
      </c>
      <c r="J140">
        <f>VLOOKUP(I140,[1]Goa!E:H,4,FALSE)</f>
        <v>0.22</v>
      </c>
      <c r="K140">
        <f>VLOOKUP(I140,[1]Goa!E:I,5,FALSE)</f>
        <v>71.57</v>
      </c>
    </row>
    <row r="141" spans="1:11">
      <c r="A141" s="1">
        <v>44627</v>
      </c>
      <c r="B141" t="s">
        <v>16</v>
      </c>
      <c r="C141">
        <v>5.846481481</v>
      </c>
      <c r="D141">
        <v>47.15254237</v>
      </c>
      <c r="E141">
        <v>44.38148148</v>
      </c>
      <c r="F141">
        <v>18.01666667</v>
      </c>
      <c r="G141" t="s">
        <v>11</v>
      </c>
      <c r="H141">
        <v>20</v>
      </c>
      <c r="I141" s="2" t="str">
        <f t="shared" si="2"/>
        <v>07-03-2022-20</v>
      </c>
      <c r="J141">
        <f>VLOOKUP(I141,[1]Goa!E:H,4,FALSE)</f>
        <v>0.22</v>
      </c>
      <c r="K141">
        <f>VLOOKUP(I141,[1]Goa!E:I,5,FALSE)</f>
        <v>57.99</v>
      </c>
    </row>
    <row r="142" spans="1:11">
      <c r="A142" s="1">
        <v>44627</v>
      </c>
      <c r="B142" t="s">
        <v>17</v>
      </c>
      <c r="C142">
        <v>6.76122807</v>
      </c>
      <c r="D142">
        <v>49.93220339</v>
      </c>
      <c r="E142">
        <v>45.1245614</v>
      </c>
      <c r="F142">
        <v>20.95438596</v>
      </c>
      <c r="G142" t="s">
        <v>11</v>
      </c>
      <c r="H142">
        <v>21</v>
      </c>
      <c r="I142" s="2" t="str">
        <f t="shared" si="2"/>
        <v>07-03-2022-21</v>
      </c>
      <c r="J142">
        <f>VLOOKUP(I142,[1]Goa!E:H,4,FALSE)</f>
        <v>0.23</v>
      </c>
      <c r="K142">
        <f>VLOOKUP(I142,[1]Goa!E:I,5,FALSE)</f>
        <v>66.04</v>
      </c>
    </row>
    <row r="143" spans="1:11">
      <c r="A143" s="1">
        <v>44627</v>
      </c>
      <c r="B143" t="s">
        <v>18</v>
      </c>
      <c r="C143">
        <v>9.432033898</v>
      </c>
      <c r="D143">
        <v>60</v>
      </c>
      <c r="E143">
        <v>43.44237288</v>
      </c>
      <c r="F143">
        <v>25.03898305</v>
      </c>
      <c r="G143" t="s">
        <v>11</v>
      </c>
      <c r="H143">
        <v>22</v>
      </c>
      <c r="I143" s="2" t="str">
        <f t="shared" si="2"/>
        <v>07-03-2022-22</v>
      </c>
      <c r="J143">
        <f>VLOOKUP(I143,[1]Goa!E:H,4,FALSE)</f>
        <v>0.23</v>
      </c>
      <c r="K143">
        <f>VLOOKUP(I143,[1]Goa!E:I,5,FALSE)</f>
        <v>88.09</v>
      </c>
    </row>
    <row r="144" spans="1:11">
      <c r="A144" s="1">
        <v>44627</v>
      </c>
      <c r="B144" t="s">
        <v>18</v>
      </c>
      <c r="C144">
        <v>9.432033898</v>
      </c>
      <c r="D144">
        <v>60</v>
      </c>
      <c r="E144">
        <v>43.44237288</v>
      </c>
      <c r="F144">
        <v>25.03898305</v>
      </c>
      <c r="G144" t="s">
        <v>11</v>
      </c>
      <c r="H144">
        <v>22</v>
      </c>
      <c r="I144" s="2" t="str">
        <f t="shared" si="2"/>
        <v>07-03-2022-22</v>
      </c>
      <c r="J144">
        <f>VLOOKUP(I144,[1]Goa!E:H,4,FALSE)</f>
        <v>0.23</v>
      </c>
      <c r="K144">
        <f>VLOOKUP(I144,[1]Goa!E:I,5,FALSE)</f>
        <v>88.09</v>
      </c>
    </row>
    <row r="145" spans="1:11">
      <c r="A145" s="1">
        <v>44627</v>
      </c>
      <c r="B145" t="s">
        <v>19</v>
      </c>
      <c r="C145">
        <v>7.449491525</v>
      </c>
      <c r="D145">
        <v>50</v>
      </c>
      <c r="E145">
        <v>37.95932203</v>
      </c>
      <c r="F145">
        <v>31.90508475</v>
      </c>
      <c r="G145" t="s">
        <v>11</v>
      </c>
      <c r="H145">
        <v>24</v>
      </c>
      <c r="I145" s="2" t="str">
        <f t="shared" si="2"/>
        <v>07-03-2022-24</v>
      </c>
      <c r="J145">
        <f>VLOOKUP(I145,[1]Goa!E:H,4,FALSE)</f>
        <v>0.36</v>
      </c>
      <c r="K145">
        <f>VLOOKUP(I145,[1]Goa!E:I,5,FALSE)</f>
        <v>85.03</v>
      </c>
    </row>
    <row r="146" spans="1:11">
      <c r="A146" s="1">
        <v>44628</v>
      </c>
      <c r="B146" t="s">
        <v>20</v>
      </c>
      <c r="C146">
        <v>7.94559322</v>
      </c>
      <c r="D146">
        <v>54.3559322</v>
      </c>
      <c r="E146">
        <v>35.81186441</v>
      </c>
      <c r="F146">
        <v>35.84576271</v>
      </c>
      <c r="G146" t="s">
        <v>11</v>
      </c>
      <c r="H146">
        <v>1</v>
      </c>
      <c r="I146" s="2" t="str">
        <f t="shared" si="2"/>
        <v>08-03-2022-1</v>
      </c>
      <c r="J146">
        <f>VLOOKUP(I146,[1]Goa!E:H,4,FALSE)</f>
        <v>0.85</v>
      </c>
      <c r="K146">
        <f>VLOOKUP(I146,[1]Goa!E:I,5,FALSE)</f>
        <v>109.44</v>
      </c>
    </row>
    <row r="147" spans="1:11">
      <c r="A147" s="1">
        <v>44628</v>
      </c>
      <c r="B147" t="s">
        <v>21</v>
      </c>
      <c r="C147">
        <v>7.506140351</v>
      </c>
      <c r="D147">
        <v>53.52542373</v>
      </c>
      <c r="E147">
        <v>34.20350877</v>
      </c>
      <c r="F147">
        <v>41.32280702</v>
      </c>
      <c r="G147" t="s">
        <v>11</v>
      </c>
      <c r="H147">
        <v>2</v>
      </c>
      <c r="I147" s="2" t="str">
        <f t="shared" si="2"/>
        <v>08-03-2022-2</v>
      </c>
      <c r="J147">
        <f>VLOOKUP(I147,[1]Goa!E:H,4,FALSE)</f>
        <v>1.05</v>
      </c>
      <c r="K147">
        <f>VLOOKUP(I147,[1]Goa!E:I,5,FALSE)</f>
        <v>122.5</v>
      </c>
    </row>
    <row r="148" spans="1:11">
      <c r="A148" s="1">
        <v>44628</v>
      </c>
      <c r="B148" t="s">
        <v>22</v>
      </c>
      <c r="C148">
        <v>6.803</v>
      </c>
      <c r="D148">
        <v>49.30508475</v>
      </c>
      <c r="E148">
        <v>33.58666667</v>
      </c>
      <c r="F148">
        <v>43.93</v>
      </c>
      <c r="G148" t="s">
        <v>11</v>
      </c>
      <c r="H148">
        <v>3</v>
      </c>
      <c r="I148" s="2" t="str">
        <f t="shared" si="2"/>
        <v>08-03-2022-3</v>
      </c>
      <c r="J148">
        <f>VLOOKUP(I148,[1]Goa!E:H,4,FALSE)</f>
        <v>1.05</v>
      </c>
      <c r="K148">
        <f>VLOOKUP(I148,[1]Goa!E:I,5,FALSE)</f>
        <v>128.06</v>
      </c>
    </row>
    <row r="149" spans="1:11">
      <c r="A149" s="1">
        <v>44628</v>
      </c>
      <c r="B149" t="s">
        <v>23</v>
      </c>
      <c r="C149">
        <v>6.277413793</v>
      </c>
      <c r="D149">
        <v>49.30508475</v>
      </c>
      <c r="E149">
        <v>33.32068966</v>
      </c>
      <c r="F149">
        <v>41.1637931</v>
      </c>
      <c r="G149" t="s">
        <v>11</v>
      </c>
      <c r="H149">
        <v>4</v>
      </c>
      <c r="I149" s="2" t="str">
        <f t="shared" si="2"/>
        <v>08-03-2022-4</v>
      </c>
      <c r="J149">
        <f>VLOOKUP(I149,[1]Goa!E:H,4,FALSE)</f>
        <v>1.01</v>
      </c>
      <c r="K149">
        <f>VLOOKUP(I149,[1]Goa!E:I,5,FALSE)</f>
        <v>130.6</v>
      </c>
    </row>
    <row r="150" spans="1:11">
      <c r="A150" s="1">
        <v>44628</v>
      </c>
      <c r="B150" t="s">
        <v>24</v>
      </c>
      <c r="C150">
        <v>6.260166667</v>
      </c>
      <c r="D150">
        <v>50.48275862</v>
      </c>
      <c r="E150">
        <v>33.235</v>
      </c>
      <c r="F150">
        <v>39.46666667</v>
      </c>
      <c r="G150" t="s">
        <v>11</v>
      </c>
      <c r="H150">
        <v>5</v>
      </c>
      <c r="I150" s="2" t="str">
        <f t="shared" si="2"/>
        <v>08-03-2022-5</v>
      </c>
      <c r="J150">
        <f>VLOOKUP(I150,[1]Goa!E:H,4,FALSE)</f>
        <v>0.94</v>
      </c>
      <c r="K150">
        <f>VLOOKUP(I150,[1]Goa!E:I,5,FALSE)</f>
        <v>131.63</v>
      </c>
    </row>
    <row r="151" spans="1:11">
      <c r="A151" s="1">
        <v>44628</v>
      </c>
      <c r="B151" t="s">
        <v>25</v>
      </c>
      <c r="C151">
        <v>7.048</v>
      </c>
      <c r="D151">
        <v>51.01694915</v>
      </c>
      <c r="E151">
        <v>32.455</v>
      </c>
      <c r="F151">
        <v>43.36</v>
      </c>
      <c r="G151" t="s">
        <v>11</v>
      </c>
      <c r="H151">
        <v>6</v>
      </c>
      <c r="I151" s="2" t="str">
        <f t="shared" si="2"/>
        <v>08-03-2022-6</v>
      </c>
      <c r="J151">
        <f>VLOOKUP(I151,[1]Goa!E:H,4,FALSE)</f>
        <v>0.86</v>
      </c>
      <c r="K151">
        <f>VLOOKUP(I151,[1]Goa!E:I,5,FALSE)</f>
        <v>130.94</v>
      </c>
    </row>
    <row r="152" spans="1:11">
      <c r="A152" s="1">
        <v>44628</v>
      </c>
      <c r="B152" t="s">
        <v>26</v>
      </c>
      <c r="C152">
        <v>7.69362069</v>
      </c>
      <c r="D152">
        <v>51.94915254</v>
      </c>
      <c r="E152">
        <v>31.9</v>
      </c>
      <c r="F152">
        <v>46.40172414</v>
      </c>
      <c r="G152" t="s">
        <v>11</v>
      </c>
      <c r="H152">
        <v>7</v>
      </c>
      <c r="I152" s="2" t="str">
        <f t="shared" si="2"/>
        <v>08-03-2022-7</v>
      </c>
      <c r="J152">
        <f>VLOOKUP(I152,[1]Goa!E:H,4,FALSE)</f>
        <v>1.06</v>
      </c>
      <c r="K152">
        <f>VLOOKUP(I152,[1]Goa!E:I,5,FALSE)</f>
        <v>129.91</v>
      </c>
    </row>
    <row r="153" spans="1:11">
      <c r="A153" s="1">
        <v>44628</v>
      </c>
      <c r="B153" t="s">
        <v>27</v>
      </c>
      <c r="C153">
        <v>6.649387755</v>
      </c>
      <c r="D153">
        <v>49.24137931</v>
      </c>
      <c r="E153">
        <v>31.4</v>
      </c>
      <c r="F153">
        <v>47.76734694</v>
      </c>
      <c r="G153" t="s">
        <v>11</v>
      </c>
      <c r="H153">
        <v>8</v>
      </c>
      <c r="I153" s="2" t="str">
        <f t="shared" si="2"/>
        <v>08-03-2022-8</v>
      </c>
      <c r="J153">
        <f>VLOOKUP(I153,[1]Goa!E:H,4,FALSE)</f>
        <v>1.59</v>
      </c>
      <c r="K153">
        <f>VLOOKUP(I153,[1]Goa!E:I,5,FALSE)</f>
        <v>130.82</v>
      </c>
    </row>
    <row r="154" spans="1:11">
      <c r="A154" s="1">
        <v>44628</v>
      </c>
      <c r="B154" t="s">
        <v>28</v>
      </c>
      <c r="C154">
        <v>5.939666667</v>
      </c>
      <c r="D154">
        <v>45.15254237</v>
      </c>
      <c r="E154">
        <v>30.56166667</v>
      </c>
      <c r="F154">
        <v>48.89833333</v>
      </c>
      <c r="G154" t="s">
        <v>11</v>
      </c>
      <c r="H154">
        <v>9</v>
      </c>
      <c r="I154" s="2" t="str">
        <f t="shared" si="2"/>
        <v>08-03-2022-9</v>
      </c>
      <c r="J154">
        <f>VLOOKUP(I154,[1]Goa!E:H,4,FALSE)</f>
        <v>1.9</v>
      </c>
      <c r="K154">
        <f>VLOOKUP(I154,[1]Goa!E:I,5,FALSE)</f>
        <v>134.16</v>
      </c>
    </row>
    <row r="155" spans="1:11">
      <c r="A155" s="1">
        <v>44628</v>
      </c>
      <c r="B155" t="s">
        <v>29</v>
      </c>
      <c r="C155">
        <v>6.25754386</v>
      </c>
      <c r="D155">
        <v>44.79661017</v>
      </c>
      <c r="E155">
        <v>30.51929825</v>
      </c>
      <c r="F155">
        <v>47.90701754</v>
      </c>
      <c r="G155" t="s">
        <v>11</v>
      </c>
      <c r="H155">
        <v>10</v>
      </c>
      <c r="I155" s="2" t="str">
        <f t="shared" si="2"/>
        <v>08-03-2022-10</v>
      </c>
      <c r="J155">
        <f>VLOOKUP(I155,[1]Goa!E:H,4,FALSE)</f>
        <v>1.86</v>
      </c>
      <c r="K155">
        <f>VLOOKUP(I155,[1]Goa!E:I,5,FALSE)</f>
        <v>134.49</v>
      </c>
    </row>
    <row r="156" spans="1:11">
      <c r="A156" s="1">
        <v>44628</v>
      </c>
      <c r="B156" t="s">
        <v>30</v>
      </c>
      <c r="C156">
        <v>5.142068966</v>
      </c>
      <c r="D156">
        <v>40.66101695</v>
      </c>
      <c r="E156">
        <v>30.31206897</v>
      </c>
      <c r="F156">
        <v>48.44827586</v>
      </c>
      <c r="G156" t="s">
        <v>11</v>
      </c>
      <c r="H156">
        <v>11</v>
      </c>
      <c r="I156" s="2" t="str">
        <f t="shared" si="2"/>
        <v>08-03-2022-11</v>
      </c>
      <c r="J156">
        <f>VLOOKUP(I156,[1]Goa!E:H,4,FALSE)</f>
        <v>1.59</v>
      </c>
      <c r="K156">
        <f>VLOOKUP(I156,[1]Goa!E:I,5,FALSE)</f>
        <v>134</v>
      </c>
    </row>
    <row r="157" spans="1:11">
      <c r="A157" s="1">
        <v>44628</v>
      </c>
      <c r="B157" t="s">
        <v>31</v>
      </c>
      <c r="C157">
        <v>4.655818182</v>
      </c>
      <c r="D157">
        <v>38.71186441</v>
      </c>
      <c r="E157">
        <v>29.98545455</v>
      </c>
      <c r="F157">
        <v>50.16</v>
      </c>
      <c r="G157" t="s">
        <v>11</v>
      </c>
      <c r="H157">
        <v>12</v>
      </c>
      <c r="I157" s="2" t="str">
        <f t="shared" si="2"/>
        <v>08-03-2022-12</v>
      </c>
      <c r="J157">
        <f>VLOOKUP(I157,[1]Goa!E:H,4,FALSE)</f>
        <v>1.23</v>
      </c>
      <c r="K157">
        <f>VLOOKUP(I157,[1]Goa!E:I,5,FALSE)</f>
        <v>134.74</v>
      </c>
    </row>
    <row r="158" spans="1:11">
      <c r="A158" s="1">
        <v>44628</v>
      </c>
      <c r="B158" t="s">
        <v>32</v>
      </c>
      <c r="C158">
        <v>4.886666667</v>
      </c>
      <c r="D158">
        <v>39.20338983</v>
      </c>
      <c r="E158">
        <v>29.59473684</v>
      </c>
      <c r="F158">
        <v>49.74210526</v>
      </c>
      <c r="G158" t="s">
        <v>11</v>
      </c>
      <c r="H158">
        <v>13</v>
      </c>
      <c r="I158" s="2" t="str">
        <f t="shared" si="2"/>
        <v>08-03-2022-13</v>
      </c>
      <c r="J158">
        <f>VLOOKUP(I158,[1]Goa!E:H,4,FALSE)</f>
        <v>0.86</v>
      </c>
      <c r="K158">
        <f>VLOOKUP(I158,[1]Goa!E:I,5,FALSE)</f>
        <v>139.79</v>
      </c>
    </row>
    <row r="159" spans="1:11">
      <c r="A159" s="1">
        <v>44628</v>
      </c>
      <c r="B159" t="s">
        <v>33</v>
      </c>
      <c r="C159">
        <v>5.472321429</v>
      </c>
      <c r="D159">
        <v>43.42372881</v>
      </c>
      <c r="E159">
        <v>30.85892857</v>
      </c>
      <c r="F159">
        <v>44.85357143</v>
      </c>
      <c r="G159" t="s">
        <v>11</v>
      </c>
      <c r="H159">
        <v>14</v>
      </c>
      <c r="I159" s="2" t="str">
        <f t="shared" si="2"/>
        <v>08-03-2022-14</v>
      </c>
      <c r="J159">
        <f>VLOOKUP(I159,[1]Goa!E:H,4,FALSE)</f>
        <v>0.56</v>
      </c>
      <c r="K159">
        <f>VLOOKUP(I159,[1]Goa!E:I,5,FALSE)</f>
        <v>149.86</v>
      </c>
    </row>
    <row r="160" spans="1:11">
      <c r="A160" s="1">
        <v>44628</v>
      </c>
      <c r="B160" t="s">
        <v>10</v>
      </c>
      <c r="C160">
        <v>5.685084746</v>
      </c>
      <c r="D160">
        <v>44.28813559</v>
      </c>
      <c r="E160">
        <v>34.24067797</v>
      </c>
      <c r="F160">
        <v>38.20508475</v>
      </c>
      <c r="G160" t="s">
        <v>11</v>
      </c>
      <c r="H160">
        <v>15</v>
      </c>
      <c r="I160" s="2" t="str">
        <f t="shared" si="2"/>
        <v>08-03-2022-15</v>
      </c>
      <c r="J160">
        <f>VLOOKUP(I160,[1]Goa!E:H,4,FALSE)</f>
        <v>0.4</v>
      </c>
      <c r="K160">
        <f>VLOOKUP(I160,[1]Goa!E:I,5,FALSE)</f>
        <v>171.09</v>
      </c>
    </row>
    <row r="161" spans="1:11">
      <c r="A161" s="1">
        <v>44628</v>
      </c>
      <c r="B161" t="s">
        <v>12</v>
      </c>
      <c r="C161">
        <v>6.225</v>
      </c>
      <c r="D161">
        <v>45.01694915</v>
      </c>
      <c r="E161">
        <v>39.55</v>
      </c>
      <c r="F161">
        <v>29.72241379</v>
      </c>
      <c r="G161" t="s">
        <v>11</v>
      </c>
      <c r="H161">
        <v>16</v>
      </c>
      <c r="I161" s="2" t="str">
        <f t="shared" si="2"/>
        <v>08-03-2022-16</v>
      </c>
      <c r="J161">
        <f>VLOOKUP(I161,[1]Goa!E:H,4,FALSE)</f>
        <v>0.36</v>
      </c>
      <c r="K161">
        <f>VLOOKUP(I161,[1]Goa!E:I,5,FALSE)</f>
        <v>200.41</v>
      </c>
    </row>
    <row r="162" spans="1:11">
      <c r="A162" s="1">
        <v>44628</v>
      </c>
      <c r="B162" t="s">
        <v>13</v>
      </c>
      <c r="C162">
        <v>5.942280702</v>
      </c>
      <c r="D162">
        <v>46.38983051</v>
      </c>
      <c r="E162">
        <v>42.32807018</v>
      </c>
      <c r="F162">
        <v>25.78421053</v>
      </c>
      <c r="G162" t="s">
        <v>11</v>
      </c>
      <c r="H162">
        <v>17</v>
      </c>
      <c r="I162" s="2" t="str">
        <f t="shared" si="2"/>
        <v>08-03-2022-17</v>
      </c>
      <c r="J162">
        <f>VLOOKUP(I162,[1]Goa!E:H,4,FALSE)</f>
        <v>0.5</v>
      </c>
      <c r="K162">
        <f>VLOOKUP(I162,[1]Goa!E:I,5,FALSE)</f>
        <v>232.05</v>
      </c>
    </row>
    <row r="163" spans="1:11">
      <c r="A163" s="1">
        <v>44628</v>
      </c>
      <c r="B163" t="s">
        <v>14</v>
      </c>
      <c r="C163">
        <v>6.537931034</v>
      </c>
      <c r="D163">
        <v>48.18644068</v>
      </c>
      <c r="E163">
        <v>43.18793103</v>
      </c>
      <c r="F163">
        <v>25.09137931</v>
      </c>
      <c r="G163" t="s">
        <v>11</v>
      </c>
      <c r="H163">
        <v>18</v>
      </c>
      <c r="I163" s="2" t="str">
        <f t="shared" si="2"/>
        <v>08-03-2022-18</v>
      </c>
      <c r="J163">
        <f>VLOOKUP(I163,[1]Goa!E:H,4,FALSE)</f>
        <v>0.75</v>
      </c>
      <c r="K163">
        <f>VLOOKUP(I163,[1]Goa!E:I,5,FALSE)</f>
        <v>247.2</v>
      </c>
    </row>
    <row r="164" spans="1:11">
      <c r="A164" s="1">
        <v>44628</v>
      </c>
      <c r="B164" t="s">
        <v>15</v>
      </c>
      <c r="C164">
        <v>8.388363636</v>
      </c>
      <c r="D164">
        <v>53.51724138</v>
      </c>
      <c r="E164">
        <v>44.40909091</v>
      </c>
      <c r="F164">
        <v>23.58181818</v>
      </c>
      <c r="G164" t="s">
        <v>11</v>
      </c>
      <c r="H164">
        <v>19</v>
      </c>
      <c r="I164" s="2" t="str">
        <f t="shared" si="2"/>
        <v>08-03-2022-19</v>
      </c>
      <c r="J164">
        <f>VLOOKUP(I164,[1]Goa!E:H,4,FALSE)</f>
        <v>0.76</v>
      </c>
      <c r="K164">
        <f>VLOOKUP(I164,[1]Goa!E:I,5,FALSE)</f>
        <v>252.12</v>
      </c>
    </row>
    <row r="165" spans="1:11">
      <c r="A165" s="1">
        <v>44628</v>
      </c>
      <c r="B165" t="s">
        <v>16</v>
      </c>
      <c r="C165">
        <v>9.359491525</v>
      </c>
      <c r="D165">
        <v>58.81355932</v>
      </c>
      <c r="E165">
        <v>43.89661017</v>
      </c>
      <c r="F165">
        <v>31.07966102</v>
      </c>
      <c r="G165" t="s">
        <v>11</v>
      </c>
      <c r="H165">
        <v>20</v>
      </c>
      <c r="I165" s="2" t="str">
        <f t="shared" si="2"/>
        <v>08-03-2022-20</v>
      </c>
      <c r="J165">
        <f>VLOOKUP(I165,[1]Goa!E:H,4,FALSE)</f>
        <v>0.77</v>
      </c>
      <c r="K165">
        <f>VLOOKUP(I165,[1]Goa!E:I,5,FALSE)</f>
        <v>255.82</v>
      </c>
    </row>
    <row r="166" spans="1:11">
      <c r="A166" s="1">
        <v>44628</v>
      </c>
      <c r="B166" t="s">
        <v>17</v>
      </c>
      <c r="C166">
        <v>10.35566667</v>
      </c>
      <c r="D166">
        <v>62.69491525</v>
      </c>
      <c r="E166">
        <v>41.105</v>
      </c>
      <c r="F166">
        <v>36.58166667</v>
      </c>
      <c r="G166" t="s">
        <v>11</v>
      </c>
      <c r="H166">
        <v>21</v>
      </c>
      <c r="I166" s="2" t="str">
        <f t="shared" si="2"/>
        <v>08-03-2022-21</v>
      </c>
      <c r="J166">
        <f>VLOOKUP(I166,[1]Goa!E:H,4,FALSE)</f>
        <v>0.79</v>
      </c>
      <c r="K166">
        <f>VLOOKUP(I166,[1]Goa!E:I,5,FALSE)</f>
        <v>259.8</v>
      </c>
    </row>
    <row r="167" spans="1:11">
      <c r="A167" s="1">
        <v>44628</v>
      </c>
      <c r="B167" t="s">
        <v>18</v>
      </c>
      <c r="C167">
        <v>11.90949153</v>
      </c>
      <c r="D167">
        <v>71</v>
      </c>
      <c r="E167">
        <v>39.98135593</v>
      </c>
      <c r="F167">
        <v>39.18135593</v>
      </c>
      <c r="G167" t="s">
        <v>11</v>
      </c>
      <c r="H167">
        <v>22</v>
      </c>
      <c r="I167" s="2" t="str">
        <f t="shared" si="2"/>
        <v>08-03-2022-22</v>
      </c>
      <c r="J167">
        <f>VLOOKUP(I167,[1]Goa!E:H,4,FALSE)</f>
        <v>0.79</v>
      </c>
      <c r="K167">
        <f>VLOOKUP(I167,[1]Goa!E:I,5,FALSE)</f>
        <v>264.29</v>
      </c>
    </row>
    <row r="168" spans="1:11">
      <c r="A168" s="1">
        <v>44628</v>
      </c>
      <c r="B168" t="s">
        <v>18</v>
      </c>
      <c r="C168">
        <v>11.90949153</v>
      </c>
      <c r="D168">
        <v>71</v>
      </c>
      <c r="E168">
        <v>39.98135593</v>
      </c>
      <c r="F168">
        <v>39.18135593</v>
      </c>
      <c r="G168" t="s">
        <v>11</v>
      </c>
      <c r="H168">
        <v>22</v>
      </c>
      <c r="I168" s="2" t="str">
        <f t="shared" si="2"/>
        <v>08-03-2022-22</v>
      </c>
      <c r="J168">
        <f>VLOOKUP(I168,[1]Goa!E:H,4,FALSE)</f>
        <v>0.79</v>
      </c>
      <c r="K168">
        <f>VLOOKUP(I168,[1]Goa!E:I,5,FALSE)</f>
        <v>264.29</v>
      </c>
    </row>
    <row r="169" spans="1:11">
      <c r="A169" s="1">
        <v>44628</v>
      </c>
      <c r="B169" t="s">
        <v>19</v>
      </c>
      <c r="C169">
        <v>14.14474576</v>
      </c>
      <c r="D169">
        <v>73.23728814</v>
      </c>
      <c r="E169">
        <v>36.67118644</v>
      </c>
      <c r="F169">
        <v>47.63220339</v>
      </c>
      <c r="G169" t="s">
        <v>11</v>
      </c>
      <c r="H169">
        <v>24</v>
      </c>
      <c r="I169" s="2" t="str">
        <f t="shared" si="2"/>
        <v>08-03-2022-24</v>
      </c>
      <c r="J169">
        <f>VLOOKUP(I169,[1]Goa!E:H,4,FALSE)</f>
        <v>0.89</v>
      </c>
      <c r="K169">
        <f>VLOOKUP(I169,[1]Goa!E:I,5,FALSE)</f>
        <v>270.5</v>
      </c>
    </row>
    <row r="170" spans="1:11">
      <c r="A170" s="1">
        <v>44629</v>
      </c>
      <c r="B170" t="s">
        <v>20</v>
      </c>
      <c r="C170">
        <v>15.02779661</v>
      </c>
      <c r="D170">
        <v>72.25423729</v>
      </c>
      <c r="E170">
        <v>34.95254237</v>
      </c>
      <c r="F170">
        <v>54.06949153</v>
      </c>
      <c r="G170" t="s">
        <v>11</v>
      </c>
      <c r="H170">
        <v>1</v>
      </c>
      <c r="I170" s="2" t="str">
        <f t="shared" si="2"/>
        <v>09-03-2022-1</v>
      </c>
      <c r="J170">
        <f>VLOOKUP(I170,[1]Goa!E:H,4,FALSE)</f>
        <v>0.75</v>
      </c>
      <c r="K170">
        <f>VLOOKUP(I170,[1]Goa!E:I,5,FALSE)</f>
        <v>277.79</v>
      </c>
    </row>
    <row r="171" spans="1:11">
      <c r="A171" s="1">
        <v>44629</v>
      </c>
      <c r="B171" t="s">
        <v>21</v>
      </c>
      <c r="C171">
        <v>14.32206897</v>
      </c>
      <c r="D171">
        <v>76.0862069</v>
      </c>
      <c r="E171">
        <v>33.95172414</v>
      </c>
      <c r="F171">
        <v>57.05</v>
      </c>
      <c r="G171" t="s">
        <v>11</v>
      </c>
      <c r="H171">
        <v>2</v>
      </c>
      <c r="I171" s="2" t="str">
        <f t="shared" si="2"/>
        <v>09-03-2022-2</v>
      </c>
      <c r="J171">
        <f>VLOOKUP(I171,[1]Goa!E:H,4,FALSE)</f>
        <v>0.61</v>
      </c>
      <c r="K171">
        <f>VLOOKUP(I171,[1]Goa!E:I,5,FALSE)</f>
        <v>290.98</v>
      </c>
    </row>
    <row r="172" spans="1:11">
      <c r="A172" s="1">
        <v>44629</v>
      </c>
      <c r="B172" t="s">
        <v>22</v>
      </c>
      <c r="C172">
        <v>21.17583333</v>
      </c>
      <c r="D172">
        <v>101.7457627</v>
      </c>
      <c r="E172">
        <v>33.54333333</v>
      </c>
      <c r="F172">
        <v>57.53666667</v>
      </c>
      <c r="G172" t="s">
        <v>11</v>
      </c>
      <c r="H172">
        <v>3</v>
      </c>
      <c r="I172" s="2" t="str">
        <f t="shared" si="2"/>
        <v>09-03-2022-3</v>
      </c>
      <c r="J172">
        <f>VLOOKUP(I172,[1]Goa!E:H,4,FALSE)</f>
        <v>0.39</v>
      </c>
      <c r="K172">
        <f>VLOOKUP(I172,[1]Goa!E:I,5,FALSE)</f>
        <v>315</v>
      </c>
    </row>
    <row r="173" spans="1:11">
      <c r="A173" s="1">
        <v>44629</v>
      </c>
      <c r="B173" t="s">
        <v>23</v>
      </c>
      <c r="C173">
        <v>20.70116667</v>
      </c>
      <c r="D173">
        <v>99.54237288</v>
      </c>
      <c r="E173">
        <v>33.12</v>
      </c>
      <c r="F173">
        <v>59.02833333</v>
      </c>
      <c r="G173" t="s">
        <v>11</v>
      </c>
      <c r="H173">
        <v>4</v>
      </c>
      <c r="I173" s="2" t="str">
        <f t="shared" si="2"/>
        <v>09-03-2022-4</v>
      </c>
      <c r="J173">
        <f>VLOOKUP(I173,[1]Goa!E:H,4,FALSE)</f>
        <v>0.3</v>
      </c>
      <c r="K173">
        <f>VLOOKUP(I173,[1]Goa!E:I,5,FALSE)</f>
        <v>344.88</v>
      </c>
    </row>
    <row r="174" spans="1:11">
      <c r="A174" s="1">
        <v>44629</v>
      </c>
      <c r="B174" t="s">
        <v>24</v>
      </c>
      <c r="C174">
        <v>23.69719298</v>
      </c>
      <c r="D174">
        <v>100.559322</v>
      </c>
      <c r="E174">
        <v>33.40175439</v>
      </c>
      <c r="F174">
        <v>57.93157895</v>
      </c>
      <c r="G174" t="s">
        <v>11</v>
      </c>
      <c r="H174">
        <v>5</v>
      </c>
      <c r="I174" s="2" t="str">
        <f t="shared" si="2"/>
        <v>09-03-2022-5</v>
      </c>
      <c r="J174">
        <f>VLOOKUP(I174,[1]Goa!E:H,4,FALSE)</f>
        <v>0.3</v>
      </c>
      <c r="K174">
        <f>VLOOKUP(I174,[1]Goa!E:I,5,FALSE)</f>
        <v>17.97</v>
      </c>
    </row>
    <row r="175" spans="1:11">
      <c r="A175" s="1">
        <v>44629</v>
      </c>
      <c r="B175" t="s">
        <v>25</v>
      </c>
      <c r="C175">
        <v>24.00666667</v>
      </c>
      <c r="D175">
        <v>93.23728814</v>
      </c>
      <c r="E175">
        <v>33.18333333</v>
      </c>
      <c r="F175">
        <v>58.14833333</v>
      </c>
      <c r="G175" t="s">
        <v>11</v>
      </c>
      <c r="H175">
        <v>6</v>
      </c>
      <c r="I175" s="2" t="str">
        <f t="shared" si="2"/>
        <v>09-03-2022-6</v>
      </c>
      <c r="J175">
        <f>VLOOKUP(I175,[1]Goa!E:H,4,FALSE)</f>
        <v>0.33</v>
      </c>
      <c r="K175">
        <f>VLOOKUP(I175,[1]Goa!E:I,5,FALSE)</f>
        <v>63.43</v>
      </c>
    </row>
    <row r="176" spans="1:11">
      <c r="A176" s="1">
        <v>44629</v>
      </c>
      <c r="B176" t="s">
        <v>26</v>
      </c>
      <c r="C176">
        <v>22.93413793</v>
      </c>
      <c r="D176">
        <v>92.37288136</v>
      </c>
      <c r="E176">
        <v>32.48103448</v>
      </c>
      <c r="F176">
        <v>60.20862069</v>
      </c>
      <c r="G176" t="s">
        <v>11</v>
      </c>
      <c r="H176">
        <v>7</v>
      </c>
      <c r="I176" s="2" t="str">
        <f t="shared" si="2"/>
        <v>09-03-2022-7</v>
      </c>
      <c r="J176">
        <f>VLOOKUP(I176,[1]Goa!E:H,4,FALSE)</f>
        <v>0.57</v>
      </c>
      <c r="K176">
        <f>VLOOKUP(I176,[1]Goa!E:I,5,FALSE)</f>
        <v>90.78</v>
      </c>
    </row>
    <row r="177" spans="1:11">
      <c r="A177" s="1">
        <v>44629</v>
      </c>
      <c r="B177" t="s">
        <v>27</v>
      </c>
      <c r="C177">
        <v>21.1785</v>
      </c>
      <c r="D177">
        <v>83.91525424</v>
      </c>
      <c r="E177">
        <v>32.25</v>
      </c>
      <c r="F177">
        <v>61.45333333</v>
      </c>
      <c r="G177" t="s">
        <v>11</v>
      </c>
      <c r="H177">
        <v>8</v>
      </c>
      <c r="I177" s="2" t="str">
        <f t="shared" si="2"/>
        <v>09-03-2022-8</v>
      </c>
      <c r="J177">
        <f>VLOOKUP(I177,[1]Goa!E:H,4,FALSE)</f>
        <v>0.98</v>
      </c>
      <c r="K177">
        <f>VLOOKUP(I177,[1]Goa!E:I,5,FALSE)</f>
        <v>110.02</v>
      </c>
    </row>
    <row r="178" spans="1:11">
      <c r="A178" s="1">
        <v>44629</v>
      </c>
      <c r="B178" t="s">
        <v>28</v>
      </c>
      <c r="C178">
        <v>12.3925</v>
      </c>
      <c r="D178">
        <v>69.53448276</v>
      </c>
      <c r="E178">
        <v>31.75333333</v>
      </c>
      <c r="F178">
        <v>63.215</v>
      </c>
      <c r="G178" t="s">
        <v>11</v>
      </c>
      <c r="H178">
        <v>9</v>
      </c>
      <c r="I178" s="2" t="str">
        <f t="shared" si="2"/>
        <v>09-03-2022-9</v>
      </c>
      <c r="J178">
        <f>VLOOKUP(I178,[1]Goa!E:H,4,FALSE)</f>
        <v>1.25</v>
      </c>
      <c r="K178">
        <f>VLOOKUP(I178,[1]Goa!E:I,5,FALSE)</f>
        <v>120.1</v>
      </c>
    </row>
    <row r="179" spans="1:11">
      <c r="A179" s="1">
        <v>44629</v>
      </c>
      <c r="B179" t="s">
        <v>29</v>
      </c>
      <c r="C179">
        <v>9.150344828</v>
      </c>
      <c r="D179">
        <v>58.6779661</v>
      </c>
      <c r="E179">
        <v>31.48275862</v>
      </c>
      <c r="F179">
        <v>63.75344828</v>
      </c>
      <c r="G179" t="s">
        <v>11</v>
      </c>
      <c r="H179">
        <v>10</v>
      </c>
      <c r="I179" s="2" t="str">
        <f t="shared" si="2"/>
        <v>09-03-2022-10</v>
      </c>
      <c r="J179">
        <f>VLOOKUP(I179,[1]Goa!E:H,4,FALSE)</f>
        <v>1.45</v>
      </c>
      <c r="K179">
        <f>VLOOKUP(I179,[1]Goa!E:I,5,FALSE)</f>
        <v>126.68</v>
      </c>
    </row>
    <row r="180" spans="1:11">
      <c r="A180" s="1">
        <v>44629</v>
      </c>
      <c r="B180" t="s">
        <v>30</v>
      </c>
      <c r="C180">
        <v>6.191320755</v>
      </c>
      <c r="D180">
        <v>49.13559322</v>
      </c>
      <c r="E180">
        <v>30.97924528</v>
      </c>
      <c r="F180">
        <v>65.16603774</v>
      </c>
      <c r="G180" t="s">
        <v>11</v>
      </c>
      <c r="H180">
        <v>11</v>
      </c>
      <c r="I180" s="2" t="str">
        <f t="shared" si="2"/>
        <v>09-03-2022-11</v>
      </c>
      <c r="J180">
        <f>VLOOKUP(I180,[1]Goa!E:H,4,FALSE)</f>
        <v>1.47</v>
      </c>
      <c r="K180">
        <f>VLOOKUP(I180,[1]Goa!E:I,5,FALSE)</f>
        <v>131.99</v>
      </c>
    </row>
    <row r="181" spans="1:11">
      <c r="A181" s="1">
        <v>44629</v>
      </c>
      <c r="B181" t="s">
        <v>31</v>
      </c>
      <c r="C181">
        <v>6.383773585</v>
      </c>
      <c r="D181">
        <v>48.89830508</v>
      </c>
      <c r="E181">
        <v>30.85283019</v>
      </c>
      <c r="F181">
        <v>65.6754717</v>
      </c>
      <c r="G181" t="s">
        <v>11</v>
      </c>
      <c r="H181">
        <v>12</v>
      </c>
      <c r="I181" s="2" t="str">
        <f t="shared" si="2"/>
        <v>09-03-2022-12</v>
      </c>
      <c r="J181">
        <f>VLOOKUP(I181,[1]Goa!E:H,4,FALSE)</f>
        <v>1.29</v>
      </c>
      <c r="K181">
        <f>VLOOKUP(I181,[1]Goa!E:I,5,FALSE)</f>
        <v>137.21</v>
      </c>
    </row>
    <row r="182" spans="1:11">
      <c r="A182" s="1">
        <v>44629</v>
      </c>
      <c r="B182" t="s">
        <v>32</v>
      </c>
      <c r="C182">
        <v>6.001071429</v>
      </c>
      <c r="D182">
        <v>47.59322034</v>
      </c>
      <c r="E182">
        <v>30.8625</v>
      </c>
      <c r="F182">
        <v>65.53214286</v>
      </c>
      <c r="G182" t="s">
        <v>11</v>
      </c>
      <c r="H182">
        <v>13</v>
      </c>
      <c r="I182" s="2" t="str">
        <f t="shared" si="2"/>
        <v>09-03-2022-13</v>
      </c>
      <c r="J182">
        <f>VLOOKUP(I182,[1]Goa!E:H,4,FALSE)</f>
        <v>0.99</v>
      </c>
      <c r="K182">
        <f>VLOOKUP(I182,[1]Goa!E:I,5,FALSE)</f>
        <v>144.67</v>
      </c>
    </row>
    <row r="183" spans="1:11">
      <c r="A183" s="1">
        <v>44629</v>
      </c>
      <c r="B183" t="s">
        <v>33</v>
      </c>
      <c r="C183">
        <v>6.494385965</v>
      </c>
      <c r="D183">
        <v>50.47457627</v>
      </c>
      <c r="E183">
        <v>30.76140351</v>
      </c>
      <c r="F183">
        <v>64.70350877</v>
      </c>
      <c r="G183" t="s">
        <v>11</v>
      </c>
      <c r="H183">
        <v>14</v>
      </c>
      <c r="I183" s="2" t="str">
        <f t="shared" si="2"/>
        <v>09-03-2022-14</v>
      </c>
      <c r="J183">
        <f>VLOOKUP(I183,[1]Goa!E:H,4,FALSE)</f>
        <v>0.68</v>
      </c>
      <c r="K183">
        <f>VLOOKUP(I183,[1]Goa!E:I,5,FALSE)</f>
        <v>157.83</v>
      </c>
    </row>
    <row r="184" spans="1:11">
      <c r="A184" s="1">
        <v>44629</v>
      </c>
      <c r="B184" t="s">
        <v>10</v>
      </c>
      <c r="C184">
        <v>6.074821429</v>
      </c>
      <c r="D184">
        <v>48.49152542</v>
      </c>
      <c r="E184">
        <v>32.15178571</v>
      </c>
      <c r="F184">
        <v>59.53214286</v>
      </c>
      <c r="G184" t="s">
        <v>11</v>
      </c>
      <c r="H184">
        <v>15</v>
      </c>
      <c r="I184" s="2" t="str">
        <f t="shared" si="2"/>
        <v>09-03-2022-15</v>
      </c>
      <c r="J184">
        <f>VLOOKUP(I184,[1]Goa!E:H,4,FALSE)</f>
        <v>0.48</v>
      </c>
      <c r="K184">
        <f>VLOOKUP(I184,[1]Goa!E:I,5,FALSE)</f>
        <v>184.69</v>
      </c>
    </row>
    <row r="185" spans="1:11">
      <c r="A185" s="1">
        <v>44629</v>
      </c>
      <c r="B185" t="s">
        <v>12</v>
      </c>
      <c r="C185">
        <v>5.79245614</v>
      </c>
      <c r="D185">
        <v>47.44067797</v>
      </c>
      <c r="E185">
        <v>36.67017544</v>
      </c>
      <c r="F185">
        <v>48.60350877</v>
      </c>
      <c r="G185" t="s">
        <v>11</v>
      </c>
      <c r="H185">
        <v>16</v>
      </c>
      <c r="I185" s="2" t="str">
        <f t="shared" si="2"/>
        <v>09-03-2022-16</v>
      </c>
      <c r="J185">
        <f>VLOOKUP(I185,[1]Goa!E:H,4,FALSE)</f>
        <v>0.47</v>
      </c>
      <c r="K185">
        <f>VLOOKUP(I185,[1]Goa!E:I,5,FALSE)</f>
        <v>221.63</v>
      </c>
    </row>
    <row r="186" spans="1:11">
      <c r="A186" s="1">
        <v>44629</v>
      </c>
      <c r="B186" t="s">
        <v>13</v>
      </c>
      <c r="C186">
        <v>6.107037037</v>
      </c>
      <c r="D186">
        <v>48.3559322</v>
      </c>
      <c r="E186">
        <v>40.68703704</v>
      </c>
      <c r="F186">
        <v>34.75185185</v>
      </c>
      <c r="G186" t="s">
        <v>11</v>
      </c>
      <c r="H186">
        <v>17</v>
      </c>
      <c r="I186" s="2" t="str">
        <f t="shared" si="2"/>
        <v>09-03-2022-17</v>
      </c>
      <c r="J186">
        <f>VLOOKUP(I186,[1]Goa!E:H,4,FALSE)</f>
        <v>0.71</v>
      </c>
      <c r="K186">
        <f>VLOOKUP(I186,[1]Goa!E:I,5,FALSE)</f>
        <v>247.38</v>
      </c>
    </row>
    <row r="187" spans="1:11">
      <c r="A187" s="1">
        <v>44629</v>
      </c>
      <c r="B187" t="s">
        <v>14</v>
      </c>
      <c r="C187">
        <v>7.647592593</v>
      </c>
      <c r="D187">
        <v>56.72881356</v>
      </c>
      <c r="E187">
        <v>42.61296296</v>
      </c>
      <c r="F187">
        <v>30.10185185</v>
      </c>
      <c r="G187" t="s">
        <v>11</v>
      </c>
      <c r="H187">
        <v>18</v>
      </c>
      <c r="I187" s="2" t="str">
        <f t="shared" si="2"/>
        <v>09-03-2022-18</v>
      </c>
      <c r="J187">
        <f>VLOOKUP(I187,[1]Goa!E:H,4,FALSE)</f>
        <v>0.9</v>
      </c>
      <c r="K187">
        <f>VLOOKUP(I187,[1]Goa!E:I,5,FALSE)</f>
        <v>259.96</v>
      </c>
    </row>
    <row r="188" spans="1:11">
      <c r="A188" s="1">
        <v>44629</v>
      </c>
      <c r="B188" t="s">
        <v>15</v>
      </c>
      <c r="C188">
        <v>9.427321429</v>
      </c>
      <c r="D188">
        <v>66.44827586</v>
      </c>
      <c r="E188">
        <v>43.76071429</v>
      </c>
      <c r="F188">
        <v>29.38928571</v>
      </c>
      <c r="G188" t="s">
        <v>11</v>
      </c>
      <c r="H188">
        <v>19</v>
      </c>
      <c r="I188" s="2" t="str">
        <f t="shared" si="2"/>
        <v>09-03-2022-19</v>
      </c>
      <c r="J188">
        <f>VLOOKUP(I188,[1]Goa!E:H,4,FALSE)</f>
        <v>0.91</v>
      </c>
      <c r="K188">
        <f>VLOOKUP(I188,[1]Goa!E:I,5,FALSE)</f>
        <v>269.51</v>
      </c>
    </row>
    <row r="189" spans="1:11">
      <c r="A189" s="1">
        <v>44629</v>
      </c>
      <c r="B189" t="s">
        <v>16</v>
      </c>
      <c r="C189">
        <v>10.7440678</v>
      </c>
      <c r="D189">
        <v>70.16949153</v>
      </c>
      <c r="E189">
        <v>44.1220339</v>
      </c>
      <c r="F189">
        <v>32.71694915</v>
      </c>
      <c r="G189" t="s">
        <v>11</v>
      </c>
      <c r="H189">
        <v>20</v>
      </c>
      <c r="I189" s="2" t="str">
        <f t="shared" si="2"/>
        <v>09-03-2022-20</v>
      </c>
      <c r="J189">
        <f>VLOOKUP(I189,[1]Goa!E:H,4,FALSE)</f>
        <v>1</v>
      </c>
      <c r="K189">
        <f>VLOOKUP(I189,[1]Goa!E:I,5,FALSE)</f>
        <v>277.18</v>
      </c>
    </row>
    <row r="190" spans="1:11">
      <c r="A190" s="1">
        <v>44629</v>
      </c>
      <c r="B190" t="s">
        <v>17</v>
      </c>
      <c r="C190">
        <v>11.05237288</v>
      </c>
      <c r="D190">
        <v>71.52542373</v>
      </c>
      <c r="E190">
        <v>42.09491525</v>
      </c>
      <c r="F190">
        <v>36.03050847</v>
      </c>
      <c r="G190" t="s">
        <v>11</v>
      </c>
      <c r="H190">
        <v>21</v>
      </c>
      <c r="I190" s="2" t="str">
        <f t="shared" si="2"/>
        <v>09-03-2022-21</v>
      </c>
      <c r="J190">
        <f>VLOOKUP(I190,[1]Goa!E:H,4,FALSE)</f>
        <v>1.1</v>
      </c>
      <c r="K190">
        <f>VLOOKUP(I190,[1]Goa!E:I,5,FALSE)</f>
        <v>281.47</v>
      </c>
    </row>
    <row r="191" spans="1:11">
      <c r="A191" s="1">
        <v>44629</v>
      </c>
      <c r="B191" t="s">
        <v>18</v>
      </c>
      <c r="C191">
        <v>11.35389831</v>
      </c>
      <c r="D191">
        <v>74.16949153</v>
      </c>
      <c r="E191">
        <v>40.89322034</v>
      </c>
      <c r="F191">
        <v>38.12711864</v>
      </c>
      <c r="G191" t="s">
        <v>11</v>
      </c>
      <c r="H191">
        <v>22</v>
      </c>
      <c r="I191" s="2" t="str">
        <f t="shared" si="2"/>
        <v>09-03-2022-22</v>
      </c>
      <c r="J191">
        <f>VLOOKUP(I191,[1]Goa!E:H,4,FALSE)</f>
        <v>1.02</v>
      </c>
      <c r="K191">
        <f>VLOOKUP(I191,[1]Goa!E:I,5,FALSE)</f>
        <v>286.07</v>
      </c>
    </row>
    <row r="192" spans="1:11">
      <c r="A192" s="1">
        <v>44629</v>
      </c>
      <c r="B192" t="s">
        <v>18</v>
      </c>
      <c r="C192">
        <v>11.35389831</v>
      </c>
      <c r="D192">
        <v>74.16949153</v>
      </c>
      <c r="E192">
        <v>40.89322034</v>
      </c>
      <c r="F192">
        <v>38.12711864</v>
      </c>
      <c r="G192" t="s">
        <v>11</v>
      </c>
      <c r="H192">
        <v>22</v>
      </c>
      <c r="I192" s="2" t="str">
        <f t="shared" si="2"/>
        <v>09-03-2022-22</v>
      </c>
      <c r="J192">
        <f>VLOOKUP(I192,[1]Goa!E:H,4,FALSE)</f>
        <v>1.02</v>
      </c>
      <c r="K192">
        <f>VLOOKUP(I192,[1]Goa!E:I,5,FALSE)</f>
        <v>286.07</v>
      </c>
    </row>
    <row r="193" spans="1:11">
      <c r="A193" s="1">
        <v>44629</v>
      </c>
      <c r="B193" t="s">
        <v>19</v>
      </c>
      <c r="C193">
        <v>14.06483333</v>
      </c>
      <c r="D193">
        <v>81.01694915</v>
      </c>
      <c r="E193">
        <v>36.97166667</v>
      </c>
      <c r="F193">
        <v>48.18166667</v>
      </c>
      <c r="G193" t="s">
        <v>11</v>
      </c>
      <c r="H193">
        <v>24</v>
      </c>
      <c r="I193" s="2" t="str">
        <f t="shared" si="2"/>
        <v>09-03-2022-24</v>
      </c>
      <c r="J193">
        <f>VLOOKUP(I193,[1]Goa!E:H,4,FALSE)</f>
        <v>0.54</v>
      </c>
      <c r="K193">
        <f>VLOOKUP(I193,[1]Goa!E:I,5,FALSE)</f>
        <v>310.87</v>
      </c>
    </row>
    <row r="194" spans="1:11">
      <c r="A194" s="1">
        <v>44630</v>
      </c>
      <c r="B194" t="s">
        <v>20</v>
      </c>
      <c r="C194">
        <v>17.10438596</v>
      </c>
      <c r="D194">
        <v>88.45762712</v>
      </c>
      <c r="E194">
        <v>34.82280702</v>
      </c>
      <c r="F194">
        <v>54.14561404</v>
      </c>
      <c r="G194" t="s">
        <v>11</v>
      </c>
      <c r="H194">
        <v>1</v>
      </c>
      <c r="I194" s="2" t="str">
        <f t="shared" ref="I194:I257" si="3">CONCATENATE(TEXT(A194,"dd-mm-yyyy"),"-",H194)</f>
        <v>10-03-2022-1</v>
      </c>
      <c r="J194">
        <f>VLOOKUP(I194,[1]Goa!E:H,4,FALSE)</f>
        <v>0.39</v>
      </c>
      <c r="K194">
        <f>VLOOKUP(I194,[1]Goa!E:I,5,FALSE)</f>
        <v>333.95</v>
      </c>
    </row>
    <row r="195" spans="1:11">
      <c r="A195" s="1">
        <v>44630</v>
      </c>
      <c r="B195" t="s">
        <v>21</v>
      </c>
      <c r="C195">
        <v>18.12116667</v>
      </c>
      <c r="D195">
        <v>87.62711864</v>
      </c>
      <c r="E195">
        <v>34.00666667</v>
      </c>
      <c r="F195">
        <v>56.86333333</v>
      </c>
      <c r="G195" t="s">
        <v>11</v>
      </c>
      <c r="H195">
        <v>2</v>
      </c>
      <c r="I195" s="2" t="str">
        <f t="shared" si="3"/>
        <v>10-03-2022-2</v>
      </c>
      <c r="J195">
        <f>VLOOKUP(I195,[1]Goa!E:H,4,FALSE)</f>
        <v>0.38</v>
      </c>
      <c r="K195">
        <f>VLOOKUP(I195,[1]Goa!E:I,5,FALSE)</f>
        <v>357.66</v>
      </c>
    </row>
    <row r="196" spans="1:11">
      <c r="A196" s="1">
        <v>44630</v>
      </c>
      <c r="B196" t="s">
        <v>22</v>
      </c>
      <c r="C196">
        <v>25.43</v>
      </c>
      <c r="D196">
        <v>100.5084746</v>
      </c>
      <c r="E196">
        <v>33.43275862</v>
      </c>
      <c r="F196">
        <v>58.48275862</v>
      </c>
      <c r="G196" t="s">
        <v>11</v>
      </c>
      <c r="H196">
        <v>3</v>
      </c>
      <c r="I196" s="2" t="str">
        <f t="shared" si="3"/>
        <v>10-03-2022-3</v>
      </c>
      <c r="J196">
        <f>VLOOKUP(I196,[1]Goa!E:H,4,FALSE)</f>
        <v>0.41</v>
      </c>
      <c r="K196">
        <f>VLOOKUP(I196,[1]Goa!E:I,5,FALSE)</f>
        <v>19.13</v>
      </c>
    </row>
    <row r="197" spans="1:11">
      <c r="A197" s="1">
        <v>44630</v>
      </c>
      <c r="B197" t="s">
        <v>23</v>
      </c>
      <c r="C197">
        <v>25.0175</v>
      </c>
      <c r="D197">
        <v>95.47457627</v>
      </c>
      <c r="E197">
        <v>33.14833333</v>
      </c>
      <c r="F197">
        <v>59.11833333</v>
      </c>
      <c r="G197" t="s">
        <v>11</v>
      </c>
      <c r="H197">
        <v>4</v>
      </c>
      <c r="I197" s="2" t="str">
        <f t="shared" si="3"/>
        <v>10-03-2022-4</v>
      </c>
      <c r="J197">
        <f>VLOOKUP(I197,[1]Goa!E:H,4,FALSE)</f>
        <v>0.45</v>
      </c>
      <c r="K197">
        <f>VLOOKUP(I197,[1]Goa!E:I,5,FALSE)</f>
        <v>43.6</v>
      </c>
    </row>
    <row r="198" spans="1:11">
      <c r="A198" s="1">
        <v>44630</v>
      </c>
      <c r="B198" t="s">
        <v>24</v>
      </c>
      <c r="C198">
        <v>25.51758621</v>
      </c>
      <c r="D198">
        <v>94.59322034</v>
      </c>
      <c r="E198">
        <v>32.83275862</v>
      </c>
      <c r="F198">
        <v>59.68793103</v>
      </c>
      <c r="G198" t="s">
        <v>11</v>
      </c>
      <c r="H198">
        <v>5</v>
      </c>
      <c r="I198" s="2" t="str">
        <f t="shared" si="3"/>
        <v>10-03-2022-5</v>
      </c>
      <c r="J198">
        <f>VLOOKUP(I198,[1]Goa!E:H,4,FALSE)</f>
        <v>0.5</v>
      </c>
      <c r="K198">
        <f>VLOOKUP(I198,[1]Goa!E:I,5,FALSE)</f>
        <v>65.85</v>
      </c>
    </row>
    <row r="199" spans="1:11">
      <c r="A199" s="1">
        <v>44630</v>
      </c>
      <c r="B199" t="s">
        <v>25</v>
      </c>
      <c r="C199">
        <v>38.2259322</v>
      </c>
      <c r="D199">
        <v>98.03389831</v>
      </c>
      <c r="E199">
        <v>32.47457627</v>
      </c>
      <c r="F199">
        <v>60.62372881</v>
      </c>
      <c r="G199" t="s">
        <v>11</v>
      </c>
      <c r="H199">
        <v>6</v>
      </c>
      <c r="I199" s="2" t="str">
        <f t="shared" si="3"/>
        <v>10-03-2022-6</v>
      </c>
      <c r="J199">
        <f>VLOOKUP(I199,[1]Goa!E:H,4,FALSE)</f>
        <v>0.56</v>
      </c>
      <c r="K199">
        <f>VLOOKUP(I199,[1]Goa!E:I,5,FALSE)</f>
        <v>85.24</v>
      </c>
    </row>
    <row r="200" spans="1:11">
      <c r="A200" s="1">
        <v>44630</v>
      </c>
      <c r="B200" t="s">
        <v>26</v>
      </c>
      <c r="C200">
        <v>37.52464286</v>
      </c>
      <c r="D200">
        <v>101.4745763</v>
      </c>
      <c r="E200">
        <v>32.07321429</v>
      </c>
      <c r="F200">
        <v>61.05892857</v>
      </c>
      <c r="G200" t="s">
        <v>11</v>
      </c>
      <c r="H200">
        <v>7</v>
      </c>
      <c r="I200" s="2" t="str">
        <f t="shared" si="3"/>
        <v>10-03-2022-7</v>
      </c>
      <c r="J200">
        <f>VLOOKUP(I200,[1]Goa!E:H,4,FALSE)</f>
        <v>0.78</v>
      </c>
      <c r="K200">
        <f>VLOOKUP(I200,[1]Goa!E:I,5,FALSE)</f>
        <v>101.53</v>
      </c>
    </row>
    <row r="201" spans="1:11">
      <c r="A201" s="1">
        <v>44630</v>
      </c>
      <c r="B201" t="s">
        <v>27</v>
      </c>
      <c r="C201">
        <v>27.37396552</v>
      </c>
      <c r="D201">
        <v>98.81034483</v>
      </c>
      <c r="E201">
        <v>31.73448276</v>
      </c>
      <c r="F201">
        <v>62.21034483</v>
      </c>
      <c r="G201" t="s">
        <v>11</v>
      </c>
      <c r="H201">
        <v>8</v>
      </c>
      <c r="I201" s="2" t="str">
        <f t="shared" si="3"/>
        <v>10-03-2022-8</v>
      </c>
      <c r="J201">
        <f>VLOOKUP(I201,[1]Goa!E:H,4,FALSE)</f>
        <v>1.4</v>
      </c>
      <c r="K201">
        <f>VLOOKUP(I201,[1]Goa!E:I,5,FALSE)</f>
        <v>114.13</v>
      </c>
    </row>
    <row r="202" spans="1:11">
      <c r="A202" s="1">
        <v>44630</v>
      </c>
      <c r="B202" t="s">
        <v>28</v>
      </c>
      <c r="C202">
        <v>16.08542373</v>
      </c>
      <c r="D202">
        <v>83.15254237</v>
      </c>
      <c r="E202">
        <v>31.28305085</v>
      </c>
      <c r="F202">
        <v>62.95254237</v>
      </c>
      <c r="G202" t="s">
        <v>11</v>
      </c>
      <c r="H202">
        <v>9</v>
      </c>
      <c r="I202" s="2" t="str">
        <f t="shared" si="3"/>
        <v>10-03-2022-9</v>
      </c>
      <c r="J202">
        <f>VLOOKUP(I202,[1]Goa!E:H,4,FALSE)</f>
        <v>1.54</v>
      </c>
      <c r="K202">
        <f>VLOOKUP(I202,[1]Goa!E:I,5,FALSE)</f>
        <v>132.74</v>
      </c>
    </row>
    <row r="203" spans="1:11">
      <c r="A203" s="1">
        <v>44630</v>
      </c>
      <c r="B203" t="s">
        <v>29</v>
      </c>
      <c r="C203">
        <v>11.59603448</v>
      </c>
      <c r="D203">
        <v>71.40677966</v>
      </c>
      <c r="E203">
        <v>30.83275862</v>
      </c>
      <c r="F203">
        <v>65.15689655</v>
      </c>
      <c r="G203" t="s">
        <v>11</v>
      </c>
      <c r="H203">
        <v>10</v>
      </c>
      <c r="I203" s="2" t="str">
        <f t="shared" si="3"/>
        <v>10-03-2022-10</v>
      </c>
      <c r="J203">
        <f>VLOOKUP(I203,[1]Goa!E:H,4,FALSE)</f>
        <v>1.64</v>
      </c>
      <c r="K203">
        <f>VLOOKUP(I203,[1]Goa!E:I,5,FALSE)</f>
        <v>141</v>
      </c>
    </row>
    <row r="204" spans="1:11">
      <c r="A204" s="1">
        <v>44630</v>
      </c>
      <c r="B204" t="s">
        <v>30</v>
      </c>
      <c r="C204">
        <v>8.112807018</v>
      </c>
      <c r="D204">
        <v>60.71186441</v>
      </c>
      <c r="E204">
        <v>30.66842105</v>
      </c>
      <c r="F204">
        <v>65.61754386</v>
      </c>
      <c r="G204" t="s">
        <v>11</v>
      </c>
      <c r="H204">
        <v>11</v>
      </c>
      <c r="I204" s="2" t="str">
        <f t="shared" si="3"/>
        <v>10-03-2022-11</v>
      </c>
      <c r="J204">
        <f>VLOOKUP(I204,[1]Goa!E:H,4,FALSE)</f>
        <v>1.59</v>
      </c>
      <c r="K204">
        <f>VLOOKUP(I204,[1]Goa!E:I,5,FALSE)</f>
        <v>145.84</v>
      </c>
    </row>
    <row r="205" spans="1:11">
      <c r="A205" s="1">
        <v>44630</v>
      </c>
      <c r="B205" t="s">
        <v>31</v>
      </c>
      <c r="C205">
        <v>7.299166667</v>
      </c>
      <c r="D205">
        <v>59.27118644</v>
      </c>
      <c r="E205">
        <v>30.04166667</v>
      </c>
      <c r="F205">
        <v>67.20833333</v>
      </c>
      <c r="G205" t="s">
        <v>11</v>
      </c>
      <c r="H205">
        <v>12</v>
      </c>
      <c r="I205" s="2" t="str">
        <f t="shared" si="3"/>
        <v>10-03-2022-12</v>
      </c>
      <c r="J205">
        <f>VLOOKUP(I205,[1]Goa!E:H,4,FALSE)</f>
        <v>1.42</v>
      </c>
      <c r="K205">
        <f>VLOOKUP(I205,[1]Goa!E:I,5,FALSE)</f>
        <v>152.73</v>
      </c>
    </row>
    <row r="206" spans="1:11">
      <c r="A206" s="1">
        <v>44630</v>
      </c>
      <c r="B206" t="s">
        <v>32</v>
      </c>
      <c r="C206">
        <v>7.297142857</v>
      </c>
      <c r="D206">
        <v>57.3559322</v>
      </c>
      <c r="E206">
        <v>29.63392857</v>
      </c>
      <c r="F206">
        <v>67.15</v>
      </c>
      <c r="G206" t="s">
        <v>11</v>
      </c>
      <c r="H206">
        <v>13</v>
      </c>
      <c r="I206" s="2" t="str">
        <f t="shared" si="3"/>
        <v>10-03-2022-13</v>
      </c>
      <c r="J206">
        <f>VLOOKUP(I206,[1]Goa!E:H,4,FALSE)</f>
        <v>1.16</v>
      </c>
      <c r="K206">
        <f>VLOOKUP(I206,[1]Goa!E:I,5,FALSE)</f>
        <v>165.59</v>
      </c>
    </row>
    <row r="207" spans="1:11">
      <c r="A207" s="1">
        <v>44630</v>
      </c>
      <c r="B207" t="s">
        <v>33</v>
      </c>
      <c r="C207">
        <v>6.795263158</v>
      </c>
      <c r="D207">
        <v>53.96610169</v>
      </c>
      <c r="E207">
        <v>30.2877193</v>
      </c>
      <c r="F207">
        <v>65.75263158</v>
      </c>
      <c r="G207" t="s">
        <v>11</v>
      </c>
      <c r="H207">
        <v>14</v>
      </c>
      <c r="I207" s="2" t="str">
        <f t="shared" si="3"/>
        <v>10-03-2022-14</v>
      </c>
      <c r="J207">
        <f>VLOOKUP(I207,[1]Goa!E:H,4,FALSE)</f>
        <v>0.93</v>
      </c>
      <c r="K207">
        <f>VLOOKUP(I207,[1]Goa!E:I,5,FALSE)</f>
        <v>185.33</v>
      </c>
    </row>
    <row r="208" spans="1:11">
      <c r="A208" s="1">
        <v>44630</v>
      </c>
      <c r="B208" t="s">
        <v>10</v>
      </c>
      <c r="C208">
        <v>6.798</v>
      </c>
      <c r="D208">
        <v>53.50847458</v>
      </c>
      <c r="E208">
        <v>32.89636364</v>
      </c>
      <c r="F208">
        <v>59.21272727</v>
      </c>
      <c r="G208" t="s">
        <v>11</v>
      </c>
      <c r="H208">
        <v>15</v>
      </c>
      <c r="I208" s="2" t="str">
        <f t="shared" si="3"/>
        <v>10-03-2022-15</v>
      </c>
      <c r="J208">
        <f>VLOOKUP(I208,[1]Goa!E:H,4,FALSE)</f>
        <v>0.82</v>
      </c>
      <c r="K208">
        <f>VLOOKUP(I208,[1]Goa!E:I,5,FALSE)</f>
        <v>209</v>
      </c>
    </row>
    <row r="209" spans="1:11">
      <c r="A209" s="1">
        <v>44630</v>
      </c>
      <c r="B209" t="s">
        <v>12</v>
      </c>
      <c r="C209">
        <v>6.444576271</v>
      </c>
      <c r="D209">
        <v>51.84745763</v>
      </c>
      <c r="E209">
        <v>36.98644068</v>
      </c>
      <c r="F209">
        <v>46.17457627</v>
      </c>
      <c r="G209" t="s">
        <v>11</v>
      </c>
      <c r="H209">
        <v>16</v>
      </c>
      <c r="I209" s="2" t="str">
        <f t="shared" si="3"/>
        <v>10-03-2022-16</v>
      </c>
      <c r="J209">
        <f>VLOOKUP(I209,[1]Goa!E:H,4,FALSE)</f>
        <v>0.85</v>
      </c>
      <c r="K209">
        <f>VLOOKUP(I209,[1]Goa!E:I,5,FALSE)</f>
        <v>236.6</v>
      </c>
    </row>
    <row r="210" spans="1:11">
      <c r="A210" s="1">
        <v>44630</v>
      </c>
      <c r="B210" t="s">
        <v>13</v>
      </c>
      <c r="C210">
        <v>6.922363636</v>
      </c>
      <c r="D210">
        <v>55.55172414</v>
      </c>
      <c r="E210">
        <v>41.59090909</v>
      </c>
      <c r="F210">
        <v>32.18545455</v>
      </c>
      <c r="G210" t="s">
        <v>11</v>
      </c>
      <c r="H210">
        <v>17</v>
      </c>
      <c r="I210" s="2" t="str">
        <f t="shared" si="3"/>
        <v>10-03-2022-17</v>
      </c>
      <c r="J210">
        <f>VLOOKUP(I210,[1]Goa!E:H,4,FALSE)</f>
        <v>1</v>
      </c>
      <c r="K210">
        <f>VLOOKUP(I210,[1]Goa!E:I,5,FALSE)</f>
        <v>261.49</v>
      </c>
    </row>
    <row r="211" spans="1:11">
      <c r="A211" s="1">
        <v>44630</v>
      </c>
      <c r="B211" t="s">
        <v>14</v>
      </c>
      <c r="C211">
        <v>8.288</v>
      </c>
      <c r="D211">
        <v>66.81355932</v>
      </c>
      <c r="E211">
        <v>43.324</v>
      </c>
      <c r="F211">
        <v>25.184</v>
      </c>
      <c r="G211" t="s">
        <v>11</v>
      </c>
      <c r="H211">
        <v>18</v>
      </c>
      <c r="I211" s="2" t="str">
        <f t="shared" si="3"/>
        <v>10-03-2022-18</v>
      </c>
      <c r="J211">
        <f>VLOOKUP(I211,[1]Goa!E:H,4,FALSE)</f>
        <v>0.92</v>
      </c>
      <c r="K211">
        <f>VLOOKUP(I211,[1]Goa!E:I,5,FALSE)</f>
        <v>273.91</v>
      </c>
    </row>
    <row r="212" spans="1:11">
      <c r="A212" s="1">
        <v>44630</v>
      </c>
      <c r="B212" t="s">
        <v>15</v>
      </c>
      <c r="C212">
        <v>10.77649123</v>
      </c>
      <c r="D212">
        <v>84.06779661</v>
      </c>
      <c r="E212">
        <v>45.26842105</v>
      </c>
      <c r="F212">
        <v>25.20701754</v>
      </c>
      <c r="G212" t="s">
        <v>11</v>
      </c>
      <c r="H212">
        <v>19</v>
      </c>
      <c r="I212" s="2" t="str">
        <f t="shared" si="3"/>
        <v>10-03-2022-19</v>
      </c>
      <c r="J212">
        <f>VLOOKUP(I212,[1]Goa!E:H,4,FALSE)</f>
        <v>0.77</v>
      </c>
      <c r="K212">
        <f>VLOOKUP(I212,[1]Goa!E:I,5,FALSE)</f>
        <v>284.18</v>
      </c>
    </row>
    <row r="213" spans="1:11">
      <c r="A213" s="1">
        <v>44630</v>
      </c>
      <c r="B213" t="s">
        <v>16</v>
      </c>
      <c r="C213">
        <v>14.538</v>
      </c>
      <c r="D213">
        <v>104.0508475</v>
      </c>
      <c r="E213">
        <v>43.93333333</v>
      </c>
      <c r="F213">
        <v>33.59833333</v>
      </c>
      <c r="G213" t="s">
        <v>11</v>
      </c>
      <c r="H213">
        <v>20</v>
      </c>
      <c r="I213" s="2" t="str">
        <f t="shared" si="3"/>
        <v>10-03-2022-20</v>
      </c>
      <c r="J213">
        <f>VLOOKUP(I213,[1]Goa!E:H,4,FALSE)</f>
        <v>0.73</v>
      </c>
      <c r="K213">
        <f>VLOOKUP(I213,[1]Goa!E:I,5,FALSE)</f>
        <v>294.09</v>
      </c>
    </row>
    <row r="214" spans="1:11">
      <c r="A214" s="1">
        <v>44630</v>
      </c>
      <c r="B214" t="s">
        <v>17</v>
      </c>
      <c r="C214">
        <v>14.54135593</v>
      </c>
      <c r="D214">
        <v>102.6101695</v>
      </c>
      <c r="E214">
        <v>41.89152542</v>
      </c>
      <c r="F214">
        <v>36.44915254</v>
      </c>
      <c r="G214" t="s">
        <v>11</v>
      </c>
      <c r="H214">
        <v>21</v>
      </c>
      <c r="I214" s="2" t="str">
        <f t="shared" si="3"/>
        <v>10-03-2022-21</v>
      </c>
      <c r="J214">
        <f>VLOOKUP(I214,[1]Goa!E:H,4,FALSE)</f>
        <v>0.62</v>
      </c>
      <c r="K214">
        <f>VLOOKUP(I214,[1]Goa!E:I,5,FALSE)</f>
        <v>301.7</v>
      </c>
    </row>
    <row r="215" spans="1:11">
      <c r="A215" s="1">
        <v>44630</v>
      </c>
      <c r="B215" t="s">
        <v>18</v>
      </c>
      <c r="C215">
        <v>14.12067797</v>
      </c>
      <c r="D215">
        <v>97.83050847</v>
      </c>
      <c r="E215">
        <v>41.01525424</v>
      </c>
      <c r="F215">
        <v>37.70847458</v>
      </c>
      <c r="G215" t="s">
        <v>11</v>
      </c>
      <c r="H215">
        <v>22</v>
      </c>
      <c r="I215" s="2" t="str">
        <f t="shared" si="3"/>
        <v>10-03-2022-22</v>
      </c>
      <c r="J215">
        <f>VLOOKUP(I215,[1]Goa!E:H,4,FALSE)</f>
        <v>0.49</v>
      </c>
      <c r="K215">
        <f>VLOOKUP(I215,[1]Goa!E:I,5,FALSE)</f>
        <v>313.07</v>
      </c>
    </row>
    <row r="216" spans="1:11">
      <c r="A216" s="1">
        <v>44630</v>
      </c>
      <c r="B216" t="s">
        <v>18</v>
      </c>
      <c r="C216">
        <v>14.12067797</v>
      </c>
      <c r="D216">
        <v>97.83050847</v>
      </c>
      <c r="E216">
        <v>41.01525424</v>
      </c>
      <c r="F216">
        <v>37.70847458</v>
      </c>
      <c r="G216" t="s">
        <v>11</v>
      </c>
      <c r="H216">
        <v>22</v>
      </c>
      <c r="I216" s="2" t="str">
        <f t="shared" si="3"/>
        <v>10-03-2022-22</v>
      </c>
      <c r="J216">
        <f>VLOOKUP(I216,[1]Goa!E:H,4,FALSE)</f>
        <v>0.49</v>
      </c>
      <c r="K216">
        <f>VLOOKUP(I216,[1]Goa!E:I,5,FALSE)</f>
        <v>313.07</v>
      </c>
    </row>
    <row r="217" spans="1:11">
      <c r="A217" s="1">
        <v>44630</v>
      </c>
      <c r="B217" t="s">
        <v>19</v>
      </c>
      <c r="C217">
        <v>18.71627119</v>
      </c>
      <c r="D217">
        <v>117</v>
      </c>
      <c r="E217">
        <v>37.4779661</v>
      </c>
      <c r="F217">
        <v>44.16610169</v>
      </c>
      <c r="G217" t="s">
        <v>11</v>
      </c>
      <c r="H217">
        <v>24</v>
      </c>
      <c r="I217" s="2" t="str">
        <f t="shared" si="3"/>
        <v>10-03-2022-24</v>
      </c>
      <c r="J217">
        <f>VLOOKUP(I217,[1]Goa!E:H,4,FALSE)</f>
        <v>0.58</v>
      </c>
      <c r="K217">
        <f>VLOOKUP(I217,[1]Goa!E:I,5,FALSE)</f>
        <v>335.49</v>
      </c>
    </row>
    <row r="218" spans="1:11">
      <c r="A218" s="1">
        <v>44631</v>
      </c>
      <c r="B218" t="s">
        <v>20</v>
      </c>
      <c r="C218">
        <v>22.79344828</v>
      </c>
      <c r="D218">
        <v>122.7413793</v>
      </c>
      <c r="E218">
        <v>35.59137931</v>
      </c>
      <c r="F218">
        <v>52.10689655</v>
      </c>
      <c r="G218" t="s">
        <v>11</v>
      </c>
      <c r="H218">
        <v>1</v>
      </c>
      <c r="I218" s="2" t="str">
        <f t="shared" si="3"/>
        <v>11-03-2022-1</v>
      </c>
      <c r="J218">
        <f>VLOOKUP(I218,[1]Goa!E:H,4,FALSE)</f>
        <v>0.63</v>
      </c>
      <c r="K218">
        <f>VLOOKUP(I218,[1]Goa!E:I,5,FALSE)</f>
        <v>342.01</v>
      </c>
    </row>
    <row r="219" spans="1:11">
      <c r="A219" s="1">
        <v>44631</v>
      </c>
      <c r="B219" t="s">
        <v>21</v>
      </c>
      <c r="C219">
        <v>26.35333333</v>
      </c>
      <c r="D219">
        <v>128.6101695</v>
      </c>
      <c r="E219">
        <v>34.335</v>
      </c>
      <c r="F219">
        <v>57.055</v>
      </c>
      <c r="G219" t="s">
        <v>11</v>
      </c>
      <c r="H219">
        <v>2</v>
      </c>
      <c r="I219" s="2" t="str">
        <f t="shared" si="3"/>
        <v>11-03-2022-2</v>
      </c>
      <c r="J219">
        <f>VLOOKUP(I219,[1]Goa!E:H,4,FALSE)</f>
        <v>0.64</v>
      </c>
      <c r="K219">
        <f>VLOOKUP(I219,[1]Goa!E:I,5,FALSE)</f>
        <v>348.69</v>
      </c>
    </row>
    <row r="220" spans="1:11">
      <c r="A220" s="1">
        <v>44631</v>
      </c>
      <c r="B220" t="s">
        <v>22</v>
      </c>
      <c r="C220">
        <v>26.68627119</v>
      </c>
      <c r="D220">
        <v>127.1186441</v>
      </c>
      <c r="E220">
        <v>34.10169492</v>
      </c>
      <c r="F220">
        <v>58.33220339</v>
      </c>
      <c r="G220" t="s">
        <v>11</v>
      </c>
      <c r="H220">
        <v>3</v>
      </c>
      <c r="I220" s="2" t="str">
        <f t="shared" si="3"/>
        <v>11-03-2022-3</v>
      </c>
      <c r="J220">
        <f>VLOOKUP(I220,[1]Goa!E:H,4,FALSE)</f>
        <v>0.59</v>
      </c>
      <c r="K220">
        <f>VLOOKUP(I220,[1]Goa!E:I,5,FALSE)</f>
        <v>359.25</v>
      </c>
    </row>
    <row r="221" spans="1:11">
      <c r="A221" s="1">
        <v>44631</v>
      </c>
      <c r="B221" t="s">
        <v>23</v>
      </c>
      <c r="C221">
        <v>30.85183333</v>
      </c>
      <c r="D221">
        <v>122.4915254</v>
      </c>
      <c r="E221">
        <v>33.74666667</v>
      </c>
      <c r="F221">
        <v>58.87666667</v>
      </c>
      <c r="G221" t="s">
        <v>11</v>
      </c>
      <c r="H221">
        <v>4</v>
      </c>
      <c r="I221" s="2" t="str">
        <f t="shared" si="3"/>
        <v>11-03-2022-4</v>
      </c>
      <c r="J221">
        <f>VLOOKUP(I221,[1]Goa!E:H,4,FALSE)</f>
        <v>0.55</v>
      </c>
      <c r="K221">
        <f>VLOOKUP(I221,[1]Goa!E:I,5,FALSE)</f>
        <v>13.24</v>
      </c>
    </row>
    <row r="222" spans="1:11">
      <c r="A222" s="1">
        <v>44631</v>
      </c>
      <c r="B222" t="s">
        <v>24</v>
      </c>
      <c r="C222">
        <v>26.12568966</v>
      </c>
      <c r="D222">
        <v>113.6610169</v>
      </c>
      <c r="E222">
        <v>33.47241379</v>
      </c>
      <c r="F222">
        <v>59.68965517</v>
      </c>
      <c r="G222" t="s">
        <v>11</v>
      </c>
      <c r="H222">
        <v>5</v>
      </c>
      <c r="I222" s="2" t="str">
        <f t="shared" si="3"/>
        <v>11-03-2022-5</v>
      </c>
      <c r="J222">
        <f>VLOOKUP(I222,[1]Goa!E:H,4,FALSE)</f>
        <v>0.56</v>
      </c>
      <c r="K222">
        <f>VLOOKUP(I222,[1]Goa!E:I,5,FALSE)</f>
        <v>29.45</v>
      </c>
    </row>
    <row r="223" spans="1:11">
      <c r="A223" s="1">
        <v>44631</v>
      </c>
      <c r="B223" t="s">
        <v>25</v>
      </c>
      <c r="C223">
        <v>33.66016949</v>
      </c>
      <c r="D223">
        <v>120</v>
      </c>
      <c r="E223">
        <v>33.17966102</v>
      </c>
      <c r="F223">
        <v>60.77966102</v>
      </c>
      <c r="G223" t="s">
        <v>11</v>
      </c>
      <c r="H223">
        <v>6</v>
      </c>
      <c r="I223" s="2" t="str">
        <f t="shared" si="3"/>
        <v>11-03-2022-6</v>
      </c>
      <c r="J223">
        <f>VLOOKUP(I223,[1]Goa!E:H,4,FALSE)</f>
        <v>0.61</v>
      </c>
      <c r="K223">
        <f>VLOOKUP(I223,[1]Goa!E:I,5,FALSE)</f>
        <v>46.04</v>
      </c>
    </row>
    <row r="224" spans="1:11">
      <c r="A224" s="1">
        <v>44631</v>
      </c>
      <c r="B224" t="s">
        <v>26</v>
      </c>
      <c r="C224">
        <v>43.52440678</v>
      </c>
      <c r="D224">
        <v>129.6610169</v>
      </c>
      <c r="E224">
        <v>32.78305085</v>
      </c>
      <c r="F224">
        <v>62.00338983</v>
      </c>
      <c r="G224" t="s">
        <v>11</v>
      </c>
      <c r="H224">
        <v>7</v>
      </c>
      <c r="I224" s="2" t="str">
        <f t="shared" si="3"/>
        <v>11-03-2022-7</v>
      </c>
      <c r="J224">
        <f>VLOOKUP(I224,[1]Goa!E:H,4,FALSE)</f>
        <v>0.84</v>
      </c>
      <c r="K224">
        <f>VLOOKUP(I224,[1]Goa!E:I,5,FALSE)</f>
        <v>60.32</v>
      </c>
    </row>
    <row r="225" spans="1:11">
      <c r="A225" s="1">
        <v>44631</v>
      </c>
      <c r="B225" t="s">
        <v>27</v>
      </c>
      <c r="C225">
        <v>32.48683333</v>
      </c>
      <c r="D225">
        <v>125.6949153</v>
      </c>
      <c r="E225">
        <v>32.51</v>
      </c>
      <c r="F225">
        <v>62.87833333</v>
      </c>
      <c r="G225" t="s">
        <v>11</v>
      </c>
      <c r="H225">
        <v>8</v>
      </c>
      <c r="I225" s="2" t="str">
        <f t="shared" si="3"/>
        <v>11-03-2022-8</v>
      </c>
      <c r="J225">
        <f>VLOOKUP(I225,[1]Goa!E:H,4,FALSE)</f>
        <v>1.39</v>
      </c>
      <c r="K225">
        <f>VLOOKUP(I225,[1]Goa!E:I,5,FALSE)</f>
        <v>68.2</v>
      </c>
    </row>
    <row r="226" spans="1:11">
      <c r="A226" s="1">
        <v>44631</v>
      </c>
      <c r="B226" t="s">
        <v>28</v>
      </c>
      <c r="C226">
        <v>18.13862069</v>
      </c>
      <c r="D226">
        <v>103.0344828</v>
      </c>
      <c r="E226">
        <v>32.32931034</v>
      </c>
      <c r="F226">
        <v>63.60344828</v>
      </c>
      <c r="G226" t="s">
        <v>11</v>
      </c>
      <c r="H226">
        <v>9</v>
      </c>
      <c r="I226" s="2" t="str">
        <f t="shared" si="3"/>
        <v>11-03-2022-9</v>
      </c>
      <c r="J226">
        <f>VLOOKUP(I226,[1]Goa!E:H,4,FALSE)</f>
        <v>1.53</v>
      </c>
      <c r="K226">
        <f>VLOOKUP(I226,[1]Goa!E:I,5,FALSE)</f>
        <v>80.59</v>
      </c>
    </row>
    <row r="227" spans="1:11">
      <c r="A227" s="1">
        <v>44631</v>
      </c>
      <c r="B227" t="s">
        <v>29</v>
      </c>
      <c r="C227">
        <v>13.87833333</v>
      </c>
      <c r="D227">
        <v>100.5762712</v>
      </c>
      <c r="E227">
        <v>31.565</v>
      </c>
      <c r="F227">
        <v>65.53666667</v>
      </c>
      <c r="G227" t="s">
        <v>11</v>
      </c>
      <c r="H227">
        <v>10</v>
      </c>
      <c r="I227" s="2" t="str">
        <f t="shared" si="3"/>
        <v>11-03-2022-10</v>
      </c>
      <c r="J227">
        <f>VLOOKUP(I227,[1]Goa!E:H,4,FALSE)</f>
        <v>1.58</v>
      </c>
      <c r="K227">
        <f>VLOOKUP(I227,[1]Goa!E:I,5,FALSE)</f>
        <v>94.83</v>
      </c>
    </row>
    <row r="228" spans="1:11">
      <c r="A228" s="1">
        <v>44631</v>
      </c>
      <c r="B228" t="s">
        <v>30</v>
      </c>
      <c r="C228">
        <v>12.3418</v>
      </c>
      <c r="D228">
        <v>95.77966102</v>
      </c>
      <c r="E228">
        <v>31.656</v>
      </c>
      <c r="F228">
        <v>64.908</v>
      </c>
      <c r="G228" t="s">
        <v>11</v>
      </c>
      <c r="H228">
        <v>11</v>
      </c>
      <c r="I228" s="2" t="str">
        <f t="shared" si="3"/>
        <v>11-03-2022-11</v>
      </c>
      <c r="J228">
        <f>VLOOKUP(I228,[1]Goa!E:H,4,FALSE)</f>
        <v>1.49</v>
      </c>
      <c r="K228">
        <f>VLOOKUP(I228,[1]Goa!E:I,5,FALSE)</f>
        <v>107.68</v>
      </c>
    </row>
    <row r="229" spans="1:11">
      <c r="A229" s="1">
        <v>44631</v>
      </c>
      <c r="B229" t="s">
        <v>31</v>
      </c>
      <c r="C229">
        <v>10.86019231</v>
      </c>
      <c r="D229">
        <v>92.55932203</v>
      </c>
      <c r="E229">
        <v>31.29423077</v>
      </c>
      <c r="F229">
        <v>65.83269231</v>
      </c>
      <c r="G229" t="s">
        <v>11</v>
      </c>
      <c r="H229">
        <v>12</v>
      </c>
      <c r="I229" s="2" t="str">
        <f t="shared" si="3"/>
        <v>11-03-2022-12</v>
      </c>
      <c r="J229">
        <f>VLOOKUP(I229,[1]Goa!E:H,4,FALSE)</f>
        <v>1.3</v>
      </c>
      <c r="K229">
        <f>VLOOKUP(I229,[1]Goa!E:I,5,FALSE)</f>
        <v>119.19</v>
      </c>
    </row>
    <row r="230" spans="1:11">
      <c r="A230" s="1">
        <v>44631</v>
      </c>
      <c r="B230" t="s">
        <v>32</v>
      </c>
      <c r="C230">
        <v>9.571551724</v>
      </c>
      <c r="D230">
        <v>87.94915254</v>
      </c>
      <c r="E230">
        <v>30.72586207</v>
      </c>
      <c r="F230">
        <v>67.62758621</v>
      </c>
      <c r="G230" t="s">
        <v>11</v>
      </c>
      <c r="H230">
        <v>13</v>
      </c>
      <c r="I230" s="2" t="str">
        <f t="shared" si="3"/>
        <v>11-03-2022-13</v>
      </c>
      <c r="J230">
        <f>VLOOKUP(I230,[1]Goa!E:H,4,FALSE)</f>
        <v>1</v>
      </c>
      <c r="K230">
        <f>VLOOKUP(I230,[1]Goa!E:I,5,FALSE)</f>
        <v>130.55</v>
      </c>
    </row>
    <row r="231" spans="1:11">
      <c r="A231" s="1">
        <v>44631</v>
      </c>
      <c r="B231" t="s">
        <v>33</v>
      </c>
      <c r="C231">
        <v>9.789642857</v>
      </c>
      <c r="D231">
        <v>85.33898305</v>
      </c>
      <c r="E231">
        <v>31.17678571</v>
      </c>
      <c r="F231">
        <v>66.61785714</v>
      </c>
      <c r="G231" t="s">
        <v>11</v>
      </c>
      <c r="H231">
        <v>14</v>
      </c>
      <c r="I231" s="2" t="str">
        <f t="shared" si="3"/>
        <v>11-03-2022-14</v>
      </c>
      <c r="J231">
        <f>VLOOKUP(I231,[1]Goa!E:H,4,FALSE)</f>
        <v>0.62</v>
      </c>
      <c r="K231">
        <f>VLOOKUP(I231,[1]Goa!E:I,5,FALSE)</f>
        <v>142.7</v>
      </c>
    </row>
    <row r="232" spans="1:11">
      <c r="A232" s="1">
        <v>44631</v>
      </c>
      <c r="B232" t="s">
        <v>10</v>
      </c>
      <c r="C232">
        <v>9.949152542</v>
      </c>
      <c r="D232">
        <v>81.30508475</v>
      </c>
      <c r="E232">
        <v>33.6</v>
      </c>
      <c r="F232">
        <v>59.49152542</v>
      </c>
      <c r="G232" t="s">
        <v>11</v>
      </c>
      <c r="H232">
        <v>15</v>
      </c>
      <c r="I232" s="2" t="str">
        <f t="shared" si="3"/>
        <v>11-03-2022-15</v>
      </c>
      <c r="J232">
        <f>VLOOKUP(I232,[1]Goa!E:H,4,FALSE)</f>
        <v>0.32</v>
      </c>
      <c r="K232">
        <f>VLOOKUP(I232,[1]Goa!E:I,5,FALSE)</f>
        <v>171.47</v>
      </c>
    </row>
    <row r="233" spans="1:11">
      <c r="A233" s="1">
        <v>44631</v>
      </c>
      <c r="B233" t="s">
        <v>12</v>
      </c>
      <c r="C233">
        <v>9.947288136</v>
      </c>
      <c r="D233">
        <v>79.43333333</v>
      </c>
      <c r="E233">
        <v>38.30338983</v>
      </c>
      <c r="F233">
        <v>48.08135593</v>
      </c>
      <c r="G233" t="s">
        <v>11</v>
      </c>
      <c r="H233">
        <v>16</v>
      </c>
      <c r="I233" s="2" t="str">
        <f t="shared" si="3"/>
        <v>11-03-2022-16</v>
      </c>
      <c r="J233">
        <f>VLOOKUP(I233,[1]Goa!E:H,4,FALSE)</f>
        <v>0.3</v>
      </c>
      <c r="K233">
        <f>VLOOKUP(I233,[1]Goa!E:I,5,FALSE)</f>
        <v>234.64</v>
      </c>
    </row>
    <row r="234" spans="1:11">
      <c r="A234" s="1">
        <v>44631</v>
      </c>
      <c r="B234" t="s">
        <v>13</v>
      </c>
      <c r="C234">
        <v>10.13245614</v>
      </c>
      <c r="D234">
        <v>83.29310345</v>
      </c>
      <c r="E234">
        <v>40.8122807</v>
      </c>
      <c r="F234">
        <v>40.73333333</v>
      </c>
      <c r="G234" t="s">
        <v>11</v>
      </c>
      <c r="H234">
        <v>17</v>
      </c>
      <c r="I234" s="2" t="str">
        <f t="shared" si="3"/>
        <v>11-03-2022-17</v>
      </c>
      <c r="J234">
        <f>VLOOKUP(I234,[1]Goa!E:H,4,FALSE)</f>
        <v>0.56</v>
      </c>
      <c r="K234">
        <f>VLOOKUP(I234,[1]Goa!E:I,5,FALSE)</f>
        <v>267.61</v>
      </c>
    </row>
    <row r="235" spans="1:11">
      <c r="A235" s="1">
        <v>44631</v>
      </c>
      <c r="B235" t="s">
        <v>14</v>
      </c>
      <c r="C235">
        <v>11.59508475</v>
      </c>
      <c r="D235">
        <v>95.57627119</v>
      </c>
      <c r="E235">
        <v>42.68135593</v>
      </c>
      <c r="F235">
        <v>34.66949153</v>
      </c>
      <c r="G235" t="s">
        <v>11</v>
      </c>
      <c r="H235">
        <v>18</v>
      </c>
      <c r="I235" s="2" t="str">
        <f t="shared" si="3"/>
        <v>11-03-2022-18</v>
      </c>
      <c r="J235">
        <f>VLOOKUP(I235,[1]Goa!E:H,4,FALSE)</f>
        <v>0.64</v>
      </c>
      <c r="K235">
        <f>VLOOKUP(I235,[1]Goa!E:I,5,FALSE)</f>
        <v>267.9</v>
      </c>
    </row>
    <row r="236" spans="1:11">
      <c r="A236" s="1">
        <v>44631</v>
      </c>
      <c r="B236" t="s">
        <v>15</v>
      </c>
      <c r="C236">
        <v>14.64263158</v>
      </c>
      <c r="D236">
        <v>109.8983051</v>
      </c>
      <c r="E236">
        <v>44.23508772</v>
      </c>
      <c r="F236">
        <v>31.67368421</v>
      </c>
      <c r="G236" t="s">
        <v>11</v>
      </c>
      <c r="H236">
        <v>19</v>
      </c>
      <c r="I236" s="2" t="str">
        <f t="shared" si="3"/>
        <v>11-03-2022-19</v>
      </c>
      <c r="J236">
        <f>VLOOKUP(I236,[1]Goa!E:H,4,FALSE)</f>
        <v>0.64</v>
      </c>
      <c r="K236">
        <f>VLOOKUP(I236,[1]Goa!E:I,5,FALSE)</f>
        <v>273.49</v>
      </c>
    </row>
    <row r="237" spans="1:11">
      <c r="A237" s="1">
        <v>44631</v>
      </c>
      <c r="B237" t="s">
        <v>16</v>
      </c>
      <c r="C237">
        <v>15.78508475</v>
      </c>
      <c r="D237">
        <v>117.7118644</v>
      </c>
      <c r="E237">
        <v>44.88644068</v>
      </c>
      <c r="F237">
        <v>32.46271186</v>
      </c>
      <c r="G237" t="s">
        <v>11</v>
      </c>
      <c r="H237">
        <v>20</v>
      </c>
      <c r="I237" s="2" t="str">
        <f t="shared" si="3"/>
        <v>11-03-2022-20</v>
      </c>
      <c r="J237">
        <f>VLOOKUP(I237,[1]Goa!E:H,4,FALSE)</f>
        <v>0.65</v>
      </c>
      <c r="K237">
        <f>VLOOKUP(I237,[1]Goa!E:I,5,FALSE)</f>
        <v>277.55</v>
      </c>
    </row>
    <row r="238" spans="1:11">
      <c r="A238" s="1">
        <v>44631</v>
      </c>
      <c r="B238" t="s">
        <v>17</v>
      </c>
      <c r="C238">
        <v>17.462</v>
      </c>
      <c r="D238">
        <v>122.3389831</v>
      </c>
      <c r="E238">
        <v>43.25166667</v>
      </c>
      <c r="F238">
        <v>37.00333333</v>
      </c>
      <c r="G238" t="s">
        <v>11</v>
      </c>
      <c r="H238">
        <v>21</v>
      </c>
      <c r="I238" s="2" t="str">
        <f t="shared" si="3"/>
        <v>11-03-2022-21</v>
      </c>
      <c r="J238">
        <f>VLOOKUP(I238,[1]Goa!E:H,4,FALSE)</f>
        <v>0.46</v>
      </c>
      <c r="K238">
        <f>VLOOKUP(I238,[1]Goa!E:I,5,FALSE)</f>
        <v>287.82</v>
      </c>
    </row>
    <row r="239" spans="1:11">
      <c r="A239" s="1">
        <v>44631</v>
      </c>
      <c r="B239" t="s">
        <v>18</v>
      </c>
      <c r="C239">
        <v>16.36052632</v>
      </c>
      <c r="D239">
        <v>115.6610169</v>
      </c>
      <c r="E239">
        <v>41.16140351</v>
      </c>
      <c r="F239">
        <v>41.74035088</v>
      </c>
      <c r="G239" t="s">
        <v>11</v>
      </c>
      <c r="H239">
        <v>22</v>
      </c>
      <c r="I239" s="2" t="str">
        <f t="shared" si="3"/>
        <v>11-03-2022-22</v>
      </c>
      <c r="J239">
        <f>VLOOKUP(I239,[1]Goa!E:H,4,FALSE)</f>
        <v>0.38</v>
      </c>
      <c r="K239">
        <f>VLOOKUP(I239,[1]Goa!E:I,5,FALSE)</f>
        <v>300.76</v>
      </c>
    </row>
    <row r="240" spans="1:11">
      <c r="A240" s="1">
        <v>44631</v>
      </c>
      <c r="B240" t="s">
        <v>18</v>
      </c>
      <c r="C240">
        <v>16.36052632</v>
      </c>
      <c r="D240">
        <v>115.6610169</v>
      </c>
      <c r="E240">
        <v>41.16140351</v>
      </c>
      <c r="F240">
        <v>41.74035088</v>
      </c>
      <c r="G240" t="s">
        <v>11</v>
      </c>
      <c r="H240">
        <v>22</v>
      </c>
      <c r="I240" s="2" t="str">
        <f t="shared" si="3"/>
        <v>11-03-2022-22</v>
      </c>
      <c r="J240">
        <f>VLOOKUP(I240,[1]Goa!E:H,4,FALSE)</f>
        <v>0.38</v>
      </c>
      <c r="K240">
        <f>VLOOKUP(I240,[1]Goa!E:I,5,FALSE)</f>
        <v>300.76</v>
      </c>
    </row>
    <row r="241" spans="1:11">
      <c r="A241" s="1">
        <v>44631</v>
      </c>
      <c r="B241" t="s">
        <v>19</v>
      </c>
      <c r="C241">
        <v>19.77105263</v>
      </c>
      <c r="D241">
        <v>123.1186441</v>
      </c>
      <c r="E241">
        <v>37.78245614</v>
      </c>
      <c r="F241">
        <v>47.54385965</v>
      </c>
      <c r="G241" t="s">
        <v>11</v>
      </c>
      <c r="H241">
        <v>24</v>
      </c>
      <c r="I241" s="2" t="str">
        <f t="shared" si="3"/>
        <v>11-03-2022-24</v>
      </c>
      <c r="J241">
        <f>VLOOKUP(I241,[1]Goa!E:H,4,FALSE)</f>
        <v>0.43</v>
      </c>
      <c r="K241">
        <f>VLOOKUP(I241,[1]Goa!E:I,5,FALSE)</f>
        <v>339.93</v>
      </c>
    </row>
    <row r="242" spans="1:11">
      <c r="A242" s="1">
        <v>44632</v>
      </c>
      <c r="B242" t="s">
        <v>20</v>
      </c>
      <c r="C242">
        <v>25.68898305</v>
      </c>
      <c r="D242">
        <v>134.3389831</v>
      </c>
      <c r="E242">
        <v>35.44576271</v>
      </c>
      <c r="F242">
        <v>55.01016949</v>
      </c>
      <c r="G242" t="s">
        <v>11</v>
      </c>
      <c r="H242">
        <v>1</v>
      </c>
      <c r="I242" s="2" t="str">
        <f t="shared" si="3"/>
        <v>12-03-2022-1</v>
      </c>
      <c r="J242">
        <f>VLOOKUP(I242,[1]Goa!E:H,4,FALSE)</f>
        <v>0.52</v>
      </c>
      <c r="K242">
        <f>VLOOKUP(I242,[1]Goa!E:I,5,FALSE)</f>
        <v>10.46</v>
      </c>
    </row>
    <row r="243" spans="1:11">
      <c r="A243" s="1">
        <v>44632</v>
      </c>
      <c r="B243" t="s">
        <v>21</v>
      </c>
      <c r="C243">
        <v>30.47716667</v>
      </c>
      <c r="D243">
        <v>141.9830508</v>
      </c>
      <c r="E243">
        <v>34.715</v>
      </c>
      <c r="F243">
        <v>56.70166667</v>
      </c>
      <c r="G243" t="s">
        <v>11</v>
      </c>
      <c r="H243">
        <v>2</v>
      </c>
      <c r="I243" s="2" t="str">
        <f t="shared" si="3"/>
        <v>12-03-2022-2</v>
      </c>
      <c r="J243">
        <f>VLOOKUP(I243,[1]Goa!E:H,4,FALSE)</f>
        <v>0.61</v>
      </c>
      <c r="K243">
        <f>VLOOKUP(I243,[1]Goa!E:I,5,FALSE)</f>
        <v>35.11</v>
      </c>
    </row>
    <row r="244" spans="1:11">
      <c r="A244" s="1">
        <v>44632</v>
      </c>
      <c r="B244" t="s">
        <v>22</v>
      </c>
      <c r="C244">
        <v>43.13491525</v>
      </c>
      <c r="D244">
        <v>169.2931034</v>
      </c>
      <c r="E244">
        <v>34.28305085</v>
      </c>
      <c r="F244">
        <v>57.96101695</v>
      </c>
      <c r="G244" t="s">
        <v>11</v>
      </c>
      <c r="H244">
        <v>3</v>
      </c>
      <c r="I244" s="2" t="str">
        <f t="shared" si="3"/>
        <v>12-03-2022-3</v>
      </c>
      <c r="J244">
        <f>VLOOKUP(I244,[1]Goa!E:H,4,FALSE)</f>
        <v>0.89</v>
      </c>
      <c r="K244">
        <f>VLOOKUP(I244,[1]Goa!E:I,5,FALSE)</f>
        <v>46.78</v>
      </c>
    </row>
    <row r="245" spans="1:11">
      <c r="A245" s="1">
        <v>44632</v>
      </c>
      <c r="B245" t="s">
        <v>23</v>
      </c>
      <c r="C245">
        <v>32.44305085</v>
      </c>
      <c r="D245">
        <v>149</v>
      </c>
      <c r="E245">
        <v>33.8440678</v>
      </c>
      <c r="F245">
        <v>58.6779661</v>
      </c>
      <c r="G245" t="s">
        <v>11</v>
      </c>
      <c r="H245">
        <v>4</v>
      </c>
      <c r="I245" s="2" t="str">
        <f t="shared" si="3"/>
        <v>12-03-2022-4</v>
      </c>
      <c r="J245">
        <f>VLOOKUP(I245,[1]Goa!E:H,4,FALSE)</f>
        <v>1.08</v>
      </c>
      <c r="K245">
        <f>VLOOKUP(I245,[1]Goa!E:I,5,FALSE)</f>
        <v>54.13</v>
      </c>
    </row>
    <row r="246" spans="1:11">
      <c r="A246" s="1">
        <v>44632</v>
      </c>
      <c r="B246" t="s">
        <v>24</v>
      </c>
      <c r="C246">
        <v>44.19474576</v>
      </c>
      <c r="D246">
        <v>156.8983051</v>
      </c>
      <c r="E246">
        <v>33.61355932</v>
      </c>
      <c r="F246">
        <v>59.34067797</v>
      </c>
      <c r="G246" t="s">
        <v>11</v>
      </c>
      <c r="H246">
        <v>5</v>
      </c>
      <c r="I246" s="2" t="str">
        <f t="shared" si="3"/>
        <v>12-03-2022-5</v>
      </c>
      <c r="J246">
        <f>VLOOKUP(I246,[1]Goa!E:H,4,FALSE)</f>
        <v>1.02</v>
      </c>
      <c r="K246">
        <f>VLOOKUP(I246,[1]Goa!E:I,5,FALSE)</f>
        <v>59.71</v>
      </c>
    </row>
    <row r="247" spans="1:11">
      <c r="A247" s="1">
        <v>44632</v>
      </c>
      <c r="B247" t="s">
        <v>25</v>
      </c>
      <c r="C247">
        <v>44.86677966</v>
      </c>
      <c r="D247">
        <v>166.3559322</v>
      </c>
      <c r="E247">
        <v>32.88135593</v>
      </c>
      <c r="F247">
        <v>61.52711864</v>
      </c>
      <c r="G247" t="s">
        <v>11</v>
      </c>
      <c r="H247">
        <v>6</v>
      </c>
      <c r="I247" s="2" t="str">
        <f t="shared" si="3"/>
        <v>12-03-2022-6</v>
      </c>
      <c r="J247">
        <f>VLOOKUP(I247,[1]Goa!E:H,4,FALSE)</f>
        <v>0.88</v>
      </c>
      <c r="K247">
        <f>VLOOKUP(I247,[1]Goa!E:I,5,FALSE)</f>
        <v>61.84</v>
      </c>
    </row>
    <row r="248" spans="1:11">
      <c r="A248" s="1">
        <v>44632</v>
      </c>
      <c r="B248" t="s">
        <v>26</v>
      </c>
      <c r="C248">
        <v>21.50847458</v>
      </c>
      <c r="D248">
        <v>129.2033898</v>
      </c>
      <c r="E248">
        <v>32.37118644</v>
      </c>
      <c r="F248">
        <v>63.27118644</v>
      </c>
      <c r="G248" t="s">
        <v>11</v>
      </c>
      <c r="H248">
        <v>7</v>
      </c>
      <c r="I248" s="2" t="str">
        <f t="shared" si="3"/>
        <v>12-03-2022-7</v>
      </c>
      <c r="J248">
        <f>VLOOKUP(I248,[1]Goa!E:H,4,FALSE)</f>
        <v>1.08</v>
      </c>
      <c r="K248">
        <f>VLOOKUP(I248,[1]Goa!E:I,5,FALSE)</f>
        <v>64.73</v>
      </c>
    </row>
    <row r="249" spans="1:11">
      <c r="A249" s="1">
        <v>44632</v>
      </c>
      <c r="B249" t="s">
        <v>27</v>
      </c>
      <c r="C249">
        <v>10.01118644</v>
      </c>
      <c r="D249">
        <v>88.79661017</v>
      </c>
      <c r="E249">
        <v>31.7779661</v>
      </c>
      <c r="F249">
        <v>64.20847458</v>
      </c>
      <c r="G249" t="s">
        <v>11</v>
      </c>
      <c r="H249">
        <v>8</v>
      </c>
      <c r="I249" s="2" t="str">
        <f t="shared" si="3"/>
        <v>12-03-2022-8</v>
      </c>
      <c r="J249">
        <f>VLOOKUP(I249,[1]Goa!E:H,4,FALSE)</f>
        <v>1.68</v>
      </c>
      <c r="K249">
        <f>VLOOKUP(I249,[1]Goa!E:I,5,FALSE)</f>
        <v>67.01</v>
      </c>
    </row>
    <row r="250" spans="1:11">
      <c r="A250" s="1">
        <v>44632</v>
      </c>
      <c r="B250" t="s">
        <v>28</v>
      </c>
      <c r="C250">
        <v>8.3745</v>
      </c>
      <c r="D250">
        <v>72.18644068</v>
      </c>
      <c r="E250">
        <v>31.43333333</v>
      </c>
      <c r="F250">
        <v>65.815</v>
      </c>
      <c r="G250" t="s">
        <v>11</v>
      </c>
      <c r="H250">
        <v>9</v>
      </c>
      <c r="I250" s="2" t="str">
        <f t="shared" si="3"/>
        <v>12-03-2022-9</v>
      </c>
      <c r="J250">
        <f>VLOOKUP(I250,[1]Goa!E:H,4,FALSE)</f>
        <v>1.93</v>
      </c>
      <c r="K250">
        <f>VLOOKUP(I250,[1]Goa!E:I,5,FALSE)</f>
        <v>77.37</v>
      </c>
    </row>
    <row r="251" spans="1:11">
      <c r="A251" s="1">
        <v>44632</v>
      </c>
      <c r="B251" t="s">
        <v>29</v>
      </c>
      <c r="C251">
        <v>8.216176471</v>
      </c>
      <c r="D251">
        <v>60.45762712</v>
      </c>
      <c r="E251">
        <v>31.45588235</v>
      </c>
      <c r="F251">
        <v>63.40588235</v>
      </c>
      <c r="G251" t="s">
        <v>11</v>
      </c>
      <c r="H251">
        <v>10</v>
      </c>
      <c r="I251" s="2" t="str">
        <f t="shared" si="3"/>
        <v>12-03-2022-10</v>
      </c>
      <c r="J251">
        <f>VLOOKUP(I251,[1]Goa!E:H,4,FALSE)</f>
        <v>1.95</v>
      </c>
      <c r="K251">
        <f>VLOOKUP(I251,[1]Goa!E:I,5,FALSE)</f>
        <v>92.06</v>
      </c>
    </row>
    <row r="252" spans="1:11">
      <c r="A252" s="1">
        <v>44632</v>
      </c>
      <c r="B252" t="s">
        <v>30</v>
      </c>
      <c r="C252">
        <v>31.14</v>
      </c>
      <c r="D252">
        <v>73.57627119</v>
      </c>
      <c r="E252">
        <v>31.43846154</v>
      </c>
      <c r="F252">
        <v>63.37692308</v>
      </c>
      <c r="G252" t="s">
        <v>11</v>
      </c>
      <c r="H252">
        <v>11</v>
      </c>
      <c r="I252" s="2" t="str">
        <f t="shared" si="3"/>
        <v>12-03-2022-11</v>
      </c>
      <c r="J252">
        <f>VLOOKUP(I252,[1]Goa!E:H,4,FALSE)</f>
        <v>1.82</v>
      </c>
      <c r="K252">
        <f>VLOOKUP(I252,[1]Goa!E:I,5,FALSE)</f>
        <v>100.88</v>
      </c>
    </row>
    <row r="253" spans="1:11">
      <c r="A253" s="1">
        <v>44632</v>
      </c>
      <c r="B253" t="s">
        <v>31</v>
      </c>
      <c r="C253">
        <v>7.341315789</v>
      </c>
      <c r="D253">
        <v>64.18644068</v>
      </c>
      <c r="E253">
        <v>31.21052632</v>
      </c>
      <c r="F253">
        <v>64.5</v>
      </c>
      <c r="G253" t="s">
        <v>11</v>
      </c>
      <c r="H253">
        <v>12</v>
      </c>
      <c r="I253" s="2" t="str">
        <f t="shared" si="3"/>
        <v>12-03-2022-12</v>
      </c>
      <c r="J253">
        <f>VLOOKUP(I253,[1]Goa!E:H,4,FALSE)</f>
        <v>1.55</v>
      </c>
      <c r="K253">
        <f>VLOOKUP(I253,[1]Goa!E:I,5,FALSE)</f>
        <v>106.42</v>
      </c>
    </row>
    <row r="254" spans="1:11">
      <c r="A254" s="1">
        <v>44632</v>
      </c>
      <c r="B254" t="s">
        <v>32</v>
      </c>
      <c r="C254">
        <v>6.51902439</v>
      </c>
      <c r="D254">
        <v>55.50847458</v>
      </c>
      <c r="E254">
        <v>31.27073171</v>
      </c>
      <c r="F254">
        <v>64.51463415</v>
      </c>
      <c r="G254" t="s">
        <v>11</v>
      </c>
      <c r="H254">
        <v>13</v>
      </c>
      <c r="I254" s="2" t="str">
        <f t="shared" si="3"/>
        <v>12-03-2022-13</v>
      </c>
      <c r="J254">
        <f>VLOOKUP(I254,[1]Goa!E:H,4,FALSE)</f>
        <v>1.16</v>
      </c>
      <c r="K254">
        <f>VLOOKUP(I254,[1]Goa!E:I,5,FALSE)</f>
        <v>108.92</v>
      </c>
    </row>
    <row r="255" spans="1:11">
      <c r="A255" s="1">
        <v>44632</v>
      </c>
      <c r="B255" t="s">
        <v>33</v>
      </c>
      <c r="C255">
        <v>5.8646</v>
      </c>
      <c r="D255">
        <v>51.10344828</v>
      </c>
      <c r="E255">
        <v>31.132</v>
      </c>
      <c r="F255">
        <v>64.932</v>
      </c>
      <c r="G255" t="s">
        <v>11</v>
      </c>
      <c r="H255">
        <v>14</v>
      </c>
      <c r="I255" s="2" t="str">
        <f t="shared" si="3"/>
        <v>12-03-2022-14</v>
      </c>
      <c r="J255">
        <f>VLOOKUP(I255,[1]Goa!E:H,4,FALSE)</f>
        <v>0.72</v>
      </c>
      <c r="K255">
        <f>VLOOKUP(I255,[1]Goa!E:I,5,FALSE)</f>
        <v>106.46</v>
      </c>
    </row>
    <row r="256" spans="1:11">
      <c r="A256" s="1">
        <v>44632</v>
      </c>
      <c r="B256" t="s">
        <v>10</v>
      </c>
      <c r="C256">
        <v>6.769464286</v>
      </c>
      <c r="D256">
        <v>58.69491525</v>
      </c>
      <c r="E256">
        <v>31.07142857</v>
      </c>
      <c r="F256">
        <v>53.70714286</v>
      </c>
      <c r="G256" t="s">
        <v>11</v>
      </c>
      <c r="H256">
        <v>15</v>
      </c>
      <c r="I256" s="2" t="str">
        <f t="shared" si="3"/>
        <v>12-03-2022-15</v>
      </c>
      <c r="J256">
        <f>VLOOKUP(I256,[1]Goa!E:H,4,FALSE)</f>
        <v>0.43</v>
      </c>
      <c r="K256">
        <f>VLOOKUP(I256,[1]Goa!E:I,5,FALSE)</f>
        <v>85.84</v>
      </c>
    </row>
    <row r="257" spans="1:11">
      <c r="A257" s="1">
        <v>44632</v>
      </c>
      <c r="B257" t="s">
        <v>12</v>
      </c>
      <c r="C257">
        <v>6.752068966</v>
      </c>
      <c r="D257">
        <v>61.77966102</v>
      </c>
      <c r="E257">
        <v>32.00517241</v>
      </c>
      <c r="F257">
        <v>43.80344828</v>
      </c>
      <c r="G257" t="s">
        <v>11</v>
      </c>
      <c r="H257">
        <v>16</v>
      </c>
      <c r="I257" s="2" t="str">
        <f t="shared" si="3"/>
        <v>12-03-2022-16</v>
      </c>
      <c r="J257">
        <f>VLOOKUP(I257,[1]Goa!E:H,4,FALSE)</f>
        <v>0.36</v>
      </c>
      <c r="K257">
        <f>VLOOKUP(I257,[1]Goa!E:I,5,FALSE)</f>
        <v>49.4</v>
      </c>
    </row>
    <row r="258" spans="1:11">
      <c r="A258" s="1">
        <v>44632</v>
      </c>
      <c r="B258" t="s">
        <v>13</v>
      </c>
      <c r="C258">
        <v>7.013157895</v>
      </c>
      <c r="D258">
        <v>61.25423729</v>
      </c>
      <c r="E258">
        <v>34.65614035</v>
      </c>
      <c r="F258">
        <v>35.14385965</v>
      </c>
      <c r="G258" t="s">
        <v>11</v>
      </c>
      <c r="H258">
        <v>17</v>
      </c>
      <c r="I258" s="2" t="str">
        <f t="shared" ref="I258:I321" si="4">CONCATENATE(TEXT(A258,"dd-mm-yyyy"),"-",H258)</f>
        <v>12-03-2022-17</v>
      </c>
      <c r="J258">
        <f>VLOOKUP(I258,[1]Goa!E:H,4,FALSE)</f>
        <v>0.35</v>
      </c>
      <c r="K258">
        <f>VLOOKUP(I258,[1]Goa!E:I,5,FALSE)</f>
        <v>18.43</v>
      </c>
    </row>
    <row r="259" spans="1:11">
      <c r="A259" s="1">
        <v>44632</v>
      </c>
      <c r="B259" t="s">
        <v>14</v>
      </c>
      <c r="C259">
        <v>7.962068966</v>
      </c>
      <c r="D259">
        <v>70.94915254</v>
      </c>
      <c r="E259">
        <v>40.16034483</v>
      </c>
      <c r="F259">
        <v>25.2362069</v>
      </c>
      <c r="G259" t="s">
        <v>11</v>
      </c>
      <c r="H259">
        <v>18</v>
      </c>
      <c r="I259" s="2" t="str">
        <f t="shared" si="4"/>
        <v>12-03-2022-18</v>
      </c>
      <c r="J259">
        <f>VLOOKUP(I259,[1]Goa!E:H,4,FALSE)</f>
        <v>0.17</v>
      </c>
      <c r="K259">
        <f>VLOOKUP(I259,[1]Goa!E:I,5,FALSE)</f>
        <v>340.71</v>
      </c>
    </row>
    <row r="260" spans="1:11">
      <c r="A260" s="1">
        <v>44632</v>
      </c>
      <c r="B260" t="s">
        <v>15</v>
      </c>
      <c r="C260">
        <v>9.283684211</v>
      </c>
      <c r="D260">
        <v>83.81355932</v>
      </c>
      <c r="E260">
        <v>44.11578947</v>
      </c>
      <c r="F260">
        <v>19.33333333</v>
      </c>
      <c r="G260" t="s">
        <v>11</v>
      </c>
      <c r="H260">
        <v>19</v>
      </c>
      <c r="I260" s="2" t="str">
        <f t="shared" si="4"/>
        <v>12-03-2022-19</v>
      </c>
      <c r="J260">
        <f>VLOOKUP(I260,[1]Goa!E:H,4,FALSE)</f>
        <v>0.24</v>
      </c>
      <c r="K260">
        <f>VLOOKUP(I260,[1]Goa!E:I,5,FALSE)</f>
        <v>344.58</v>
      </c>
    </row>
    <row r="261" spans="1:11">
      <c r="A261" s="1">
        <v>44632</v>
      </c>
      <c r="B261" t="s">
        <v>16</v>
      </c>
      <c r="C261">
        <v>10.31355932</v>
      </c>
      <c r="D261">
        <v>81.27118644</v>
      </c>
      <c r="E261">
        <v>45.47966102</v>
      </c>
      <c r="F261">
        <v>16.49322034</v>
      </c>
      <c r="G261" t="s">
        <v>11</v>
      </c>
      <c r="H261">
        <v>20</v>
      </c>
      <c r="I261" s="2" t="str">
        <f t="shared" si="4"/>
        <v>12-03-2022-20</v>
      </c>
      <c r="J261">
        <f>VLOOKUP(I261,[1]Goa!E:H,4,FALSE)</f>
        <v>0.32</v>
      </c>
      <c r="K261">
        <f>VLOOKUP(I261,[1]Goa!E:I,5,FALSE)</f>
        <v>339.78</v>
      </c>
    </row>
    <row r="262" spans="1:11">
      <c r="A262" s="1">
        <v>44632</v>
      </c>
      <c r="B262" t="s">
        <v>17</v>
      </c>
      <c r="C262">
        <v>14.60321429</v>
      </c>
      <c r="D262">
        <v>100.6101695</v>
      </c>
      <c r="E262">
        <v>45.66428571</v>
      </c>
      <c r="F262">
        <v>19.82321429</v>
      </c>
      <c r="G262" t="s">
        <v>11</v>
      </c>
      <c r="H262">
        <v>21</v>
      </c>
      <c r="I262" s="2" t="str">
        <f t="shared" si="4"/>
        <v>12-03-2022-21</v>
      </c>
      <c r="J262">
        <f>VLOOKUP(I262,[1]Goa!E:H,4,FALSE)</f>
        <v>0.35</v>
      </c>
      <c r="K262">
        <f>VLOOKUP(I262,[1]Goa!E:I,5,FALSE)</f>
        <v>340.35</v>
      </c>
    </row>
    <row r="263" spans="1:11">
      <c r="A263" s="1">
        <v>44632</v>
      </c>
      <c r="B263" t="s">
        <v>18</v>
      </c>
      <c r="C263">
        <v>14.14305085</v>
      </c>
      <c r="D263">
        <v>101.6101695</v>
      </c>
      <c r="E263">
        <v>44.2559322</v>
      </c>
      <c r="F263">
        <v>21.70169492</v>
      </c>
      <c r="G263" t="s">
        <v>11</v>
      </c>
      <c r="H263">
        <v>22</v>
      </c>
      <c r="I263" s="2" t="str">
        <f t="shared" si="4"/>
        <v>12-03-2022-22</v>
      </c>
      <c r="J263">
        <f>VLOOKUP(I263,[1]Goa!E:H,4,FALSE)</f>
        <v>0.37</v>
      </c>
      <c r="K263">
        <f>VLOOKUP(I263,[1]Goa!E:I,5,FALSE)</f>
        <v>348.93</v>
      </c>
    </row>
    <row r="264" spans="1:11">
      <c r="A264" s="1">
        <v>44632</v>
      </c>
      <c r="B264" t="s">
        <v>18</v>
      </c>
      <c r="C264">
        <v>14.14305085</v>
      </c>
      <c r="D264">
        <v>101.6101695</v>
      </c>
      <c r="E264">
        <v>44.2559322</v>
      </c>
      <c r="F264">
        <v>21.70169492</v>
      </c>
      <c r="G264" t="s">
        <v>11</v>
      </c>
      <c r="H264">
        <v>22</v>
      </c>
      <c r="I264" s="2" t="str">
        <f t="shared" si="4"/>
        <v>12-03-2022-22</v>
      </c>
      <c r="J264">
        <f>VLOOKUP(I264,[1]Goa!E:H,4,FALSE)</f>
        <v>0.37</v>
      </c>
      <c r="K264">
        <f>VLOOKUP(I264,[1]Goa!E:I,5,FALSE)</f>
        <v>348.93</v>
      </c>
    </row>
    <row r="265" spans="1:11">
      <c r="A265" s="1">
        <v>44632</v>
      </c>
      <c r="B265" t="s">
        <v>19</v>
      </c>
      <c r="C265">
        <v>14.72741379</v>
      </c>
      <c r="D265">
        <v>109.6724138</v>
      </c>
      <c r="E265">
        <v>39.45</v>
      </c>
      <c r="F265">
        <v>34.83793103</v>
      </c>
      <c r="G265" t="s">
        <v>11</v>
      </c>
      <c r="H265">
        <v>24</v>
      </c>
      <c r="I265" s="2" t="str">
        <f t="shared" si="4"/>
        <v>12-03-2022-24</v>
      </c>
      <c r="J265">
        <f>VLOOKUP(I265,[1]Goa!E:H,4,FALSE)</f>
        <v>0.5</v>
      </c>
      <c r="K265">
        <f>VLOOKUP(I265,[1]Goa!E:I,5,FALSE)</f>
        <v>11.66</v>
      </c>
    </row>
    <row r="266" spans="1:11">
      <c r="A266" s="1">
        <v>44633</v>
      </c>
      <c r="B266" t="s">
        <v>20</v>
      </c>
      <c r="C266">
        <v>13.08385965</v>
      </c>
      <c r="D266">
        <v>109.3898305</v>
      </c>
      <c r="E266">
        <v>36.31754386</v>
      </c>
      <c r="F266">
        <v>43.13684211</v>
      </c>
      <c r="G266" t="s">
        <v>11</v>
      </c>
      <c r="H266">
        <v>1</v>
      </c>
      <c r="I266" s="2" t="str">
        <f t="shared" si="4"/>
        <v>13-03-2022-1</v>
      </c>
      <c r="J266">
        <f>VLOOKUP(I266,[1]Goa!E:H,4,FALSE)</f>
        <v>0.6</v>
      </c>
      <c r="K266">
        <f>VLOOKUP(I266,[1]Goa!E:I,5,FALSE)</f>
        <v>30.58</v>
      </c>
    </row>
    <row r="267" spans="1:11">
      <c r="A267" s="1">
        <v>44633</v>
      </c>
      <c r="B267" t="s">
        <v>21</v>
      </c>
      <c r="C267">
        <v>14.6545</v>
      </c>
      <c r="D267">
        <v>112.220339</v>
      </c>
      <c r="E267">
        <v>35.21833333</v>
      </c>
      <c r="F267">
        <v>43.20833333</v>
      </c>
      <c r="G267" t="s">
        <v>11</v>
      </c>
      <c r="H267">
        <v>2</v>
      </c>
      <c r="I267" s="2" t="str">
        <f t="shared" si="4"/>
        <v>13-03-2022-2</v>
      </c>
      <c r="J267">
        <f>VLOOKUP(I267,[1]Goa!E:H,4,FALSE)</f>
        <v>0.65</v>
      </c>
      <c r="K267">
        <f>VLOOKUP(I267,[1]Goa!E:I,5,FALSE)</f>
        <v>45.97</v>
      </c>
    </row>
    <row r="268" spans="1:11">
      <c r="A268" s="1">
        <v>44633</v>
      </c>
      <c r="B268" t="s">
        <v>22</v>
      </c>
      <c r="C268">
        <v>12.33566667</v>
      </c>
      <c r="D268">
        <v>99.49152542</v>
      </c>
      <c r="E268">
        <v>34.735</v>
      </c>
      <c r="F268">
        <v>45.505</v>
      </c>
      <c r="G268" t="s">
        <v>11</v>
      </c>
      <c r="H268">
        <v>3</v>
      </c>
      <c r="I268" s="2" t="str">
        <f t="shared" si="4"/>
        <v>13-03-2022-3</v>
      </c>
      <c r="J268">
        <f>VLOOKUP(I268,[1]Goa!E:H,4,FALSE)</f>
        <v>0.62</v>
      </c>
      <c r="K268">
        <f>VLOOKUP(I268,[1]Goa!E:I,5,FALSE)</f>
        <v>55.3</v>
      </c>
    </row>
    <row r="269" spans="1:11">
      <c r="A269" s="1">
        <v>44633</v>
      </c>
      <c r="B269" t="s">
        <v>23</v>
      </c>
      <c r="C269">
        <v>11.11280702</v>
      </c>
      <c r="D269">
        <v>96.79661017</v>
      </c>
      <c r="E269">
        <v>34.18947368</v>
      </c>
      <c r="F269">
        <v>45.74736842</v>
      </c>
      <c r="G269" t="s">
        <v>11</v>
      </c>
      <c r="H269">
        <v>4</v>
      </c>
      <c r="I269" s="2" t="str">
        <f t="shared" si="4"/>
        <v>13-03-2022-4</v>
      </c>
      <c r="J269">
        <f>VLOOKUP(I269,[1]Goa!E:H,4,FALSE)</f>
        <v>0.64</v>
      </c>
      <c r="K269">
        <f>VLOOKUP(I269,[1]Goa!E:I,5,FALSE)</f>
        <v>64.06</v>
      </c>
    </row>
    <row r="270" spans="1:11">
      <c r="A270" s="1">
        <v>44633</v>
      </c>
      <c r="B270" t="s">
        <v>24</v>
      </c>
      <c r="C270">
        <v>10.20964286</v>
      </c>
      <c r="D270">
        <v>94.11864407</v>
      </c>
      <c r="E270">
        <v>33.56607143</v>
      </c>
      <c r="F270">
        <v>49.56607143</v>
      </c>
      <c r="G270" t="s">
        <v>11</v>
      </c>
      <c r="H270">
        <v>5</v>
      </c>
      <c r="I270" s="2" t="str">
        <f t="shared" si="4"/>
        <v>13-03-2022-5</v>
      </c>
      <c r="J270">
        <f>VLOOKUP(I270,[1]Goa!E:H,4,FALSE)</f>
        <v>0.68</v>
      </c>
      <c r="K270">
        <f>VLOOKUP(I270,[1]Goa!E:I,5,FALSE)</f>
        <v>73.87</v>
      </c>
    </row>
    <row r="271" spans="1:11">
      <c r="A271" s="1">
        <v>44633</v>
      </c>
      <c r="B271" t="s">
        <v>25</v>
      </c>
      <c r="C271">
        <v>12.10280702</v>
      </c>
      <c r="D271">
        <v>102.8793103</v>
      </c>
      <c r="E271">
        <v>33.06842105</v>
      </c>
      <c r="F271">
        <v>50.28596491</v>
      </c>
      <c r="G271" t="s">
        <v>11</v>
      </c>
      <c r="H271">
        <v>6</v>
      </c>
      <c r="I271" s="2" t="str">
        <f t="shared" si="4"/>
        <v>13-03-2022-6</v>
      </c>
      <c r="J271">
        <f>VLOOKUP(I271,[1]Goa!E:H,4,FALSE)</f>
        <v>0.66</v>
      </c>
      <c r="K271">
        <f>VLOOKUP(I271,[1]Goa!E:I,5,FALSE)</f>
        <v>82.54</v>
      </c>
    </row>
    <row r="272" spans="1:11">
      <c r="A272" s="1">
        <v>44633</v>
      </c>
      <c r="B272" t="s">
        <v>26</v>
      </c>
      <c r="C272">
        <v>14.43689655</v>
      </c>
      <c r="D272">
        <v>108.8305085</v>
      </c>
      <c r="E272">
        <v>32.95689655</v>
      </c>
      <c r="F272">
        <v>49.48103448</v>
      </c>
      <c r="G272" t="s">
        <v>11</v>
      </c>
      <c r="H272">
        <v>7</v>
      </c>
      <c r="I272" s="2" t="str">
        <f t="shared" si="4"/>
        <v>13-03-2022-7</v>
      </c>
      <c r="J272">
        <f>VLOOKUP(I272,[1]Goa!E:H,4,FALSE)</f>
        <v>0.84</v>
      </c>
      <c r="K272">
        <f>VLOOKUP(I272,[1]Goa!E:I,5,FALSE)</f>
        <v>90</v>
      </c>
    </row>
    <row r="273" spans="1:11">
      <c r="A273" s="1">
        <v>44633</v>
      </c>
      <c r="B273" t="s">
        <v>27</v>
      </c>
      <c r="C273">
        <v>14.90854545</v>
      </c>
      <c r="D273">
        <v>106.0677966</v>
      </c>
      <c r="E273">
        <v>32.54363636</v>
      </c>
      <c r="F273">
        <v>50.29636364</v>
      </c>
      <c r="G273" t="s">
        <v>11</v>
      </c>
      <c r="H273">
        <v>8</v>
      </c>
      <c r="I273" s="2" t="str">
        <f t="shared" si="4"/>
        <v>13-03-2022-8</v>
      </c>
      <c r="J273">
        <f>VLOOKUP(I273,[1]Goa!E:H,4,FALSE)</f>
        <v>1.31</v>
      </c>
      <c r="K273">
        <f>VLOOKUP(I273,[1]Goa!E:I,5,FALSE)</f>
        <v>93.08</v>
      </c>
    </row>
    <row r="274" spans="1:11">
      <c r="A274" s="1">
        <v>44633</v>
      </c>
      <c r="B274" t="s">
        <v>28</v>
      </c>
      <c r="C274">
        <v>15.05254237</v>
      </c>
      <c r="D274">
        <v>106.8644068</v>
      </c>
      <c r="E274">
        <v>32.19491525</v>
      </c>
      <c r="F274">
        <v>48.06779661</v>
      </c>
      <c r="G274" t="s">
        <v>11</v>
      </c>
      <c r="H274">
        <v>9</v>
      </c>
      <c r="I274" s="2" t="str">
        <f t="shared" si="4"/>
        <v>13-03-2022-9</v>
      </c>
      <c r="J274">
        <f>VLOOKUP(I274,[1]Goa!E:H,4,FALSE)</f>
        <v>1.75</v>
      </c>
      <c r="K274">
        <f>VLOOKUP(I274,[1]Goa!E:I,5,FALSE)</f>
        <v>109</v>
      </c>
    </row>
    <row r="275" spans="1:11">
      <c r="A275" s="1">
        <v>44633</v>
      </c>
      <c r="B275" t="s">
        <v>29</v>
      </c>
      <c r="C275">
        <v>13.97482759</v>
      </c>
      <c r="D275">
        <v>105.8813559</v>
      </c>
      <c r="E275">
        <v>31.53793103</v>
      </c>
      <c r="F275">
        <v>49.18793103</v>
      </c>
      <c r="G275" t="s">
        <v>11</v>
      </c>
      <c r="H275">
        <v>10</v>
      </c>
      <c r="I275" s="2" t="str">
        <f t="shared" si="4"/>
        <v>13-03-2022-10</v>
      </c>
      <c r="J275">
        <f>VLOOKUP(I275,[1]Goa!E:H,4,FALSE)</f>
        <v>1.75</v>
      </c>
      <c r="K275">
        <f>VLOOKUP(I275,[1]Goa!E:I,5,FALSE)</f>
        <v>107.71</v>
      </c>
    </row>
    <row r="276" spans="1:11">
      <c r="A276" s="1">
        <v>44633</v>
      </c>
      <c r="B276" t="s">
        <v>30</v>
      </c>
      <c r="C276">
        <v>9.106779661</v>
      </c>
      <c r="D276">
        <v>81.49152542</v>
      </c>
      <c r="E276">
        <v>31.29830508</v>
      </c>
      <c r="F276">
        <v>48.14067797</v>
      </c>
      <c r="G276" t="s">
        <v>11</v>
      </c>
      <c r="H276">
        <v>11</v>
      </c>
      <c r="I276" s="2" t="str">
        <f t="shared" si="4"/>
        <v>13-03-2022-11</v>
      </c>
      <c r="J276">
        <f>VLOOKUP(I276,[1]Goa!E:H,4,FALSE)</f>
        <v>1.55</v>
      </c>
      <c r="K276">
        <f>VLOOKUP(I276,[1]Goa!E:I,5,FALSE)</f>
        <v>104.6</v>
      </c>
    </row>
    <row r="277" spans="1:11">
      <c r="A277" s="1">
        <v>44633</v>
      </c>
      <c r="B277" t="s">
        <v>31</v>
      </c>
      <c r="C277">
        <v>7.607166667</v>
      </c>
      <c r="D277">
        <v>66.62711864</v>
      </c>
      <c r="E277">
        <v>30.64666667</v>
      </c>
      <c r="F277">
        <v>51.195</v>
      </c>
      <c r="G277" t="s">
        <v>11</v>
      </c>
      <c r="H277">
        <v>12</v>
      </c>
      <c r="I277" s="2" t="str">
        <f t="shared" si="4"/>
        <v>13-03-2022-12</v>
      </c>
      <c r="J277">
        <f>VLOOKUP(I277,[1]Goa!E:H,4,FALSE)</f>
        <v>1.35</v>
      </c>
      <c r="K277">
        <f>VLOOKUP(I277,[1]Goa!E:I,5,FALSE)</f>
        <v>100.33</v>
      </c>
    </row>
    <row r="278" spans="1:11">
      <c r="A278" s="1">
        <v>44633</v>
      </c>
      <c r="B278" t="s">
        <v>32</v>
      </c>
      <c r="C278">
        <v>7.154482759</v>
      </c>
      <c r="D278">
        <v>63.20689655</v>
      </c>
      <c r="E278">
        <v>30.59827586</v>
      </c>
      <c r="F278">
        <v>51.90344828</v>
      </c>
      <c r="G278" t="s">
        <v>11</v>
      </c>
      <c r="H278">
        <v>13</v>
      </c>
      <c r="I278" s="2" t="str">
        <f t="shared" si="4"/>
        <v>13-03-2022-13</v>
      </c>
      <c r="J278">
        <f>VLOOKUP(I278,[1]Goa!E:H,4,FALSE)</f>
        <v>1.15</v>
      </c>
      <c r="K278">
        <f>VLOOKUP(I278,[1]Goa!E:I,5,FALSE)</f>
        <v>96.25</v>
      </c>
    </row>
    <row r="279" spans="1:11">
      <c r="A279" s="1">
        <v>44633</v>
      </c>
      <c r="B279" t="s">
        <v>33</v>
      </c>
      <c r="C279">
        <v>6.919818182</v>
      </c>
      <c r="D279">
        <v>65.30508475</v>
      </c>
      <c r="E279">
        <v>31.66</v>
      </c>
      <c r="F279">
        <v>50.35454545</v>
      </c>
      <c r="G279" t="s">
        <v>11</v>
      </c>
      <c r="H279">
        <v>14</v>
      </c>
      <c r="I279" s="2" t="str">
        <f t="shared" si="4"/>
        <v>13-03-2022-14</v>
      </c>
      <c r="J279">
        <f>VLOOKUP(I279,[1]Goa!E:H,4,FALSE)</f>
        <v>0.95</v>
      </c>
      <c r="K279">
        <f>VLOOKUP(I279,[1]Goa!E:I,5,FALSE)</f>
        <v>90.47</v>
      </c>
    </row>
    <row r="280" spans="1:11">
      <c r="A280" s="1">
        <v>44633</v>
      </c>
      <c r="B280" t="s">
        <v>10</v>
      </c>
      <c r="C280">
        <v>7.221016949</v>
      </c>
      <c r="D280">
        <v>67.49152542</v>
      </c>
      <c r="E280">
        <v>33.93050847</v>
      </c>
      <c r="F280">
        <v>46.63559322</v>
      </c>
      <c r="G280" t="s">
        <v>11</v>
      </c>
      <c r="H280">
        <v>15</v>
      </c>
      <c r="I280" s="2" t="str">
        <f t="shared" si="4"/>
        <v>13-03-2022-15</v>
      </c>
      <c r="J280">
        <f>VLOOKUP(I280,[1]Goa!E:H,4,FALSE)</f>
        <v>0.79</v>
      </c>
      <c r="K280">
        <f>VLOOKUP(I280,[1]Goa!E:I,5,FALSE)</f>
        <v>82.59</v>
      </c>
    </row>
    <row r="281" spans="1:11">
      <c r="A281" s="1">
        <v>44633</v>
      </c>
      <c r="B281" t="s">
        <v>12</v>
      </c>
      <c r="C281">
        <v>6.443508772</v>
      </c>
      <c r="D281">
        <v>59.93220339</v>
      </c>
      <c r="E281">
        <v>38.88245614</v>
      </c>
      <c r="F281">
        <v>35.25789474</v>
      </c>
      <c r="G281" t="s">
        <v>11</v>
      </c>
      <c r="H281">
        <v>16</v>
      </c>
      <c r="I281" s="2" t="str">
        <f t="shared" si="4"/>
        <v>13-03-2022-16</v>
      </c>
      <c r="J281">
        <f>VLOOKUP(I281,[1]Goa!E:H,4,FALSE)</f>
        <v>0.64</v>
      </c>
      <c r="K281">
        <f>VLOOKUP(I281,[1]Goa!E:I,5,FALSE)</f>
        <v>68.46</v>
      </c>
    </row>
    <row r="282" spans="1:11">
      <c r="A282" s="1">
        <v>44633</v>
      </c>
      <c r="B282" t="s">
        <v>13</v>
      </c>
      <c r="C282">
        <v>5.973157895</v>
      </c>
      <c r="D282">
        <v>60.01694915</v>
      </c>
      <c r="E282">
        <v>42.72280702</v>
      </c>
      <c r="F282">
        <v>23.6754386</v>
      </c>
      <c r="G282" t="s">
        <v>11</v>
      </c>
      <c r="H282">
        <v>17</v>
      </c>
      <c r="I282" s="2" t="str">
        <f t="shared" si="4"/>
        <v>13-03-2022-17</v>
      </c>
      <c r="J282">
        <f>VLOOKUP(I282,[1]Goa!E:H,4,FALSE)</f>
        <v>0.48</v>
      </c>
      <c r="K282">
        <f>VLOOKUP(I282,[1]Goa!E:I,5,FALSE)</f>
        <v>41.01</v>
      </c>
    </row>
    <row r="283" spans="1:11">
      <c r="A283" s="1">
        <v>44633</v>
      </c>
      <c r="B283" t="s">
        <v>14</v>
      </c>
      <c r="C283">
        <v>7.447241379</v>
      </c>
      <c r="D283">
        <v>74.30508475</v>
      </c>
      <c r="E283">
        <v>44.5637931</v>
      </c>
      <c r="F283">
        <v>18.55689655</v>
      </c>
      <c r="G283" t="s">
        <v>11</v>
      </c>
      <c r="H283">
        <v>18</v>
      </c>
      <c r="I283" s="2" t="str">
        <f t="shared" si="4"/>
        <v>13-03-2022-18</v>
      </c>
      <c r="J283">
        <f>VLOOKUP(I283,[1]Goa!E:H,4,FALSE)</f>
        <v>0.32</v>
      </c>
      <c r="K283">
        <f>VLOOKUP(I283,[1]Goa!E:I,5,FALSE)</f>
        <v>318.01</v>
      </c>
    </row>
    <row r="284" spans="1:11">
      <c r="A284" s="1">
        <v>44633</v>
      </c>
      <c r="B284" t="s">
        <v>15</v>
      </c>
      <c r="C284">
        <v>8.49125</v>
      </c>
      <c r="D284">
        <v>82.94915254</v>
      </c>
      <c r="E284">
        <v>45.84285714</v>
      </c>
      <c r="F284">
        <v>17.075</v>
      </c>
      <c r="G284" t="s">
        <v>11</v>
      </c>
      <c r="H284">
        <v>19</v>
      </c>
      <c r="I284" s="2" t="str">
        <f t="shared" si="4"/>
        <v>13-03-2022-19</v>
      </c>
      <c r="J284">
        <f>VLOOKUP(I284,[1]Goa!E:H,4,FALSE)</f>
        <v>0.25</v>
      </c>
      <c r="K284">
        <f>VLOOKUP(I284,[1]Goa!E:I,5,FALSE)</f>
        <v>323.84</v>
      </c>
    </row>
    <row r="285" spans="1:11">
      <c r="A285" s="1">
        <v>44633</v>
      </c>
      <c r="B285" t="s">
        <v>16</v>
      </c>
      <c r="C285">
        <v>9.999473684</v>
      </c>
      <c r="D285">
        <v>94</v>
      </c>
      <c r="E285">
        <v>47.65263158</v>
      </c>
      <c r="F285">
        <v>16.07894737</v>
      </c>
      <c r="G285" t="s">
        <v>11</v>
      </c>
      <c r="H285">
        <v>20</v>
      </c>
      <c r="I285" s="2" t="str">
        <f t="shared" si="4"/>
        <v>13-03-2022-20</v>
      </c>
      <c r="J285">
        <f>VLOOKUP(I285,[1]Goa!E:H,4,FALSE)</f>
        <v>0.3</v>
      </c>
      <c r="K285">
        <f>VLOOKUP(I285,[1]Goa!E:I,5,FALSE)</f>
        <v>328.78</v>
      </c>
    </row>
    <row r="286" spans="1:11">
      <c r="A286" s="1">
        <v>44633</v>
      </c>
      <c r="B286" t="s">
        <v>17</v>
      </c>
      <c r="C286">
        <v>10.01070175</v>
      </c>
      <c r="D286">
        <v>104.779661</v>
      </c>
      <c r="E286">
        <v>46.08245614</v>
      </c>
      <c r="F286">
        <v>18.99824561</v>
      </c>
      <c r="G286" t="s">
        <v>11</v>
      </c>
      <c r="H286">
        <v>21</v>
      </c>
      <c r="I286" s="2" t="str">
        <f t="shared" si="4"/>
        <v>13-03-2022-21</v>
      </c>
      <c r="J286">
        <f>VLOOKUP(I286,[1]Goa!E:H,4,FALSE)</f>
        <v>0.32</v>
      </c>
      <c r="K286">
        <f>VLOOKUP(I286,[1]Goa!E:I,5,FALSE)</f>
        <v>341.57</v>
      </c>
    </row>
    <row r="287" spans="1:11">
      <c r="A287" s="1">
        <v>44633</v>
      </c>
      <c r="B287" t="s">
        <v>18</v>
      </c>
      <c r="C287">
        <v>8.691666667</v>
      </c>
      <c r="D287">
        <v>126.0338983</v>
      </c>
      <c r="E287">
        <v>43.85740741</v>
      </c>
      <c r="F287">
        <v>19.46666667</v>
      </c>
      <c r="G287" t="s">
        <v>11</v>
      </c>
      <c r="H287">
        <v>22</v>
      </c>
      <c r="I287" s="2" t="str">
        <f t="shared" si="4"/>
        <v>13-03-2022-22</v>
      </c>
      <c r="J287">
        <f>VLOOKUP(I287,[1]Goa!E:H,4,FALSE)</f>
        <v>0.29</v>
      </c>
      <c r="K287">
        <f>VLOOKUP(I287,[1]Goa!E:I,5,FALSE)</f>
        <v>356.91</v>
      </c>
    </row>
    <row r="288" spans="1:11">
      <c r="A288" s="1">
        <v>44633</v>
      </c>
      <c r="B288" t="s">
        <v>18</v>
      </c>
      <c r="C288">
        <v>8.691666667</v>
      </c>
      <c r="D288">
        <v>126.0338983</v>
      </c>
      <c r="E288">
        <v>43.85740741</v>
      </c>
      <c r="F288">
        <v>19.46666667</v>
      </c>
      <c r="G288" t="s">
        <v>11</v>
      </c>
      <c r="H288">
        <v>22</v>
      </c>
      <c r="I288" s="2" t="str">
        <f t="shared" si="4"/>
        <v>13-03-2022-22</v>
      </c>
      <c r="J288">
        <f>VLOOKUP(I288,[1]Goa!E:H,4,FALSE)</f>
        <v>0.29</v>
      </c>
      <c r="K288">
        <f>VLOOKUP(I288,[1]Goa!E:I,5,FALSE)</f>
        <v>356.91</v>
      </c>
    </row>
    <row r="289" spans="1:11">
      <c r="A289" s="1">
        <v>44633</v>
      </c>
      <c r="B289" t="s">
        <v>19</v>
      </c>
      <c r="C289">
        <v>9.083636364</v>
      </c>
      <c r="D289">
        <v>91.55932203</v>
      </c>
      <c r="E289">
        <v>40.68909091</v>
      </c>
      <c r="F289">
        <v>29.75272727</v>
      </c>
      <c r="G289" t="s">
        <v>11</v>
      </c>
      <c r="H289">
        <v>24</v>
      </c>
      <c r="I289" s="2" t="str">
        <f t="shared" si="4"/>
        <v>13-03-2022-24</v>
      </c>
      <c r="J289">
        <f>VLOOKUP(I289,[1]Goa!E:H,4,FALSE)</f>
        <v>0.22</v>
      </c>
      <c r="K289">
        <f>VLOOKUP(I289,[1]Goa!E:I,5,FALSE)</f>
        <v>53.53</v>
      </c>
    </row>
    <row r="290" spans="1:11">
      <c r="A290" s="1">
        <v>44634</v>
      </c>
      <c r="B290" t="s">
        <v>20</v>
      </c>
      <c r="C290">
        <v>10.0472</v>
      </c>
      <c r="D290">
        <v>98.79661017</v>
      </c>
      <c r="E290">
        <v>37.884</v>
      </c>
      <c r="F290">
        <v>37.452</v>
      </c>
      <c r="G290" t="s">
        <v>11</v>
      </c>
      <c r="H290">
        <v>1</v>
      </c>
      <c r="I290" s="2" t="str">
        <f t="shared" si="4"/>
        <v>14-03-2022-1</v>
      </c>
      <c r="J290">
        <f>VLOOKUP(I290,[1]Goa!E:H,4,FALSE)</f>
        <v>0.32</v>
      </c>
      <c r="K290">
        <f>VLOOKUP(I290,[1]Goa!E:I,5,FALSE)</f>
        <v>59.04</v>
      </c>
    </row>
    <row r="291" spans="1:11">
      <c r="A291" s="1">
        <v>44634</v>
      </c>
      <c r="B291" t="s">
        <v>21</v>
      </c>
      <c r="C291">
        <v>8.825961538</v>
      </c>
      <c r="D291">
        <v>93.6440678</v>
      </c>
      <c r="E291">
        <v>36.43076923</v>
      </c>
      <c r="F291">
        <v>43.25384615</v>
      </c>
      <c r="G291" t="s">
        <v>11</v>
      </c>
      <c r="H291">
        <v>2</v>
      </c>
      <c r="I291" s="2" t="str">
        <f t="shared" si="4"/>
        <v>14-03-2022-2</v>
      </c>
      <c r="J291">
        <f>VLOOKUP(I291,[1]Goa!E:H,4,FALSE)</f>
        <v>0.55</v>
      </c>
      <c r="K291">
        <f>VLOOKUP(I291,[1]Goa!E:I,5,FALSE)</f>
        <v>89.18</v>
      </c>
    </row>
    <row r="292" spans="1:11">
      <c r="A292" s="1">
        <v>44634</v>
      </c>
      <c r="B292" t="s">
        <v>22</v>
      </c>
      <c r="C292">
        <v>8.598928571</v>
      </c>
      <c r="D292">
        <v>90.86206897</v>
      </c>
      <c r="E292">
        <v>35.70892857</v>
      </c>
      <c r="F292">
        <v>41.90178571</v>
      </c>
      <c r="G292" t="s">
        <v>11</v>
      </c>
      <c r="H292">
        <v>3</v>
      </c>
      <c r="I292" s="2" t="str">
        <f t="shared" si="4"/>
        <v>14-03-2022-3</v>
      </c>
      <c r="J292">
        <f>VLOOKUP(I292,[1]Goa!E:H,4,FALSE)</f>
        <v>0.64</v>
      </c>
      <c r="K292">
        <f>VLOOKUP(I292,[1]Goa!E:I,5,FALSE)</f>
        <v>113.75</v>
      </c>
    </row>
    <row r="293" spans="1:11">
      <c r="A293" s="1">
        <v>44634</v>
      </c>
      <c r="B293" t="s">
        <v>23</v>
      </c>
      <c r="C293">
        <v>8.4175</v>
      </c>
      <c r="D293">
        <v>93.84745763</v>
      </c>
      <c r="E293">
        <v>34.95625</v>
      </c>
      <c r="F293">
        <v>42.55416667</v>
      </c>
      <c r="G293" t="s">
        <v>11</v>
      </c>
      <c r="H293">
        <v>4</v>
      </c>
      <c r="I293" s="2" t="str">
        <f t="shared" si="4"/>
        <v>14-03-2022-4</v>
      </c>
      <c r="J293">
        <f>VLOOKUP(I293,[1]Goa!E:H,4,FALSE)</f>
        <v>0.54</v>
      </c>
      <c r="K293">
        <f>VLOOKUP(I293,[1]Goa!E:I,5,FALSE)</f>
        <v>122.09</v>
      </c>
    </row>
    <row r="294" spans="1:11">
      <c r="A294" s="1">
        <v>44634</v>
      </c>
      <c r="B294" t="s">
        <v>24</v>
      </c>
      <c r="C294">
        <v>7.486888889</v>
      </c>
      <c r="D294">
        <v>84.54237288</v>
      </c>
      <c r="E294">
        <v>34.25333333</v>
      </c>
      <c r="F294">
        <v>45.71777778</v>
      </c>
      <c r="G294" t="s">
        <v>11</v>
      </c>
      <c r="H294">
        <v>5</v>
      </c>
      <c r="I294" s="2" t="str">
        <f t="shared" si="4"/>
        <v>14-03-2022-5</v>
      </c>
      <c r="J294">
        <f>VLOOKUP(I294,[1]Goa!E:H,4,FALSE)</f>
        <v>0.52</v>
      </c>
      <c r="K294">
        <f>VLOOKUP(I294,[1]Goa!E:I,5,FALSE)</f>
        <v>118.89</v>
      </c>
    </row>
    <row r="295" spans="1:11">
      <c r="A295" s="1">
        <v>44634</v>
      </c>
      <c r="B295" t="s">
        <v>25</v>
      </c>
      <c r="C295">
        <v>7.625625</v>
      </c>
      <c r="D295">
        <v>87.6440678</v>
      </c>
      <c r="E295">
        <v>33.80833333</v>
      </c>
      <c r="F295">
        <v>44.3</v>
      </c>
      <c r="G295" t="s">
        <v>11</v>
      </c>
      <c r="H295">
        <v>6</v>
      </c>
      <c r="I295" s="2" t="str">
        <f t="shared" si="4"/>
        <v>14-03-2022-6</v>
      </c>
      <c r="J295">
        <f>VLOOKUP(I295,[1]Goa!E:H,4,FALSE)</f>
        <v>0.54</v>
      </c>
      <c r="K295">
        <f>VLOOKUP(I295,[1]Goa!E:I,5,FALSE)</f>
        <v>109.49</v>
      </c>
    </row>
    <row r="296" spans="1:11">
      <c r="A296" s="1">
        <v>44634</v>
      </c>
      <c r="B296" t="s">
        <v>26</v>
      </c>
      <c r="C296">
        <v>7.888867925</v>
      </c>
      <c r="D296">
        <v>85.6779661</v>
      </c>
      <c r="E296">
        <v>34.20566038</v>
      </c>
      <c r="F296">
        <v>39.02830189</v>
      </c>
      <c r="G296" t="s">
        <v>11</v>
      </c>
      <c r="H296">
        <v>7</v>
      </c>
      <c r="I296" s="2" t="str">
        <f t="shared" si="4"/>
        <v>14-03-2022-7</v>
      </c>
      <c r="J296">
        <f>VLOOKUP(I296,[1]Goa!E:H,4,FALSE)</f>
        <v>0.75</v>
      </c>
      <c r="K296">
        <f>VLOOKUP(I296,[1]Goa!E:I,5,FALSE)</f>
        <v>100.15</v>
      </c>
    </row>
    <row r="297" spans="1:11">
      <c r="A297" s="1">
        <v>44634</v>
      </c>
      <c r="B297" t="s">
        <v>27</v>
      </c>
      <c r="C297">
        <v>9.116666667</v>
      </c>
      <c r="D297">
        <v>88.40677966</v>
      </c>
      <c r="E297">
        <v>33.35098039</v>
      </c>
      <c r="F297">
        <v>41.39607843</v>
      </c>
      <c r="G297" t="s">
        <v>11</v>
      </c>
      <c r="H297">
        <v>8</v>
      </c>
      <c r="I297" s="2" t="str">
        <f t="shared" si="4"/>
        <v>14-03-2022-8</v>
      </c>
      <c r="J297">
        <f>VLOOKUP(I297,[1]Goa!E:H,4,FALSE)</f>
        <v>1.26</v>
      </c>
      <c r="K297">
        <f>VLOOKUP(I297,[1]Goa!E:I,5,FALSE)</f>
        <v>96.03</v>
      </c>
    </row>
    <row r="298" spans="1:11">
      <c r="A298" s="1">
        <v>44634</v>
      </c>
      <c r="B298" t="s">
        <v>28</v>
      </c>
      <c r="C298">
        <v>8.746956522</v>
      </c>
      <c r="D298">
        <v>84.84745763</v>
      </c>
      <c r="E298">
        <v>32.41304348</v>
      </c>
      <c r="F298">
        <v>43.6</v>
      </c>
      <c r="G298" t="s">
        <v>11</v>
      </c>
      <c r="H298">
        <v>9</v>
      </c>
      <c r="I298" s="2" t="str">
        <f t="shared" si="4"/>
        <v>14-03-2022-9</v>
      </c>
      <c r="J298">
        <f>VLOOKUP(I298,[1]Goa!E:H,4,FALSE)</f>
        <v>1.52</v>
      </c>
      <c r="K298">
        <f>VLOOKUP(I298,[1]Goa!E:I,5,FALSE)</f>
        <v>104.89</v>
      </c>
    </row>
    <row r="299" spans="1:11">
      <c r="A299" s="1">
        <v>44634</v>
      </c>
      <c r="B299" t="s">
        <v>29</v>
      </c>
      <c r="C299">
        <v>9.332</v>
      </c>
      <c r="D299">
        <v>87.3559322</v>
      </c>
      <c r="E299">
        <v>31.73555556</v>
      </c>
      <c r="F299">
        <v>44.48</v>
      </c>
      <c r="G299" t="s">
        <v>11</v>
      </c>
      <c r="H299">
        <v>10</v>
      </c>
      <c r="I299" s="2" t="str">
        <f t="shared" si="4"/>
        <v>14-03-2022-10</v>
      </c>
      <c r="J299">
        <f>VLOOKUP(I299,[1]Goa!E:H,4,FALSE)</f>
        <v>1.66</v>
      </c>
      <c r="K299">
        <f>VLOOKUP(I299,[1]Goa!E:I,5,FALSE)</f>
        <v>104.43</v>
      </c>
    </row>
    <row r="300" spans="1:11">
      <c r="A300" s="1">
        <v>44634</v>
      </c>
      <c r="B300" t="s">
        <v>30</v>
      </c>
      <c r="C300">
        <v>8.643589744</v>
      </c>
      <c r="D300">
        <v>73.37288136</v>
      </c>
      <c r="E300">
        <v>31.47435897</v>
      </c>
      <c r="F300">
        <v>44.7974359</v>
      </c>
      <c r="G300" t="s">
        <v>11</v>
      </c>
      <c r="H300">
        <v>11</v>
      </c>
      <c r="I300" s="2" t="str">
        <f t="shared" si="4"/>
        <v>14-03-2022-11</v>
      </c>
      <c r="J300">
        <f>VLOOKUP(I300,[1]Goa!E:H,4,FALSE)</f>
        <v>1.6</v>
      </c>
      <c r="K300">
        <f>VLOOKUP(I300,[1]Goa!E:I,5,FALSE)</f>
        <v>98.72</v>
      </c>
    </row>
    <row r="301" spans="1:11">
      <c r="A301" s="1">
        <v>44634</v>
      </c>
      <c r="B301" t="s">
        <v>31</v>
      </c>
      <c r="C301">
        <v>7.678181818</v>
      </c>
      <c r="D301">
        <v>63.89830508</v>
      </c>
      <c r="E301">
        <v>31.30606061</v>
      </c>
      <c r="F301">
        <v>43.87575758</v>
      </c>
      <c r="G301" t="s">
        <v>11</v>
      </c>
      <c r="H301">
        <v>12</v>
      </c>
      <c r="I301" s="2" t="str">
        <f t="shared" si="4"/>
        <v>14-03-2022-12</v>
      </c>
      <c r="J301">
        <f>VLOOKUP(I301,[1]Goa!E:H,4,FALSE)</f>
        <v>1.45</v>
      </c>
      <c r="K301">
        <f>VLOOKUP(I301,[1]Goa!E:I,5,FALSE)</f>
        <v>92.79</v>
      </c>
    </row>
    <row r="302" spans="1:11">
      <c r="A302" s="1">
        <v>44634</v>
      </c>
      <c r="B302" t="s">
        <v>32</v>
      </c>
      <c r="C302">
        <v>9.065</v>
      </c>
      <c r="D302">
        <v>61.59322034</v>
      </c>
      <c r="E302">
        <v>31.11071429</v>
      </c>
      <c r="F302">
        <v>43.66428571</v>
      </c>
      <c r="G302" t="s">
        <v>11</v>
      </c>
      <c r="H302">
        <v>13</v>
      </c>
      <c r="I302" s="2" t="str">
        <f t="shared" si="4"/>
        <v>14-03-2022-13</v>
      </c>
      <c r="J302">
        <f>VLOOKUP(I302,[1]Goa!E:H,4,FALSE)</f>
        <v>1.28</v>
      </c>
      <c r="K302">
        <f>VLOOKUP(I302,[1]Goa!E:I,5,FALSE)</f>
        <v>86.16</v>
      </c>
    </row>
    <row r="303" spans="1:11">
      <c r="A303" s="1">
        <v>44634</v>
      </c>
      <c r="B303" t="s">
        <v>33</v>
      </c>
      <c r="C303">
        <v>7.471923077</v>
      </c>
      <c r="D303">
        <v>68.38983051</v>
      </c>
      <c r="E303">
        <v>30.93846154</v>
      </c>
      <c r="F303">
        <v>43.71153846</v>
      </c>
      <c r="G303" t="s">
        <v>11</v>
      </c>
      <c r="H303">
        <v>14</v>
      </c>
      <c r="I303" s="2" t="str">
        <f t="shared" si="4"/>
        <v>14-03-2022-14</v>
      </c>
      <c r="J303">
        <f>VLOOKUP(I303,[1]Goa!E:H,4,FALSE)</f>
        <v>1.13</v>
      </c>
      <c r="K303">
        <f>VLOOKUP(I303,[1]Goa!E:I,5,FALSE)</f>
        <v>79.62</v>
      </c>
    </row>
    <row r="304" spans="1:11">
      <c r="A304" s="1">
        <v>44634</v>
      </c>
      <c r="B304" t="s">
        <v>10</v>
      </c>
      <c r="C304">
        <v>7.730285714</v>
      </c>
      <c r="D304">
        <v>70.06779661</v>
      </c>
      <c r="E304">
        <v>30.77714286</v>
      </c>
      <c r="F304">
        <v>43.24</v>
      </c>
      <c r="G304" t="s">
        <v>11</v>
      </c>
      <c r="H304">
        <v>15</v>
      </c>
      <c r="I304" s="2" t="str">
        <f t="shared" si="4"/>
        <v>14-03-2022-15</v>
      </c>
      <c r="J304">
        <f>VLOOKUP(I304,[1]Goa!E:H,4,FALSE)</f>
        <v>0.98</v>
      </c>
      <c r="K304">
        <f>VLOOKUP(I304,[1]Goa!E:I,5,FALSE)</f>
        <v>72.29</v>
      </c>
    </row>
    <row r="305" spans="1:11">
      <c r="A305" s="1">
        <v>44634</v>
      </c>
      <c r="B305" t="s">
        <v>12</v>
      </c>
      <c r="C305">
        <v>10.06789474</v>
      </c>
      <c r="D305">
        <v>64.44827586</v>
      </c>
      <c r="E305">
        <v>30.46842105</v>
      </c>
      <c r="F305">
        <v>42.2</v>
      </c>
      <c r="G305" t="s">
        <v>11</v>
      </c>
      <c r="H305">
        <v>16</v>
      </c>
      <c r="I305" s="2" t="str">
        <f t="shared" si="4"/>
        <v>14-03-2022-16</v>
      </c>
      <c r="J305">
        <f>VLOOKUP(I305,[1]Goa!E:H,4,FALSE)</f>
        <v>0.79</v>
      </c>
      <c r="K305">
        <f>VLOOKUP(I305,[1]Goa!E:I,5,FALSE)</f>
        <v>60.4</v>
      </c>
    </row>
    <row r="306" spans="1:11">
      <c r="A306" s="1">
        <v>44634</v>
      </c>
      <c r="B306" t="s">
        <v>13</v>
      </c>
      <c r="C306">
        <v>47.81428571</v>
      </c>
      <c r="D306">
        <v>64.55932203</v>
      </c>
      <c r="E306">
        <v>30.6</v>
      </c>
      <c r="F306">
        <v>41.22857143</v>
      </c>
      <c r="G306" t="s">
        <v>11</v>
      </c>
      <c r="H306">
        <v>17</v>
      </c>
      <c r="I306" s="2" t="str">
        <f t="shared" si="4"/>
        <v>14-03-2022-17</v>
      </c>
      <c r="J306">
        <f>VLOOKUP(I306,[1]Goa!E:H,4,FALSE)</f>
        <v>0.55</v>
      </c>
      <c r="K306">
        <f>VLOOKUP(I306,[1]Goa!E:I,5,FALSE)</f>
        <v>40.96</v>
      </c>
    </row>
    <row r="307" spans="1:11">
      <c r="A307" s="1">
        <v>44634</v>
      </c>
      <c r="B307" t="s">
        <v>14</v>
      </c>
      <c r="C307">
        <v>23.381</v>
      </c>
      <c r="D307">
        <v>68.98305085</v>
      </c>
      <c r="E307">
        <v>30.87</v>
      </c>
      <c r="F307">
        <v>40.55</v>
      </c>
      <c r="G307" t="s">
        <v>11</v>
      </c>
      <c r="H307">
        <v>18</v>
      </c>
      <c r="I307" s="2" t="str">
        <f t="shared" si="4"/>
        <v>14-03-2022-18</v>
      </c>
      <c r="J307">
        <f>VLOOKUP(I307,[1]Goa!E:H,4,FALSE)</f>
        <v>0.25</v>
      </c>
      <c r="K307">
        <f>VLOOKUP(I307,[1]Goa!E:I,5,FALSE)</f>
        <v>307.23</v>
      </c>
    </row>
    <row r="308" spans="1:11">
      <c r="A308" s="1">
        <v>44634</v>
      </c>
      <c r="B308" t="s">
        <v>15</v>
      </c>
      <c r="C308">
        <v>12.192</v>
      </c>
      <c r="D308">
        <v>87.79661017</v>
      </c>
      <c r="E308">
        <v>30.98</v>
      </c>
      <c r="F308">
        <v>40.22</v>
      </c>
      <c r="G308" t="s">
        <v>11</v>
      </c>
      <c r="H308">
        <v>19</v>
      </c>
      <c r="I308" s="2" t="str">
        <f t="shared" si="4"/>
        <v>14-03-2022-19</v>
      </c>
      <c r="J308">
        <f>VLOOKUP(I308,[1]Goa!E:H,4,FALSE)</f>
        <v>0.26</v>
      </c>
      <c r="K308">
        <f>VLOOKUP(I308,[1]Goa!E:I,5,FALSE)</f>
        <v>308.93</v>
      </c>
    </row>
    <row r="309" spans="1:11">
      <c r="A309" s="1">
        <v>44634</v>
      </c>
      <c r="B309" t="s">
        <v>16</v>
      </c>
      <c r="C309">
        <v>12.282</v>
      </c>
      <c r="D309">
        <v>97.61016949</v>
      </c>
      <c r="E309">
        <v>31.1</v>
      </c>
      <c r="F309">
        <v>39.4</v>
      </c>
      <c r="G309" t="s">
        <v>11</v>
      </c>
      <c r="H309">
        <v>20</v>
      </c>
      <c r="I309" s="2" t="str">
        <f t="shared" si="4"/>
        <v>14-03-2022-20</v>
      </c>
      <c r="J309">
        <f>VLOOKUP(I309,[1]Goa!E:H,4,FALSE)</f>
        <v>0.53</v>
      </c>
      <c r="K309">
        <f>VLOOKUP(I309,[1]Goa!E:I,5,FALSE)</f>
        <v>298.81</v>
      </c>
    </row>
    <row r="310" spans="1:11">
      <c r="A310" s="1">
        <v>44634</v>
      </c>
      <c r="B310" t="s">
        <v>17</v>
      </c>
      <c r="C310">
        <v>16.452</v>
      </c>
      <c r="D310">
        <v>109.4310345</v>
      </c>
      <c r="E310">
        <v>31.42</v>
      </c>
      <c r="F310">
        <v>38.32</v>
      </c>
      <c r="G310" t="s">
        <v>11</v>
      </c>
      <c r="H310">
        <v>21</v>
      </c>
      <c r="I310" s="2" t="str">
        <f t="shared" si="4"/>
        <v>14-03-2022-21</v>
      </c>
      <c r="J310">
        <f>VLOOKUP(I310,[1]Goa!E:H,4,FALSE)</f>
        <v>0.63</v>
      </c>
      <c r="K310">
        <f>VLOOKUP(I310,[1]Goa!E:I,5,FALSE)</f>
        <v>294.03</v>
      </c>
    </row>
    <row r="311" spans="1:11">
      <c r="A311" s="1">
        <v>44634</v>
      </c>
      <c r="B311" t="s">
        <v>18</v>
      </c>
      <c r="C311">
        <v>21.86</v>
      </c>
      <c r="D311">
        <v>120.6440678</v>
      </c>
      <c r="E311">
        <v>31.5</v>
      </c>
      <c r="F311">
        <v>37.8</v>
      </c>
      <c r="G311" t="s">
        <v>11</v>
      </c>
      <c r="H311">
        <v>22</v>
      </c>
      <c r="I311" s="2" t="str">
        <f t="shared" si="4"/>
        <v>14-03-2022-22</v>
      </c>
      <c r="J311">
        <f>VLOOKUP(I311,[1]Goa!E:H,4,FALSE)</f>
        <v>0.53</v>
      </c>
      <c r="K311">
        <f>VLOOKUP(I311,[1]Goa!E:I,5,FALSE)</f>
        <v>294.3</v>
      </c>
    </row>
    <row r="312" spans="1:11">
      <c r="A312" s="1">
        <v>44634</v>
      </c>
      <c r="B312" t="s">
        <v>18</v>
      </c>
      <c r="C312">
        <v>21.86</v>
      </c>
      <c r="D312">
        <v>120.6440678</v>
      </c>
      <c r="E312">
        <v>31.5</v>
      </c>
      <c r="F312">
        <v>37.8</v>
      </c>
      <c r="G312" t="s">
        <v>11</v>
      </c>
      <c r="H312">
        <v>22</v>
      </c>
      <c r="I312" s="2" t="str">
        <f t="shared" si="4"/>
        <v>14-03-2022-22</v>
      </c>
      <c r="J312">
        <f>VLOOKUP(I312,[1]Goa!E:H,4,FALSE)</f>
        <v>0.53</v>
      </c>
      <c r="K312">
        <f>VLOOKUP(I312,[1]Goa!E:I,5,FALSE)</f>
        <v>294.3</v>
      </c>
    </row>
    <row r="313" spans="1:11">
      <c r="A313" s="1">
        <v>44634</v>
      </c>
      <c r="B313" t="s">
        <v>19</v>
      </c>
      <c r="C313">
        <v>32.74</v>
      </c>
      <c r="D313">
        <v>139.3728814</v>
      </c>
      <c r="E313">
        <v>30.125</v>
      </c>
      <c r="F313">
        <v>46.425</v>
      </c>
      <c r="G313" t="s">
        <v>11</v>
      </c>
      <c r="H313">
        <v>24</v>
      </c>
      <c r="I313" s="2" t="str">
        <f t="shared" si="4"/>
        <v>14-03-2022-24</v>
      </c>
      <c r="J313">
        <f>VLOOKUP(I313,[1]Goa!E:H,4,FALSE)</f>
        <v>0.42</v>
      </c>
      <c r="K313">
        <f>VLOOKUP(I313,[1]Goa!E:I,5,FALSE)</f>
        <v>305.17</v>
      </c>
    </row>
    <row r="314" spans="1:11">
      <c r="A314" s="1">
        <v>44635</v>
      </c>
      <c r="B314" t="s">
        <v>31</v>
      </c>
      <c r="C314">
        <v>8.083043478</v>
      </c>
      <c r="D314">
        <v>52.93220339</v>
      </c>
      <c r="E314">
        <v>31.27391304</v>
      </c>
      <c r="F314">
        <v>40.6173913</v>
      </c>
      <c r="G314" t="s">
        <v>11</v>
      </c>
      <c r="H314">
        <v>12</v>
      </c>
      <c r="I314" s="2" t="str">
        <f t="shared" si="4"/>
        <v>15-03-2022-12</v>
      </c>
      <c r="J314">
        <f>VLOOKUP(I314,[1]Goa!E:H,4,FALSE)</f>
        <v>1.97</v>
      </c>
      <c r="K314">
        <f>VLOOKUP(I314,[1]Goa!E:I,5,FALSE)</f>
        <v>63.64</v>
      </c>
    </row>
    <row r="315" spans="1:11">
      <c r="A315" s="1">
        <v>44635</v>
      </c>
      <c r="B315" t="s">
        <v>32</v>
      </c>
      <c r="C315">
        <v>8.585833333</v>
      </c>
      <c r="D315">
        <v>71.6440678</v>
      </c>
      <c r="E315">
        <v>34.53333333</v>
      </c>
      <c r="F315">
        <v>32.52666667</v>
      </c>
      <c r="G315" t="s">
        <v>11</v>
      </c>
      <c r="H315">
        <v>13</v>
      </c>
      <c r="I315" s="2" t="str">
        <f t="shared" si="4"/>
        <v>15-03-2022-13</v>
      </c>
      <c r="J315">
        <f>VLOOKUP(I315,[1]Goa!E:H,4,FALSE)</f>
        <v>1.72</v>
      </c>
      <c r="K315">
        <f>VLOOKUP(I315,[1]Goa!E:I,5,FALSE)</f>
        <v>57.25</v>
      </c>
    </row>
    <row r="316" spans="1:11">
      <c r="A316" s="1">
        <v>44635</v>
      </c>
      <c r="B316" t="s">
        <v>33</v>
      </c>
      <c r="C316">
        <v>9.144067797</v>
      </c>
      <c r="D316">
        <v>84.20338983</v>
      </c>
      <c r="E316">
        <v>39.77627119</v>
      </c>
      <c r="F316">
        <v>25.88644068</v>
      </c>
      <c r="G316" t="s">
        <v>11</v>
      </c>
      <c r="H316">
        <v>14</v>
      </c>
      <c r="I316" s="2" t="str">
        <f t="shared" si="4"/>
        <v>15-03-2022-14</v>
      </c>
      <c r="J316">
        <f>VLOOKUP(I316,[1]Goa!E:H,4,FALSE)</f>
        <v>1.51</v>
      </c>
      <c r="K316">
        <f>VLOOKUP(I316,[1]Goa!E:I,5,FALSE)</f>
        <v>51.11</v>
      </c>
    </row>
    <row r="317" spans="1:11">
      <c r="A317" s="1">
        <v>44635</v>
      </c>
      <c r="B317" t="s">
        <v>10</v>
      </c>
      <c r="C317">
        <v>8.470666667</v>
      </c>
      <c r="D317">
        <v>79.50847458</v>
      </c>
      <c r="E317">
        <v>43.50666667</v>
      </c>
      <c r="F317">
        <v>19.07666667</v>
      </c>
      <c r="G317" t="s">
        <v>11</v>
      </c>
      <c r="H317">
        <v>15</v>
      </c>
      <c r="I317" s="2" t="str">
        <f t="shared" si="4"/>
        <v>15-03-2022-15</v>
      </c>
      <c r="J317">
        <f>VLOOKUP(I317,[1]Goa!E:H,4,FALSE)</f>
        <v>1.26</v>
      </c>
      <c r="K317">
        <f>VLOOKUP(I317,[1]Goa!E:I,5,FALSE)</f>
        <v>45</v>
      </c>
    </row>
    <row r="318" spans="1:11">
      <c r="A318" s="1">
        <v>44635</v>
      </c>
      <c r="B318" t="s">
        <v>12</v>
      </c>
      <c r="C318">
        <v>8.6415</v>
      </c>
      <c r="D318">
        <v>82.18644068</v>
      </c>
      <c r="E318">
        <v>45.61833333</v>
      </c>
      <c r="F318">
        <v>18.555</v>
      </c>
      <c r="G318" t="s">
        <v>11</v>
      </c>
      <c r="H318">
        <v>16</v>
      </c>
      <c r="I318" s="2" t="str">
        <f t="shared" si="4"/>
        <v>15-03-2022-16</v>
      </c>
      <c r="J318">
        <f>VLOOKUP(I318,[1]Goa!E:H,4,FALSE)</f>
        <v>0.93</v>
      </c>
      <c r="K318">
        <f>VLOOKUP(I318,[1]Goa!E:I,5,FALSE)</f>
        <v>33.69</v>
      </c>
    </row>
    <row r="319" spans="1:11">
      <c r="A319" s="1">
        <v>44635</v>
      </c>
      <c r="B319" t="s">
        <v>13</v>
      </c>
      <c r="C319">
        <v>8.422666667</v>
      </c>
      <c r="D319">
        <v>78.57627119</v>
      </c>
      <c r="E319">
        <v>42.44833333</v>
      </c>
      <c r="F319">
        <v>29.04</v>
      </c>
      <c r="G319" t="s">
        <v>11</v>
      </c>
      <c r="H319">
        <v>17</v>
      </c>
      <c r="I319" s="2" t="str">
        <f t="shared" si="4"/>
        <v>15-03-2022-17</v>
      </c>
      <c r="J319">
        <f>VLOOKUP(I319,[1]Goa!E:H,4,FALSE)</f>
        <v>0.56</v>
      </c>
      <c r="K319">
        <f>VLOOKUP(I319,[1]Goa!E:I,5,FALSE)</f>
        <v>11.31</v>
      </c>
    </row>
    <row r="320" spans="1:11">
      <c r="A320" s="1">
        <v>44635</v>
      </c>
      <c r="B320" t="s">
        <v>14</v>
      </c>
      <c r="C320">
        <v>10.3905</v>
      </c>
      <c r="D320">
        <v>88.57627119</v>
      </c>
      <c r="E320">
        <v>33.02333333</v>
      </c>
      <c r="F320">
        <v>59.875</v>
      </c>
      <c r="G320" t="s">
        <v>11</v>
      </c>
      <c r="H320">
        <v>18</v>
      </c>
      <c r="I320" s="2" t="str">
        <f t="shared" si="4"/>
        <v>15-03-2022-18</v>
      </c>
      <c r="J320">
        <f>VLOOKUP(I320,[1]Goa!E:H,4,FALSE)</f>
        <v>0.4</v>
      </c>
      <c r="K320">
        <f>VLOOKUP(I320,[1]Goa!E:I,5,FALSE)</f>
        <v>284.86</v>
      </c>
    </row>
    <row r="321" spans="1:11">
      <c r="A321" s="1">
        <v>44635</v>
      </c>
      <c r="B321" t="s">
        <v>15</v>
      </c>
      <c r="C321">
        <v>14.1725</v>
      </c>
      <c r="D321">
        <v>106.9152542</v>
      </c>
      <c r="E321">
        <v>41.12666667</v>
      </c>
      <c r="F321">
        <v>27.58666667</v>
      </c>
      <c r="G321" t="s">
        <v>11</v>
      </c>
      <c r="H321">
        <v>19</v>
      </c>
      <c r="I321" s="2" t="str">
        <f t="shared" si="4"/>
        <v>15-03-2022-19</v>
      </c>
      <c r="J321">
        <f>VLOOKUP(I321,[1]Goa!E:H,4,FALSE)</f>
        <v>0.54</v>
      </c>
      <c r="K321">
        <f>VLOOKUP(I321,[1]Goa!E:I,5,FALSE)</f>
        <v>271.66</v>
      </c>
    </row>
    <row r="322" spans="1:11">
      <c r="A322" s="1">
        <v>44635</v>
      </c>
      <c r="B322" t="s">
        <v>16</v>
      </c>
      <c r="C322">
        <v>17.75677966</v>
      </c>
      <c r="D322">
        <v>117.0508475</v>
      </c>
      <c r="E322">
        <v>47.77288136</v>
      </c>
      <c r="F322">
        <v>22.61355932</v>
      </c>
      <c r="G322" t="s">
        <v>11</v>
      </c>
      <c r="H322">
        <v>20</v>
      </c>
      <c r="I322" s="2" t="str">
        <f t="shared" ref="I322:I374" si="5">CONCATENATE(TEXT(A322,"dd-mm-yyyy"),"-",H322)</f>
        <v>15-03-2022-20</v>
      </c>
      <c r="J322">
        <f>VLOOKUP(I322,[1]Goa!E:H,4,FALSE)</f>
        <v>0.67</v>
      </c>
      <c r="K322">
        <f>VLOOKUP(I322,[1]Goa!E:I,5,FALSE)</f>
        <v>257.91</v>
      </c>
    </row>
    <row r="323" spans="1:11">
      <c r="A323" s="1">
        <v>44635</v>
      </c>
      <c r="B323" t="s">
        <v>17</v>
      </c>
      <c r="C323">
        <v>20.40533333</v>
      </c>
      <c r="D323">
        <v>125.1016949</v>
      </c>
      <c r="E323">
        <v>44.18666667</v>
      </c>
      <c r="F323">
        <v>32.12166667</v>
      </c>
      <c r="G323" t="s">
        <v>11</v>
      </c>
      <c r="H323">
        <v>21</v>
      </c>
      <c r="I323" s="2" t="str">
        <f t="shared" si="5"/>
        <v>15-03-2022-21</v>
      </c>
      <c r="J323">
        <f>VLOOKUP(I323,[1]Goa!E:H,4,FALSE)</f>
        <v>0.61</v>
      </c>
      <c r="K323">
        <f>VLOOKUP(I323,[1]Goa!E:I,5,FALSE)</f>
        <v>255.96</v>
      </c>
    </row>
    <row r="324" spans="1:11">
      <c r="A324" s="1">
        <v>44635</v>
      </c>
      <c r="B324" t="s">
        <v>18</v>
      </c>
      <c r="C324">
        <v>25.966</v>
      </c>
      <c r="D324">
        <v>143</v>
      </c>
      <c r="E324">
        <v>41.92166667</v>
      </c>
      <c r="F324">
        <v>34.905</v>
      </c>
      <c r="G324" t="s">
        <v>11</v>
      </c>
      <c r="H324">
        <v>22</v>
      </c>
      <c r="I324" s="2" t="str">
        <f t="shared" si="5"/>
        <v>15-03-2022-22</v>
      </c>
      <c r="J324">
        <f>VLOOKUP(I324,[1]Goa!E:H,4,FALSE)</f>
        <v>0.58</v>
      </c>
      <c r="K324">
        <f>VLOOKUP(I324,[1]Goa!E:I,5,FALSE)</f>
        <v>257.64</v>
      </c>
    </row>
    <row r="325" spans="1:11">
      <c r="A325" s="1">
        <v>44635</v>
      </c>
      <c r="B325" t="s">
        <v>18</v>
      </c>
      <c r="C325">
        <v>25.966</v>
      </c>
      <c r="D325">
        <v>143</v>
      </c>
      <c r="E325">
        <v>41.92166667</v>
      </c>
      <c r="F325">
        <v>34.905</v>
      </c>
      <c r="G325" t="s">
        <v>11</v>
      </c>
      <c r="H325">
        <v>22</v>
      </c>
      <c r="I325" s="2" t="str">
        <f t="shared" si="5"/>
        <v>15-03-2022-22</v>
      </c>
      <c r="J325">
        <f>VLOOKUP(I325,[1]Goa!E:H,4,FALSE)</f>
        <v>0.58</v>
      </c>
      <c r="K325">
        <f>VLOOKUP(I325,[1]Goa!E:I,5,FALSE)</f>
        <v>257.64</v>
      </c>
    </row>
    <row r="326" spans="1:11">
      <c r="A326" s="1">
        <v>44635</v>
      </c>
      <c r="B326" t="s">
        <v>19</v>
      </c>
      <c r="C326">
        <v>50.92898305</v>
      </c>
      <c r="D326">
        <v>168.6034483</v>
      </c>
      <c r="E326">
        <v>39.79661017</v>
      </c>
      <c r="F326">
        <v>37.53898305</v>
      </c>
      <c r="G326" t="s">
        <v>11</v>
      </c>
      <c r="H326">
        <v>24</v>
      </c>
      <c r="I326" s="2" t="str">
        <f t="shared" si="5"/>
        <v>15-03-2022-24</v>
      </c>
      <c r="J326">
        <f>VLOOKUP(I326,[1]Goa!E:H,4,FALSE)</f>
        <v>0.71</v>
      </c>
      <c r="K326">
        <f>VLOOKUP(I326,[1]Goa!E:I,5,FALSE)</f>
        <v>274.45</v>
      </c>
    </row>
    <row r="327" spans="1:11">
      <c r="A327" s="1">
        <v>44636</v>
      </c>
      <c r="B327" t="s">
        <v>20</v>
      </c>
      <c r="C327">
        <v>64.33557692</v>
      </c>
      <c r="D327">
        <v>172.6779661</v>
      </c>
      <c r="E327">
        <v>37.96538462</v>
      </c>
      <c r="F327">
        <v>41.73846154</v>
      </c>
      <c r="G327" t="s">
        <v>11</v>
      </c>
      <c r="H327">
        <v>1</v>
      </c>
      <c r="I327" s="2" t="str">
        <f t="shared" si="5"/>
        <v>16-03-2022-1</v>
      </c>
      <c r="J327">
        <f>VLOOKUP(I327,[1]Goa!E:H,4,FALSE)</f>
        <v>0.64</v>
      </c>
      <c r="K327">
        <f>VLOOKUP(I327,[1]Goa!E:I,5,FALSE)</f>
        <v>295.94</v>
      </c>
    </row>
    <row r="328" spans="1:11">
      <c r="A328" s="1">
        <v>44636</v>
      </c>
      <c r="B328" t="s">
        <v>21</v>
      </c>
      <c r="C328">
        <v>61.097</v>
      </c>
      <c r="D328">
        <v>162.8305085</v>
      </c>
      <c r="E328">
        <v>35.854</v>
      </c>
      <c r="F328">
        <v>51.478</v>
      </c>
      <c r="G328" t="s">
        <v>11</v>
      </c>
      <c r="H328">
        <v>2</v>
      </c>
      <c r="I328" s="2" t="str">
        <f t="shared" si="5"/>
        <v>16-03-2022-2</v>
      </c>
      <c r="J328">
        <f>VLOOKUP(I328,[1]Goa!E:H,4,FALSE)</f>
        <v>0.62</v>
      </c>
      <c r="K328">
        <f>VLOOKUP(I328,[1]Goa!E:I,5,FALSE)</f>
        <v>313.98</v>
      </c>
    </row>
    <row r="329" spans="1:11">
      <c r="A329" s="1">
        <v>44636</v>
      </c>
      <c r="B329" t="s">
        <v>22</v>
      </c>
      <c r="C329">
        <v>41.49034483</v>
      </c>
      <c r="D329">
        <v>141.7118644</v>
      </c>
      <c r="E329">
        <v>34.6862069</v>
      </c>
      <c r="F329">
        <v>56.97068966</v>
      </c>
      <c r="G329" t="s">
        <v>11</v>
      </c>
      <c r="H329">
        <v>3</v>
      </c>
      <c r="I329" s="2" t="str">
        <f t="shared" si="5"/>
        <v>16-03-2022-3</v>
      </c>
      <c r="J329">
        <f>VLOOKUP(I329,[1]Goa!E:H,4,FALSE)</f>
        <v>0.58</v>
      </c>
      <c r="K329">
        <f>VLOOKUP(I329,[1]Goa!E:I,5,FALSE)</f>
        <v>327.59</v>
      </c>
    </row>
    <row r="330" spans="1:11">
      <c r="A330" s="1">
        <v>44636</v>
      </c>
      <c r="B330" t="s">
        <v>23</v>
      </c>
      <c r="C330">
        <v>50.71695652</v>
      </c>
      <c r="D330">
        <v>142.3559322</v>
      </c>
      <c r="E330">
        <v>34.05217391</v>
      </c>
      <c r="F330">
        <v>58.63913043</v>
      </c>
      <c r="G330" t="s">
        <v>11</v>
      </c>
      <c r="H330">
        <v>4</v>
      </c>
      <c r="I330" s="2" t="str">
        <f t="shared" si="5"/>
        <v>16-03-2022-4</v>
      </c>
      <c r="J330">
        <f>VLOOKUP(I330,[1]Goa!E:H,4,FALSE)</f>
        <v>0.51</v>
      </c>
      <c r="K330">
        <f>VLOOKUP(I330,[1]Goa!E:I,5,FALSE)</f>
        <v>346.61</v>
      </c>
    </row>
    <row r="331" spans="1:11">
      <c r="A331" s="1">
        <v>44636</v>
      </c>
      <c r="B331" t="s">
        <v>24</v>
      </c>
      <c r="C331">
        <v>60.31052632</v>
      </c>
      <c r="D331">
        <v>145.7118644</v>
      </c>
      <c r="E331">
        <v>33.70263158</v>
      </c>
      <c r="F331">
        <v>59.72894737</v>
      </c>
      <c r="G331" t="s">
        <v>11</v>
      </c>
      <c r="H331">
        <v>5</v>
      </c>
      <c r="I331" s="2" t="str">
        <f t="shared" si="5"/>
        <v>16-03-2022-5</v>
      </c>
      <c r="J331">
        <f>VLOOKUP(I331,[1]Goa!E:H,4,FALSE)</f>
        <v>0.46</v>
      </c>
      <c r="K331">
        <f>VLOOKUP(I331,[1]Goa!E:I,5,FALSE)</f>
        <v>15.95</v>
      </c>
    </row>
    <row r="332" spans="1:11">
      <c r="A332" s="1">
        <v>44636</v>
      </c>
      <c r="B332" t="s">
        <v>25</v>
      </c>
      <c r="C332">
        <v>47.62785714</v>
      </c>
      <c r="D332">
        <v>149.2542373</v>
      </c>
      <c r="E332">
        <v>33.45714286</v>
      </c>
      <c r="F332">
        <v>60.25714286</v>
      </c>
      <c r="G332" t="s">
        <v>11</v>
      </c>
      <c r="H332">
        <v>6</v>
      </c>
      <c r="I332" s="2" t="str">
        <f t="shared" si="5"/>
        <v>16-03-2022-6</v>
      </c>
      <c r="J332">
        <f>VLOOKUP(I332,[1]Goa!E:H,4,FALSE)</f>
        <v>0.4</v>
      </c>
      <c r="K332">
        <f>VLOOKUP(I332,[1]Goa!E:I,5,FALSE)</f>
        <v>30.58</v>
      </c>
    </row>
    <row r="333" spans="1:11">
      <c r="A333" s="1">
        <v>44636</v>
      </c>
      <c r="B333" t="s">
        <v>26</v>
      </c>
      <c r="C333">
        <v>32.4725641</v>
      </c>
      <c r="D333">
        <v>143.6271186</v>
      </c>
      <c r="E333">
        <v>33.15897436</v>
      </c>
      <c r="F333">
        <v>61.71282051</v>
      </c>
      <c r="G333" t="s">
        <v>11</v>
      </c>
      <c r="H333">
        <v>7</v>
      </c>
      <c r="I333" s="2" t="str">
        <f t="shared" si="5"/>
        <v>16-03-2022-7</v>
      </c>
      <c r="J333">
        <f>VLOOKUP(I333,[1]Goa!E:H,4,FALSE)</f>
        <v>0.39</v>
      </c>
      <c r="K333">
        <f>VLOOKUP(I333,[1]Goa!E:I,5,FALSE)</f>
        <v>49.9</v>
      </c>
    </row>
    <row r="334" spans="1:11">
      <c r="A334" s="1">
        <v>44636</v>
      </c>
      <c r="B334" t="s">
        <v>27</v>
      </c>
      <c r="C334">
        <v>34.57333333</v>
      </c>
      <c r="D334">
        <v>142.0338983</v>
      </c>
      <c r="E334">
        <v>32.85238095</v>
      </c>
      <c r="F334">
        <v>62.7</v>
      </c>
      <c r="G334" t="s">
        <v>11</v>
      </c>
      <c r="H334">
        <v>8</v>
      </c>
      <c r="I334" s="2" t="str">
        <f t="shared" si="5"/>
        <v>16-03-2022-8</v>
      </c>
      <c r="J334">
        <f>VLOOKUP(I334,[1]Goa!E:H,4,FALSE)</f>
        <v>0.51</v>
      </c>
      <c r="K334">
        <f>VLOOKUP(I334,[1]Goa!E:I,5,FALSE)</f>
        <v>54.36</v>
      </c>
    </row>
    <row r="335" spans="1:11">
      <c r="A335" s="1">
        <v>44636</v>
      </c>
      <c r="B335" t="s">
        <v>28</v>
      </c>
      <c r="C335">
        <v>23.62727273</v>
      </c>
      <c r="D335">
        <v>119.3220339</v>
      </c>
      <c r="E335">
        <v>32.71136364</v>
      </c>
      <c r="F335">
        <v>64.35909091</v>
      </c>
      <c r="G335" t="s">
        <v>11</v>
      </c>
      <c r="H335">
        <v>9</v>
      </c>
      <c r="I335" s="2" t="str">
        <f t="shared" si="5"/>
        <v>16-03-2022-9</v>
      </c>
      <c r="J335">
        <f>VLOOKUP(I335,[1]Goa!E:H,4,FALSE)</f>
        <v>0.76</v>
      </c>
      <c r="K335">
        <f>VLOOKUP(I335,[1]Goa!E:I,5,FALSE)</f>
        <v>73.81</v>
      </c>
    </row>
    <row r="336" spans="1:11">
      <c r="A336" s="1">
        <v>44636</v>
      </c>
      <c r="B336" t="s">
        <v>29</v>
      </c>
      <c r="C336">
        <v>14.560625</v>
      </c>
      <c r="D336">
        <v>92.84745763</v>
      </c>
      <c r="E336">
        <v>32.203125</v>
      </c>
      <c r="F336">
        <v>65.675</v>
      </c>
      <c r="G336" t="s">
        <v>11</v>
      </c>
      <c r="H336">
        <v>10</v>
      </c>
      <c r="I336" s="2" t="str">
        <f t="shared" si="5"/>
        <v>16-03-2022-10</v>
      </c>
      <c r="J336">
        <f>VLOOKUP(I336,[1]Goa!E:H,4,FALSE)</f>
        <v>1.16</v>
      </c>
      <c r="K336">
        <f>VLOOKUP(I336,[1]Goa!E:I,5,FALSE)</f>
        <v>79.14</v>
      </c>
    </row>
    <row r="337" spans="1:11">
      <c r="A337" s="1">
        <v>44636</v>
      </c>
      <c r="B337" t="s">
        <v>30</v>
      </c>
      <c r="C337">
        <v>11.3125</v>
      </c>
      <c r="D337">
        <v>82.27586207</v>
      </c>
      <c r="E337">
        <v>31.81</v>
      </c>
      <c r="F337">
        <v>67.25333333</v>
      </c>
      <c r="G337" t="s">
        <v>11</v>
      </c>
      <c r="H337">
        <v>11</v>
      </c>
      <c r="I337" s="2" t="str">
        <f t="shared" si="5"/>
        <v>16-03-2022-11</v>
      </c>
      <c r="J337">
        <f>VLOOKUP(I337,[1]Goa!E:H,4,FALSE)</f>
        <v>1.26</v>
      </c>
      <c r="K337">
        <f>VLOOKUP(I337,[1]Goa!E:I,5,FALSE)</f>
        <v>81.77</v>
      </c>
    </row>
    <row r="338" spans="1:11">
      <c r="A338" s="1">
        <v>44636</v>
      </c>
      <c r="B338" t="s">
        <v>31</v>
      </c>
      <c r="C338">
        <v>8.8355</v>
      </c>
      <c r="D338">
        <v>72.03389831</v>
      </c>
      <c r="E338">
        <v>31.51166667</v>
      </c>
      <c r="F338">
        <v>68.33166667</v>
      </c>
      <c r="G338" t="s">
        <v>11</v>
      </c>
      <c r="H338">
        <v>12</v>
      </c>
      <c r="I338" s="2" t="str">
        <f t="shared" si="5"/>
        <v>16-03-2022-12</v>
      </c>
      <c r="J338">
        <f>VLOOKUP(I338,[1]Goa!E:H,4,FALSE)</f>
        <v>1.22</v>
      </c>
      <c r="K338">
        <f>VLOOKUP(I338,[1]Goa!E:I,5,FALSE)</f>
        <v>80.06</v>
      </c>
    </row>
    <row r="339" spans="1:11">
      <c r="A339" s="1">
        <v>44636</v>
      </c>
      <c r="B339" t="s">
        <v>32</v>
      </c>
      <c r="C339">
        <v>8.569333333</v>
      </c>
      <c r="D339">
        <v>71.45762712</v>
      </c>
      <c r="E339">
        <v>31.40833333</v>
      </c>
      <c r="F339">
        <v>67.72</v>
      </c>
      <c r="G339" t="s">
        <v>11</v>
      </c>
      <c r="H339">
        <v>13</v>
      </c>
      <c r="I339" s="2" t="str">
        <f t="shared" si="5"/>
        <v>16-03-2022-13</v>
      </c>
      <c r="J339">
        <f>VLOOKUP(I339,[1]Goa!E:H,4,FALSE)</f>
        <v>1.1</v>
      </c>
      <c r="K339">
        <f>VLOOKUP(I339,[1]Goa!E:I,5,FALSE)</f>
        <v>77.25</v>
      </c>
    </row>
    <row r="340" spans="1:11">
      <c r="A340" s="1">
        <v>44636</v>
      </c>
      <c r="B340" t="s">
        <v>33</v>
      </c>
      <c r="C340">
        <v>8.609148936</v>
      </c>
      <c r="D340">
        <v>69.38983051</v>
      </c>
      <c r="E340">
        <v>31.49574468</v>
      </c>
      <c r="F340">
        <v>66.08297872</v>
      </c>
      <c r="G340" t="s">
        <v>11</v>
      </c>
      <c r="H340">
        <v>14</v>
      </c>
      <c r="I340" s="2" t="str">
        <f t="shared" si="5"/>
        <v>16-03-2022-14</v>
      </c>
      <c r="J340">
        <f>VLOOKUP(I340,[1]Goa!E:H,4,FALSE)</f>
        <v>0.9</v>
      </c>
      <c r="K340">
        <f>VLOOKUP(I340,[1]Goa!E:I,5,FALSE)</f>
        <v>72.82</v>
      </c>
    </row>
    <row r="341" spans="1:11">
      <c r="A341" s="1">
        <v>44636</v>
      </c>
      <c r="B341" t="s">
        <v>10</v>
      </c>
      <c r="C341">
        <v>8.978833333</v>
      </c>
      <c r="D341">
        <v>67.10169492</v>
      </c>
      <c r="E341">
        <v>30.915</v>
      </c>
      <c r="F341">
        <v>66.16333333</v>
      </c>
      <c r="G341" t="s">
        <v>11</v>
      </c>
      <c r="H341">
        <v>15</v>
      </c>
      <c r="I341" s="2" t="str">
        <f t="shared" si="5"/>
        <v>16-03-2022-15</v>
      </c>
      <c r="J341">
        <f>VLOOKUP(I341,[1]Goa!E:H,4,FALSE)</f>
        <v>0.7</v>
      </c>
      <c r="K341">
        <f>VLOOKUP(I341,[1]Goa!E:I,5,FALSE)</f>
        <v>62</v>
      </c>
    </row>
    <row r="342" spans="1:11">
      <c r="A342" s="1">
        <v>44636</v>
      </c>
      <c r="B342" t="s">
        <v>12</v>
      </c>
      <c r="C342">
        <v>9.031509434</v>
      </c>
      <c r="D342">
        <v>70.59322034</v>
      </c>
      <c r="E342">
        <v>30.8</v>
      </c>
      <c r="F342">
        <v>64.3</v>
      </c>
      <c r="G342" t="s">
        <v>11</v>
      </c>
      <c r="H342">
        <v>16</v>
      </c>
      <c r="I342" s="2" t="str">
        <f t="shared" si="5"/>
        <v>16-03-2022-16</v>
      </c>
      <c r="J342">
        <f>VLOOKUP(I342,[1]Goa!E:H,4,FALSE)</f>
        <v>0.46</v>
      </c>
      <c r="K342">
        <f>VLOOKUP(I342,[1]Goa!E:I,5,FALSE)</f>
        <v>45</v>
      </c>
    </row>
    <row r="343" spans="1:11">
      <c r="A343" s="1">
        <v>44636</v>
      </c>
      <c r="B343" t="s">
        <v>13</v>
      </c>
      <c r="C343">
        <v>17.07222222</v>
      </c>
      <c r="D343">
        <v>65.57627119</v>
      </c>
      <c r="E343">
        <v>34.07777778</v>
      </c>
      <c r="F343">
        <v>56.14444444</v>
      </c>
      <c r="G343" t="s">
        <v>11</v>
      </c>
      <c r="H343">
        <v>17</v>
      </c>
      <c r="I343" s="2" t="str">
        <f t="shared" si="5"/>
        <v>16-03-2022-17</v>
      </c>
      <c r="J343">
        <f>VLOOKUP(I343,[1]Goa!E:H,4,FALSE)</f>
        <v>0.18</v>
      </c>
      <c r="K343">
        <f>VLOOKUP(I343,[1]Goa!E:I,5,FALSE)</f>
        <v>342.35</v>
      </c>
    </row>
    <row r="344" spans="1:11">
      <c r="A344" s="1">
        <v>44636</v>
      </c>
      <c r="B344" t="s">
        <v>14</v>
      </c>
      <c r="C344">
        <v>9.975166667</v>
      </c>
      <c r="D344">
        <v>68.46551724</v>
      </c>
      <c r="E344">
        <v>38.75</v>
      </c>
      <c r="F344">
        <v>42.94666667</v>
      </c>
      <c r="G344" t="s">
        <v>11</v>
      </c>
      <c r="H344">
        <v>18</v>
      </c>
      <c r="I344" s="2" t="str">
        <f t="shared" si="5"/>
        <v>16-03-2022-18</v>
      </c>
      <c r="J344">
        <f>VLOOKUP(I344,[1]Goa!E:H,4,FALSE)</f>
        <v>0.61</v>
      </c>
      <c r="K344">
        <f>VLOOKUP(I344,[1]Goa!E:I,5,FALSE)</f>
        <v>258.26</v>
      </c>
    </row>
    <row r="345" spans="1:11">
      <c r="A345" s="1">
        <v>44636</v>
      </c>
      <c r="B345" t="s">
        <v>15</v>
      </c>
      <c r="C345">
        <v>11.41333333</v>
      </c>
      <c r="D345">
        <v>71.94915254</v>
      </c>
      <c r="E345">
        <v>41.625</v>
      </c>
      <c r="F345">
        <v>35.69</v>
      </c>
      <c r="G345" t="s">
        <v>11</v>
      </c>
      <c r="H345">
        <v>19</v>
      </c>
      <c r="I345" s="2" t="str">
        <f t="shared" si="5"/>
        <v>16-03-2022-19</v>
      </c>
      <c r="J345">
        <f>VLOOKUP(I345,[1]Goa!E:H,4,FALSE)</f>
        <v>0.94</v>
      </c>
      <c r="K345">
        <f>VLOOKUP(I345,[1]Goa!E:I,5,FALSE)</f>
        <v>255.5</v>
      </c>
    </row>
    <row r="346" spans="1:11">
      <c r="A346" s="1">
        <v>44636</v>
      </c>
      <c r="B346" t="s">
        <v>16</v>
      </c>
      <c r="C346">
        <v>14.62683333</v>
      </c>
      <c r="D346">
        <v>87.98305085</v>
      </c>
      <c r="E346">
        <v>44.09666667</v>
      </c>
      <c r="F346">
        <v>30.76833333</v>
      </c>
      <c r="G346" t="s">
        <v>11</v>
      </c>
      <c r="H346">
        <v>20</v>
      </c>
      <c r="I346" s="2" t="str">
        <f t="shared" si="5"/>
        <v>16-03-2022-20</v>
      </c>
      <c r="J346">
        <f>VLOOKUP(I346,[1]Goa!E:H,4,FALSE)</f>
        <v>0.99</v>
      </c>
      <c r="K346">
        <f>VLOOKUP(I346,[1]Goa!E:I,5,FALSE)</f>
        <v>256.73</v>
      </c>
    </row>
    <row r="347" spans="1:11">
      <c r="A347" s="1">
        <v>44636</v>
      </c>
      <c r="B347" t="s">
        <v>17</v>
      </c>
      <c r="C347">
        <v>14.69433333</v>
      </c>
      <c r="D347">
        <v>85.16949153</v>
      </c>
      <c r="E347">
        <v>44.49</v>
      </c>
      <c r="F347">
        <v>32.46666667</v>
      </c>
      <c r="G347" t="s">
        <v>11</v>
      </c>
      <c r="H347">
        <v>21</v>
      </c>
      <c r="I347" s="2" t="str">
        <f t="shared" si="5"/>
        <v>16-03-2022-21</v>
      </c>
      <c r="J347">
        <f>VLOOKUP(I347,[1]Goa!E:H,4,FALSE)</f>
        <v>0.85</v>
      </c>
      <c r="K347">
        <f>VLOOKUP(I347,[1]Goa!E:I,5,FALSE)</f>
        <v>261.57</v>
      </c>
    </row>
    <row r="348" spans="1:11">
      <c r="A348" s="1">
        <v>44636</v>
      </c>
      <c r="B348" t="s">
        <v>18</v>
      </c>
      <c r="C348">
        <v>14.8715</v>
      </c>
      <c r="D348">
        <v>83.25423729</v>
      </c>
      <c r="E348">
        <v>43.035</v>
      </c>
      <c r="F348">
        <v>35.63833333</v>
      </c>
      <c r="G348" t="s">
        <v>11</v>
      </c>
      <c r="H348">
        <v>22</v>
      </c>
      <c r="I348" s="2" t="str">
        <f t="shared" si="5"/>
        <v>16-03-2022-22</v>
      </c>
      <c r="J348">
        <f>VLOOKUP(I348,[1]Goa!E:H,4,FALSE)</f>
        <v>0.76</v>
      </c>
      <c r="K348">
        <f>VLOOKUP(I348,[1]Goa!E:I,5,FALSE)</f>
        <v>263.53</v>
      </c>
    </row>
    <row r="349" spans="1:11">
      <c r="A349" s="1">
        <v>44636</v>
      </c>
      <c r="B349" t="s">
        <v>18</v>
      </c>
      <c r="C349">
        <v>14.8715</v>
      </c>
      <c r="D349">
        <v>83.25423729</v>
      </c>
      <c r="E349">
        <v>43.035</v>
      </c>
      <c r="F349">
        <v>35.63833333</v>
      </c>
      <c r="G349" t="s">
        <v>11</v>
      </c>
      <c r="H349">
        <v>22</v>
      </c>
      <c r="I349" s="2" t="str">
        <f t="shared" si="5"/>
        <v>16-03-2022-22</v>
      </c>
      <c r="J349">
        <f>VLOOKUP(I349,[1]Goa!E:H,4,FALSE)</f>
        <v>0.76</v>
      </c>
      <c r="K349">
        <f>VLOOKUP(I349,[1]Goa!E:I,5,FALSE)</f>
        <v>263.53</v>
      </c>
    </row>
    <row r="350" spans="1:11">
      <c r="A350" s="1">
        <v>44636</v>
      </c>
      <c r="B350" t="s">
        <v>19</v>
      </c>
      <c r="C350">
        <v>22.4735</v>
      </c>
      <c r="D350">
        <v>122.1186441</v>
      </c>
      <c r="E350">
        <v>39.51166667</v>
      </c>
      <c r="F350">
        <v>43.14333333</v>
      </c>
      <c r="G350" t="s">
        <v>11</v>
      </c>
      <c r="H350">
        <v>24</v>
      </c>
      <c r="I350" s="2" t="str">
        <f t="shared" si="5"/>
        <v>16-03-2022-24</v>
      </c>
      <c r="J350">
        <f>VLOOKUP(I350,[1]Goa!E:H,4,FALSE)</f>
        <v>0.65</v>
      </c>
      <c r="K350">
        <f>VLOOKUP(I350,[1]Goa!E:I,5,FALSE)</f>
        <v>265.18</v>
      </c>
    </row>
    <row r="351" spans="1:11">
      <c r="A351" s="1">
        <v>44637</v>
      </c>
      <c r="B351" t="s">
        <v>20</v>
      </c>
      <c r="C351">
        <v>20.83677966</v>
      </c>
      <c r="D351">
        <v>105.2711864</v>
      </c>
      <c r="E351">
        <v>37.58305085</v>
      </c>
      <c r="F351">
        <v>46.8779661</v>
      </c>
      <c r="G351" t="s">
        <v>11</v>
      </c>
      <c r="H351">
        <v>1</v>
      </c>
      <c r="I351" s="2" t="str">
        <f t="shared" si="5"/>
        <v>17-03-2022-1</v>
      </c>
      <c r="J351">
        <f>VLOOKUP(I351,[1]Goa!E:H,4,FALSE)</f>
        <v>0.67</v>
      </c>
      <c r="K351">
        <f>VLOOKUP(I351,[1]Goa!E:I,5,FALSE)</f>
        <v>270</v>
      </c>
    </row>
    <row r="352" spans="1:11">
      <c r="A352" s="1">
        <v>44637</v>
      </c>
      <c r="B352" t="s">
        <v>21</v>
      </c>
      <c r="C352">
        <v>23.58083333</v>
      </c>
      <c r="D352">
        <v>112.1186441</v>
      </c>
      <c r="E352">
        <v>35.30833333</v>
      </c>
      <c r="F352">
        <v>53.21666667</v>
      </c>
      <c r="G352" t="s">
        <v>11</v>
      </c>
      <c r="H352">
        <v>2</v>
      </c>
      <c r="I352" s="2" t="str">
        <f t="shared" si="5"/>
        <v>17-03-2022-2</v>
      </c>
      <c r="J352">
        <f>VLOOKUP(I352,[1]Goa!E:H,4,FALSE)</f>
        <v>0.65</v>
      </c>
      <c r="K352">
        <f>VLOOKUP(I352,[1]Goa!E:I,5,FALSE)</f>
        <v>281.17</v>
      </c>
    </row>
    <row r="353" spans="1:11">
      <c r="A353" s="1">
        <v>44637</v>
      </c>
      <c r="B353" t="s">
        <v>22</v>
      </c>
      <c r="C353">
        <v>25.74166667</v>
      </c>
      <c r="D353">
        <v>122.8983051</v>
      </c>
      <c r="E353">
        <v>34.17333333</v>
      </c>
      <c r="F353">
        <v>57.40333333</v>
      </c>
      <c r="G353" t="s">
        <v>11</v>
      </c>
      <c r="H353">
        <v>3</v>
      </c>
      <c r="I353" s="2" t="str">
        <f t="shared" si="5"/>
        <v>17-03-2022-3</v>
      </c>
      <c r="J353">
        <f>VLOOKUP(I353,[1]Goa!E:H,4,FALSE)</f>
        <v>0.74</v>
      </c>
      <c r="K353">
        <f>VLOOKUP(I353,[1]Goa!E:I,5,FALSE)</f>
        <v>292.25</v>
      </c>
    </row>
    <row r="354" spans="1:11">
      <c r="A354" s="1">
        <v>44637</v>
      </c>
      <c r="B354" t="s">
        <v>23</v>
      </c>
      <c r="C354">
        <v>22.9555</v>
      </c>
      <c r="D354">
        <v>114.1355932</v>
      </c>
      <c r="E354">
        <v>33.74</v>
      </c>
      <c r="F354">
        <v>58.91</v>
      </c>
      <c r="G354" t="s">
        <v>11</v>
      </c>
      <c r="H354">
        <v>4</v>
      </c>
      <c r="I354" s="2" t="str">
        <f t="shared" si="5"/>
        <v>17-03-2022-4</v>
      </c>
      <c r="J354">
        <f>VLOOKUP(I354,[1]Goa!E:H,4,FALSE)</f>
        <v>0.69</v>
      </c>
      <c r="K354">
        <f>VLOOKUP(I354,[1]Goa!E:I,5,FALSE)</f>
        <v>310.39</v>
      </c>
    </row>
    <row r="355" spans="1:11">
      <c r="A355" s="1">
        <v>44637</v>
      </c>
      <c r="B355" t="s">
        <v>24</v>
      </c>
      <c r="C355">
        <v>30.9845</v>
      </c>
      <c r="D355">
        <v>120.4655172</v>
      </c>
      <c r="E355">
        <v>33.46</v>
      </c>
      <c r="F355">
        <v>58.89166667</v>
      </c>
      <c r="G355" t="s">
        <v>11</v>
      </c>
      <c r="H355">
        <v>5</v>
      </c>
      <c r="I355" s="2" t="str">
        <f t="shared" si="5"/>
        <v>17-03-2022-5</v>
      </c>
      <c r="J355">
        <f>VLOOKUP(I355,[1]Goa!E:H,4,FALSE)</f>
        <v>0.61</v>
      </c>
      <c r="K355">
        <f>VLOOKUP(I355,[1]Goa!E:I,5,FALSE)</f>
        <v>340.4</v>
      </c>
    </row>
    <row r="356" spans="1:11">
      <c r="A356" s="1">
        <v>44637</v>
      </c>
      <c r="B356" t="s">
        <v>25</v>
      </c>
      <c r="C356">
        <v>33.34316667</v>
      </c>
      <c r="D356">
        <v>125.4915254</v>
      </c>
      <c r="E356">
        <v>33.06</v>
      </c>
      <c r="F356">
        <v>60.44</v>
      </c>
      <c r="G356" t="s">
        <v>11</v>
      </c>
      <c r="H356">
        <v>6</v>
      </c>
      <c r="I356" s="2" t="str">
        <f t="shared" si="5"/>
        <v>17-03-2022-6</v>
      </c>
      <c r="J356">
        <f>VLOOKUP(I356,[1]Goa!E:H,4,FALSE)</f>
        <v>0.57</v>
      </c>
      <c r="K356">
        <f>VLOOKUP(I356,[1]Goa!E:I,5,FALSE)</f>
        <v>7.13</v>
      </c>
    </row>
    <row r="357" spans="1:11">
      <c r="A357" s="1">
        <v>44637</v>
      </c>
      <c r="B357" t="s">
        <v>26</v>
      </c>
      <c r="C357">
        <v>38.2715</v>
      </c>
      <c r="D357">
        <v>136.4915254</v>
      </c>
      <c r="E357">
        <v>32.63</v>
      </c>
      <c r="F357">
        <v>62.39666667</v>
      </c>
      <c r="G357" t="s">
        <v>11</v>
      </c>
      <c r="H357">
        <v>7</v>
      </c>
      <c r="I357" s="2" t="str">
        <f t="shared" si="5"/>
        <v>17-03-2022-7</v>
      </c>
      <c r="J357">
        <f>VLOOKUP(I357,[1]Goa!E:H,4,FALSE)</f>
        <v>0.68</v>
      </c>
      <c r="K357">
        <f>VLOOKUP(I357,[1]Goa!E:I,5,FALSE)</f>
        <v>18.64</v>
      </c>
    </row>
    <row r="358" spans="1:11">
      <c r="A358" s="1">
        <v>44637</v>
      </c>
      <c r="B358" t="s">
        <v>27</v>
      </c>
      <c r="C358">
        <v>33.23833333</v>
      </c>
      <c r="D358">
        <v>124.3559322</v>
      </c>
      <c r="E358">
        <v>32.54</v>
      </c>
      <c r="F358">
        <v>62.24833333</v>
      </c>
      <c r="G358" t="s">
        <v>11</v>
      </c>
      <c r="H358">
        <v>8</v>
      </c>
      <c r="I358" s="2" t="str">
        <f t="shared" si="5"/>
        <v>17-03-2022-8</v>
      </c>
      <c r="J358">
        <f>VLOOKUP(I358,[1]Goa!E:H,4,FALSE)</f>
        <v>0.57</v>
      </c>
      <c r="K358">
        <f>VLOOKUP(I358,[1]Goa!E:I,5,FALSE)</f>
        <v>33.91</v>
      </c>
    </row>
    <row r="359" spans="1:11">
      <c r="A359" s="1">
        <v>44637</v>
      </c>
      <c r="B359" t="s">
        <v>28</v>
      </c>
      <c r="C359">
        <v>21.90616667</v>
      </c>
      <c r="D359">
        <v>105.1355932</v>
      </c>
      <c r="E359">
        <v>32.10666667</v>
      </c>
      <c r="F359">
        <v>63.55666667</v>
      </c>
      <c r="G359" t="s">
        <v>11</v>
      </c>
      <c r="H359">
        <v>9</v>
      </c>
      <c r="I359" s="2" t="str">
        <f t="shared" si="5"/>
        <v>17-03-2022-9</v>
      </c>
      <c r="J359">
        <f>VLOOKUP(I359,[1]Goa!E:H,4,FALSE)</f>
        <v>0.59</v>
      </c>
      <c r="K359">
        <f>VLOOKUP(I359,[1]Goa!E:I,5,FALSE)</f>
        <v>83.16</v>
      </c>
    </row>
    <row r="360" spans="1:11">
      <c r="A360" s="1">
        <v>44637</v>
      </c>
      <c r="B360" t="s">
        <v>29</v>
      </c>
      <c r="C360">
        <v>16.47716667</v>
      </c>
      <c r="D360">
        <v>88.57627119</v>
      </c>
      <c r="E360">
        <v>31.76833333</v>
      </c>
      <c r="F360">
        <v>64.93166667</v>
      </c>
      <c r="G360" t="s">
        <v>11</v>
      </c>
      <c r="H360">
        <v>10</v>
      </c>
      <c r="I360" s="2" t="str">
        <f t="shared" si="5"/>
        <v>17-03-2022-10</v>
      </c>
      <c r="J360">
        <f>VLOOKUP(I360,[1]Goa!E:H,4,FALSE)</f>
        <v>0.98</v>
      </c>
      <c r="K360">
        <f>VLOOKUP(I360,[1]Goa!E:I,5,FALSE)</f>
        <v>106.7</v>
      </c>
    </row>
    <row r="361" spans="1:11">
      <c r="A361" s="1">
        <v>44637</v>
      </c>
      <c r="B361" t="s">
        <v>30</v>
      </c>
      <c r="C361">
        <v>11.62767857</v>
      </c>
      <c r="D361">
        <v>67.84745763</v>
      </c>
      <c r="E361">
        <v>31.58928571</v>
      </c>
      <c r="F361">
        <v>65.04821429</v>
      </c>
      <c r="G361" t="s">
        <v>11</v>
      </c>
      <c r="H361">
        <v>11</v>
      </c>
      <c r="I361" s="2" t="str">
        <f t="shared" si="5"/>
        <v>17-03-2022-11</v>
      </c>
      <c r="J361">
        <f>VLOOKUP(I361,[1]Goa!E:H,4,FALSE)</f>
        <v>1.12</v>
      </c>
      <c r="K361">
        <f>VLOOKUP(I361,[1]Goa!E:I,5,FALSE)</f>
        <v>116.92</v>
      </c>
    </row>
    <row r="362" spans="1:11">
      <c r="A362" s="1">
        <v>44637</v>
      </c>
      <c r="B362" t="s">
        <v>31</v>
      </c>
      <c r="C362">
        <v>9.655</v>
      </c>
      <c r="D362">
        <v>63.89830508</v>
      </c>
      <c r="E362">
        <v>31.2</v>
      </c>
      <c r="F362">
        <v>66.48125</v>
      </c>
      <c r="G362" t="s">
        <v>11</v>
      </c>
      <c r="H362">
        <v>12</v>
      </c>
      <c r="I362" s="2" t="str">
        <f t="shared" si="5"/>
        <v>17-03-2022-12</v>
      </c>
      <c r="J362">
        <f>VLOOKUP(I362,[1]Goa!E:H,4,FALSE)</f>
        <v>1.08</v>
      </c>
      <c r="K362">
        <f>VLOOKUP(I362,[1]Goa!E:I,5,FALSE)</f>
        <v>122.88</v>
      </c>
    </row>
    <row r="363" spans="1:11">
      <c r="A363" s="1">
        <v>44637</v>
      </c>
      <c r="B363" t="s">
        <v>32</v>
      </c>
      <c r="C363">
        <v>15.374375</v>
      </c>
      <c r="D363">
        <v>58.18644068</v>
      </c>
      <c r="E363">
        <v>31.1375</v>
      </c>
      <c r="F363">
        <v>67.234375</v>
      </c>
      <c r="G363" t="s">
        <v>11</v>
      </c>
      <c r="H363">
        <v>13</v>
      </c>
      <c r="I363" s="2" t="str">
        <f t="shared" si="5"/>
        <v>17-03-2022-13</v>
      </c>
      <c r="J363">
        <f>VLOOKUP(I363,[1]Goa!E:H,4,FALSE)</f>
        <v>0.96</v>
      </c>
      <c r="K363">
        <f>VLOOKUP(I363,[1]Goa!E:I,5,FALSE)</f>
        <v>127.71</v>
      </c>
    </row>
    <row r="364" spans="1:11">
      <c r="A364" s="1">
        <v>44637</v>
      </c>
      <c r="B364" t="s">
        <v>33</v>
      </c>
      <c r="C364">
        <v>14.51886364</v>
      </c>
      <c r="D364">
        <v>55.28813559</v>
      </c>
      <c r="E364">
        <v>31.29545455</v>
      </c>
      <c r="F364">
        <v>66.65227273</v>
      </c>
      <c r="G364" t="s">
        <v>11</v>
      </c>
      <c r="H364">
        <v>14</v>
      </c>
      <c r="I364" s="2" t="str">
        <f t="shared" si="5"/>
        <v>17-03-2022-14</v>
      </c>
      <c r="J364">
        <f>VLOOKUP(I364,[1]Goa!E:H,4,FALSE)</f>
        <v>0.81</v>
      </c>
      <c r="K364">
        <f>VLOOKUP(I364,[1]Goa!E:I,5,FALSE)</f>
        <v>136.95</v>
      </c>
    </row>
    <row r="365" spans="1:11">
      <c r="A365" s="1">
        <v>44637</v>
      </c>
      <c r="B365" t="s">
        <v>10</v>
      </c>
      <c r="C365">
        <v>10.78666667</v>
      </c>
      <c r="D365">
        <v>57.22033898</v>
      </c>
      <c r="E365">
        <v>31</v>
      </c>
      <c r="F365">
        <v>67.55897436</v>
      </c>
      <c r="G365" t="s">
        <v>11</v>
      </c>
      <c r="H365">
        <v>15</v>
      </c>
      <c r="I365" s="2" t="str">
        <f t="shared" si="5"/>
        <v>17-03-2022-15</v>
      </c>
      <c r="J365">
        <f>VLOOKUP(I365,[1]Goa!E:H,4,FALSE)</f>
        <v>0.67</v>
      </c>
      <c r="K365">
        <f>VLOOKUP(I365,[1]Goa!E:I,5,FALSE)</f>
        <v>158.2</v>
      </c>
    </row>
    <row r="366" spans="1:11">
      <c r="A366" s="1">
        <v>44637</v>
      </c>
      <c r="B366" t="s">
        <v>12</v>
      </c>
      <c r="C366">
        <v>10.432</v>
      </c>
      <c r="D366">
        <v>58.79661017</v>
      </c>
      <c r="E366">
        <v>31.11666667</v>
      </c>
      <c r="F366">
        <v>67.36333333</v>
      </c>
      <c r="G366" t="s">
        <v>11</v>
      </c>
      <c r="H366">
        <v>16</v>
      </c>
      <c r="I366" s="2" t="str">
        <f t="shared" si="5"/>
        <v>17-03-2022-16</v>
      </c>
      <c r="J366">
        <f>VLOOKUP(I366,[1]Goa!E:H,4,FALSE)</f>
        <v>0.7</v>
      </c>
      <c r="K366">
        <f>VLOOKUP(I366,[1]Goa!E:I,5,FALSE)</f>
        <v>194.97</v>
      </c>
    </row>
    <row r="367" spans="1:11">
      <c r="A367" s="1">
        <v>44637</v>
      </c>
      <c r="B367" t="s">
        <v>13</v>
      </c>
      <c r="C367">
        <v>11.28833333</v>
      </c>
      <c r="D367">
        <v>61.6440678</v>
      </c>
      <c r="E367">
        <v>31.95</v>
      </c>
      <c r="F367">
        <v>65.12833333</v>
      </c>
      <c r="G367" t="s">
        <v>11</v>
      </c>
      <c r="H367">
        <v>17</v>
      </c>
      <c r="I367" s="2" t="str">
        <f t="shared" si="5"/>
        <v>17-03-2022-17</v>
      </c>
      <c r="J367">
        <f>VLOOKUP(I367,[1]Goa!E:H,4,FALSE)</f>
        <v>0.97</v>
      </c>
      <c r="K367">
        <f>VLOOKUP(I367,[1]Goa!E:I,5,FALSE)</f>
        <v>223.7</v>
      </c>
    </row>
    <row r="368" spans="1:11">
      <c r="A368" s="1">
        <v>44637</v>
      </c>
      <c r="B368" t="s">
        <v>14</v>
      </c>
      <c r="C368">
        <v>12.07733333</v>
      </c>
      <c r="D368">
        <v>66.77966102</v>
      </c>
      <c r="E368">
        <v>34.71333333</v>
      </c>
      <c r="F368">
        <v>55.78333333</v>
      </c>
      <c r="G368" t="s">
        <v>11</v>
      </c>
      <c r="H368">
        <v>18</v>
      </c>
      <c r="I368" s="2" t="str">
        <f t="shared" si="5"/>
        <v>17-03-2022-18</v>
      </c>
      <c r="J368">
        <f>VLOOKUP(I368,[1]Goa!E:H,4,FALSE)</f>
        <v>1.12</v>
      </c>
      <c r="K368">
        <f>VLOOKUP(I368,[1]Goa!E:I,5,FALSE)</f>
        <v>240.21</v>
      </c>
    </row>
    <row r="369" spans="1:11">
      <c r="A369" s="1">
        <v>44637</v>
      </c>
      <c r="B369" t="s">
        <v>15</v>
      </c>
      <c r="C369">
        <v>13.40305085</v>
      </c>
      <c r="D369">
        <v>76.33898305</v>
      </c>
      <c r="E369">
        <v>36.89830508</v>
      </c>
      <c r="F369">
        <v>48.29830508</v>
      </c>
      <c r="G369" t="s">
        <v>11</v>
      </c>
      <c r="H369">
        <v>19</v>
      </c>
      <c r="I369" s="2" t="str">
        <f t="shared" si="5"/>
        <v>17-03-2022-19</v>
      </c>
      <c r="J369">
        <f>VLOOKUP(I369,[1]Goa!E:H,4,FALSE)</f>
        <v>1.2</v>
      </c>
      <c r="K369">
        <f>VLOOKUP(I369,[1]Goa!E:I,5,FALSE)</f>
        <v>247.78</v>
      </c>
    </row>
    <row r="370" spans="1:11">
      <c r="A370" s="1">
        <v>44637</v>
      </c>
      <c r="B370" t="s">
        <v>16</v>
      </c>
      <c r="C370">
        <v>15.161</v>
      </c>
      <c r="D370">
        <v>80.33898305</v>
      </c>
      <c r="E370">
        <v>40.68666667</v>
      </c>
      <c r="F370">
        <v>36.98</v>
      </c>
      <c r="G370" t="s">
        <v>11</v>
      </c>
      <c r="H370">
        <v>20</v>
      </c>
      <c r="I370" s="2" t="str">
        <f t="shared" si="5"/>
        <v>17-03-2022-20</v>
      </c>
      <c r="J370">
        <f>VLOOKUP(I370,[1]Goa!E:H,4,FALSE)</f>
        <v>1.61</v>
      </c>
      <c r="K370">
        <f>VLOOKUP(I370,[1]Goa!E:I,5,FALSE)</f>
        <v>253.67</v>
      </c>
    </row>
    <row r="371" spans="1:11">
      <c r="A371" s="1">
        <v>44637</v>
      </c>
      <c r="B371" t="s">
        <v>17</v>
      </c>
      <c r="C371">
        <v>16.27633333</v>
      </c>
      <c r="D371">
        <v>80.22033898</v>
      </c>
      <c r="E371">
        <v>43.20666667</v>
      </c>
      <c r="F371">
        <v>35.005</v>
      </c>
      <c r="G371" t="s">
        <v>11</v>
      </c>
      <c r="H371">
        <v>21</v>
      </c>
      <c r="I371" s="2" t="str">
        <f t="shared" si="5"/>
        <v>17-03-2022-21</v>
      </c>
      <c r="J371">
        <f>VLOOKUP(I371,[1]Goa!E:H,4,FALSE)</f>
        <v>1.69</v>
      </c>
      <c r="K371">
        <f>VLOOKUP(I371,[1]Goa!E:I,5,FALSE)</f>
        <v>258.27</v>
      </c>
    </row>
    <row r="372" spans="1:11">
      <c r="A372" s="1">
        <v>44637</v>
      </c>
      <c r="B372" t="s">
        <v>18</v>
      </c>
      <c r="C372">
        <v>14.7465</v>
      </c>
      <c r="D372">
        <v>67.81355932</v>
      </c>
      <c r="E372">
        <v>42.48166667</v>
      </c>
      <c r="F372">
        <v>37.7</v>
      </c>
      <c r="G372" t="s">
        <v>11</v>
      </c>
      <c r="H372">
        <v>22</v>
      </c>
      <c r="I372" s="2" t="str">
        <f t="shared" si="5"/>
        <v>17-03-2022-22</v>
      </c>
      <c r="J372">
        <f>VLOOKUP(I372,[1]Goa!E:H,4,FALSE)</f>
        <v>1.41</v>
      </c>
      <c r="K372">
        <f>VLOOKUP(I372,[1]Goa!E:I,5,FALSE)</f>
        <v>264.26</v>
      </c>
    </row>
    <row r="373" spans="1:11">
      <c r="A373" s="1">
        <v>44637</v>
      </c>
      <c r="B373" t="s">
        <v>18</v>
      </c>
      <c r="C373">
        <v>14.7465</v>
      </c>
      <c r="D373">
        <v>67.81355932</v>
      </c>
      <c r="E373">
        <v>42.48166667</v>
      </c>
      <c r="F373">
        <v>37.7</v>
      </c>
      <c r="G373" t="s">
        <v>11</v>
      </c>
      <c r="H373">
        <v>22</v>
      </c>
      <c r="I373" s="2" t="str">
        <f t="shared" si="5"/>
        <v>17-03-2022-22</v>
      </c>
      <c r="J373">
        <f>VLOOKUP(I373,[1]Goa!E:H,4,FALSE)</f>
        <v>1.41</v>
      </c>
      <c r="K373">
        <f>VLOOKUP(I373,[1]Goa!E:I,5,FALSE)</f>
        <v>264.26</v>
      </c>
    </row>
    <row r="374" spans="1:11">
      <c r="A374" s="1">
        <v>44637</v>
      </c>
      <c r="B374" t="s">
        <v>19</v>
      </c>
      <c r="C374">
        <v>17.562</v>
      </c>
      <c r="D374">
        <v>72.38983051</v>
      </c>
      <c r="E374">
        <v>39.29333333</v>
      </c>
      <c r="F374">
        <v>44.26</v>
      </c>
      <c r="G374" t="s">
        <v>11</v>
      </c>
      <c r="H374">
        <v>24</v>
      </c>
      <c r="I374" s="2" t="str">
        <f t="shared" si="5"/>
        <v>17-03-2022-24</v>
      </c>
      <c r="J374">
        <f>VLOOKUP(I374,[1]Goa!E:H,4,FALSE)</f>
        <v>0.89</v>
      </c>
      <c r="K374">
        <f>VLOOKUP(I374,[1]Goa!E:I,5,FALSE)</f>
        <v>277.06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15</vt:lpstr>
      <vt:lpstr>30</vt:lpstr>
      <vt:lpstr>45</vt:lpstr>
      <vt:lpstr>60</vt:lpstr>
      <vt:lpstr>75</vt:lpstr>
      <vt:lpstr>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Swadesh Choudhary</dc:creator>
  <cp:lastModifiedBy>Swadesh Choudhary</cp:lastModifiedBy>
  <dcterms:created xsi:type="dcterms:W3CDTF">2023-02-14T05:22:19Z</dcterms:created>
  <dcterms:modified xsi:type="dcterms:W3CDTF">2023-02-14T05:57:38Z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349D056EF5E24427A37A41574146E4EF</vt:lpwstr>
  </property>
  <property fmtid="{D5CDD505-2E9C-101B-9397-08002B2CF9AE}" pid="3" name="KSOProductBuildVer">
    <vt:lpwstr>1033-11.2.0.11440</vt:lpwstr>
  </property>
</Properties>
</file>