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bhutada\Downloads\27ADJFS2389C1ZV_092022_R2A\"/>
    </mc:Choice>
  </mc:AlternateContent>
  <xr:revisionPtr revIDLastSave="0" documentId="13_ncr:1_{296C8187-D798-49FF-A4AF-D103EC113BB1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Utility Read me " sheetId="20" r:id="rId1"/>
    <sheet name="Read me" sheetId="10" r:id="rId2"/>
    <sheet name="B2BA" sheetId="2" r:id="rId3"/>
    <sheet name="B2B" sheetId="1" r:id="rId4"/>
    <sheet name="Pivot_data" sheetId="19" r:id="rId5"/>
    <sheet name="CDNR" sheetId="3" r:id="rId6"/>
    <sheet name="CDNRA" sheetId="4" r:id="rId7"/>
    <sheet name="ISD" sheetId="5" r:id="rId8"/>
    <sheet name="ISDA" sheetId="6" r:id="rId9"/>
    <sheet name="TDS" sheetId="7" r:id="rId10"/>
    <sheet name="TDSA" sheetId="8" r:id="rId11"/>
    <sheet name="TCS" sheetId="9" r:id="rId12"/>
    <sheet name="IMPG" sheetId="11" r:id="rId13"/>
    <sheet name="IMPG SEZ" sheetId="12" r:id="rId14"/>
  </sheets>
  <externalReferences>
    <externalReference r:id="rId15"/>
  </externalReferences>
  <definedNames>
    <definedName name="_xlnm._FilterDatabase" localSheetId="3" hidden="1">B2B!$A$7:$X$581</definedName>
    <definedName name="retq">[1]master!$AA$3</definedName>
    <definedName name="Year">[1]master!$AD$2</definedName>
  </definedNames>
  <calcPr calcId="191029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<sst xmlns="http://schemas.openxmlformats.org/spreadsheetml/2006/main" count="13945" uniqueCount="1101">
  <si>
    <t>Invoice details</t>
  </si>
  <si>
    <t>Original details</t>
  </si>
  <si>
    <t>Revised details</t>
  </si>
  <si>
    <t>Credit note/Debit note details</t>
  </si>
  <si>
    <t xml:space="preserve">                                      Goods and Services Tax - GSTR-2A</t>
  </si>
  <si>
    <t xml:space="preserve">                                             Goods and Services Tax - GSTR-2A</t>
  </si>
  <si>
    <t xml:space="preserve">                             Goods and Services Tax - GSTR2A</t>
  </si>
  <si>
    <t>Supply Attract Reverse Charge</t>
  </si>
  <si>
    <t>Eligibility of ITC</t>
  </si>
  <si>
    <t>ISD Document type</t>
  </si>
  <si>
    <t>ISD credit note number</t>
  </si>
  <si>
    <t>ISD credit note date</t>
  </si>
  <si>
    <t>Original invoice date</t>
  </si>
  <si>
    <t>Input tax distribution by ISD</t>
  </si>
  <si>
    <t xml:space="preserve">       Goods and Services Tax - GSTR2A</t>
  </si>
  <si>
    <t>Original Invoice Number</t>
  </si>
  <si>
    <t>GSTIN of Supplier</t>
  </si>
  <si>
    <t>Invoice number</t>
  </si>
  <si>
    <t>Invoice type</t>
  </si>
  <si>
    <t>Place of supply</t>
  </si>
  <si>
    <t>Document type</t>
  </si>
  <si>
    <t>Reason</t>
  </si>
  <si>
    <t>Integrated Tax  (₹)</t>
  </si>
  <si>
    <t>Central Tax (₹)</t>
  </si>
  <si>
    <t>State/UT tax (₹)</t>
  </si>
  <si>
    <t>Invoice Value (₹)</t>
  </si>
  <si>
    <t>Rate (%)</t>
  </si>
  <si>
    <t>Taxable Value (₹)</t>
  </si>
  <si>
    <t>Cess  (₹)</t>
  </si>
  <si>
    <t>Integrated Tax (₹)</t>
  </si>
  <si>
    <t>State Tax (₹)</t>
  </si>
  <si>
    <t>Cess Amount (₹)</t>
  </si>
  <si>
    <t>State/UT Tax (₹)</t>
  </si>
  <si>
    <t>Cess (₹)</t>
  </si>
  <si>
    <r>
      <rPr>
        <b/>
        <sz val="11"/>
        <color indexed="8"/>
        <rFont val="Arial"/>
        <family val="2"/>
      </rPr>
      <t xml:space="preserve">         Amendments ISD Credits received</t>
    </r>
    <r>
      <rPr>
        <b/>
        <u/>
        <sz val="11"/>
        <color indexed="8"/>
        <rFont val="Arial"/>
        <family val="2"/>
      </rPr>
      <t xml:space="preserve">
</t>
    </r>
    <r>
      <rPr>
        <sz val="11"/>
        <color indexed="8"/>
        <rFont val="Arial"/>
        <family val="2"/>
      </rPr>
      <t/>
    </r>
  </si>
  <si>
    <t>Original Details</t>
  </si>
  <si>
    <t>Revised Details</t>
  </si>
  <si>
    <t>Document Number</t>
  </si>
  <si>
    <t>Document date</t>
  </si>
  <si>
    <t>Goods and Services Tax - GSTR2A</t>
  </si>
  <si>
    <t>TDS Credit received</t>
  </si>
  <si>
    <t>GSTIN of Deductor</t>
  </si>
  <si>
    <t>Deductor's Name</t>
  </si>
  <si>
    <t>Tax period of GSTR 7</t>
  </si>
  <si>
    <t>Amount of tax deducted by deductors</t>
  </si>
  <si>
    <t>Tax period of original GSTR 7</t>
  </si>
  <si>
    <t>Tax period of amended GSTR 7</t>
  </si>
  <si>
    <t>Revised amount of tax deducted by deductors</t>
  </si>
  <si>
    <t>Taxable value (₹)</t>
  </si>
  <si>
    <t>Revised taxable value (₹)</t>
  </si>
  <si>
    <t>Tax period of GSTR 8</t>
  </si>
  <si>
    <t>Total TCS amount</t>
  </si>
  <si>
    <t>Tax Amount</t>
  </si>
  <si>
    <t>Amendments to TDS Credit received</t>
  </si>
  <si>
    <t>GSTIN of ISD</t>
  </si>
  <si>
    <t>Trade/Legal name</t>
  </si>
  <si>
    <t>Document number</t>
  </si>
  <si>
    <t>Invoice Date</t>
  </si>
  <si>
    <t>GSTIN of supplier</t>
  </si>
  <si>
    <r>
      <rPr>
        <sz val="11"/>
        <color indexed="8"/>
        <rFont val="Arial"/>
        <family val="2"/>
      </rPr>
      <t xml:space="preserve">                                                         </t>
    </r>
    <r>
      <rPr>
        <b/>
        <sz val="11"/>
        <color indexed="8"/>
        <rFont val="Arial"/>
        <family val="2"/>
      </rPr>
      <t xml:space="preserve">                        Amendments to previously uploaded invoices by supplier
</t>
    </r>
    <r>
      <rPr>
        <sz val="11"/>
        <color indexed="8"/>
        <rFont val="Arial"/>
        <family val="2"/>
      </rPr>
      <t/>
    </r>
  </si>
  <si>
    <r>
      <rPr>
        <sz val="11"/>
        <color indexed="8"/>
        <rFont val="Arial"/>
        <family val="2"/>
      </rPr>
      <t xml:space="preserve">                                                         </t>
    </r>
    <r>
      <rPr>
        <b/>
        <sz val="11"/>
        <color indexed="8"/>
        <rFont val="Arial"/>
        <family val="2"/>
      </rPr>
      <t xml:space="preserve">                                                                           Debit/Credit notes (Original)
</t>
    </r>
    <r>
      <rPr>
        <sz val="11"/>
        <color indexed="8"/>
        <rFont val="Arial"/>
        <family val="2"/>
      </rPr>
      <t/>
    </r>
  </si>
  <si>
    <t xml:space="preserve">                                                        Amendments to previously uploaded Credit/Debit notes by supplier
</t>
  </si>
  <si>
    <r>
      <rPr>
        <b/>
        <sz val="11"/>
        <color indexed="8"/>
        <rFont val="Arial"/>
        <family val="2"/>
      </rPr>
      <t xml:space="preserve">         ISD Credits</t>
    </r>
    <r>
      <rPr>
        <b/>
        <u/>
        <sz val="11"/>
        <color indexed="8"/>
        <rFont val="Arial"/>
        <family val="2"/>
      </rPr>
      <t xml:space="preserve">
</t>
    </r>
    <r>
      <rPr>
        <sz val="11"/>
        <color indexed="8"/>
        <rFont val="Arial"/>
        <family val="2"/>
      </rPr>
      <t/>
    </r>
  </si>
  <si>
    <t>Net amount liable for TCS (₹)</t>
  </si>
  <si>
    <t>Gross Value of  supplies (₹)</t>
  </si>
  <si>
    <t>Value of supplies returned (₹)</t>
  </si>
  <si>
    <t>TCS Credit received</t>
  </si>
  <si>
    <t>Note type</t>
  </si>
  <si>
    <t>Note number</t>
  </si>
  <si>
    <t>Note  date</t>
  </si>
  <si>
    <t>Note Value (₹)</t>
  </si>
  <si>
    <t>Taxpayer's GSTIN</t>
  </si>
  <si>
    <t>Tax period</t>
  </si>
  <si>
    <t>Legal name</t>
  </si>
  <si>
    <t>Financial year</t>
  </si>
  <si>
    <t>Trade name</t>
  </si>
  <si>
    <t>Date of generation</t>
  </si>
  <si>
    <t xml:space="preserve">GSTR-2A Data Entry Instructions </t>
  </si>
  <si>
    <t>Worksheet Name</t>
  </si>
  <si>
    <t>GSTR-2A Table Reference</t>
  </si>
  <si>
    <t>Field Name</t>
  </si>
  <si>
    <t>Help Instruction</t>
  </si>
  <si>
    <t>B2B</t>
  </si>
  <si>
    <t>Taxable inward supplies received from registered person</t>
  </si>
  <si>
    <r>
      <t>Trade name of the supplier will be displayed. If trade name is not available</t>
    </r>
    <r>
      <rPr>
        <sz val="11"/>
        <color rgb="FFFF0000"/>
        <rFont val="Times New Roman"/>
        <family val="1"/>
      </rPr>
      <t>,</t>
    </r>
    <r>
      <rPr>
        <sz val="11"/>
        <color theme="1"/>
        <rFont val="Times New Roman"/>
        <family val="1"/>
      </rPr>
      <t xml:space="preserve"> then legal name of the supplier</t>
    </r>
  </si>
  <si>
    <t>Invoice type can be derived based on the following types:
R- Regular (Other than SEZ supplies and Deemed exports supplies)
SEZWP- SEZ supplies with payment of tax
SEZWOP- SEZ supplies without payment of tax
DE- Deemed exports</t>
  </si>
  <si>
    <t>Invoice date</t>
  </si>
  <si>
    <t>Invoice date format shall be DD-MM-YYYY</t>
  </si>
  <si>
    <t>Invoice value</t>
  </si>
  <si>
    <t>Invoice value (in rupees)</t>
  </si>
  <si>
    <t>Place of supply shall be the place where goods are supplied or services are provided (As determined by the supplier)</t>
  </si>
  <si>
    <t>Supply attract Reverse charge</t>
  </si>
  <si>
    <t>Supply attract reverse charge divided into two types:
Y- Purchases attract reverse charge
N- Purchases don’t attract reverse charge</t>
  </si>
  <si>
    <t>Rate(%)</t>
  </si>
  <si>
    <t>Applicable Rate of tax</t>
  </si>
  <si>
    <t>Taxable value</t>
  </si>
  <si>
    <t>Integrated Tax</t>
  </si>
  <si>
    <t>Integrated Tax amount (In rupees)</t>
  </si>
  <si>
    <t>Central Tax</t>
  </si>
  <si>
    <t>Central Tax amount (In rupees)</t>
  </si>
  <si>
    <t>State/UT tax</t>
  </si>
  <si>
    <t>State/UT tax amount (In rupees)</t>
  </si>
  <si>
    <t>Cess</t>
  </si>
  <si>
    <t>Cess amount (In rupees)</t>
  </si>
  <si>
    <t>E-commerce GSTIN</t>
  </si>
  <si>
    <t>If your purchases are through E-commerce operator then E-commerce operator GSTIN will be displayed.</t>
  </si>
  <si>
    <t>B2BA</t>
  </si>
  <si>
    <t>Amendments to previously uploaded invoices by supplier</t>
  </si>
  <si>
    <t>Invoice number (Original details)</t>
  </si>
  <si>
    <t>Original invoice number</t>
  </si>
  <si>
    <t>Invoice date (Original details)</t>
  </si>
  <si>
    <t>Original invoice date (Date format shall be DD-MM-YYYY)</t>
  </si>
  <si>
    <t>Trade name of the supplier will be displayed. If trade name is not available then legal name of the supplier</t>
  </si>
  <si>
    <t>Revised Invoice number</t>
  </si>
  <si>
    <t>Invoice type can be derived based on the following types
R- Regular (Other than SEZ supplies and Deemed exports)
SEZWP- SEZ supplies with payment of tax
SEZWOP- SEZ supplies with out payment of tax
DE- Deemed exports</t>
  </si>
  <si>
    <t>Place of supply shall be the place where goods supplied or services provided (As determined by the supplier)</t>
  </si>
  <si>
    <t>Supply attract reverse charge divided in to two types
Y- Purchases attract reverse charge
N- Purchases don’t attract reverse charge</t>
  </si>
  <si>
    <t>Taxable value (In rupees)</t>
  </si>
  <si>
    <t>CDNR</t>
  </si>
  <si>
    <t>Debit/Credit notes(Original)</t>
  </si>
  <si>
    <t>Document type can be Debit note or credit note</t>
  </si>
  <si>
    <t>Debit/Credit note number</t>
  </si>
  <si>
    <t>Debit/Credit note date format shall be (DD-MM-YYYY)</t>
  </si>
  <si>
    <t>Document Value</t>
  </si>
  <si>
    <t>Debit/Credit note value</t>
  </si>
  <si>
    <t>Reason for issuing Credit/Debit note</t>
  </si>
  <si>
    <t>CDNRA</t>
  </si>
  <si>
    <t>Amendments to previously uploaded Credit/Debit notes by supplier</t>
  </si>
  <si>
    <t>Document number(Original)</t>
  </si>
  <si>
    <t>Original Debit/Credit note number</t>
  </si>
  <si>
    <t>Document date(Original)</t>
  </si>
  <si>
    <t>Original Debit/Credit note number (Note date format shall be DD-MM-YYYY)</t>
  </si>
  <si>
    <t>Debit/Credit note date format shall be DD-MM-YYYY</t>
  </si>
  <si>
    <t>Status</t>
  </si>
  <si>
    <t>ISD</t>
  </si>
  <si>
    <t>ISD Credit</t>
  </si>
  <si>
    <t>Eligibilty of ITC</t>
  </si>
  <si>
    <t>Eligibility of ITC are two types:
Y-Yes. Taxpayer can claim ITC on such invoice
N- No. Taxpayer can't claim ITC on such invoice</t>
  </si>
  <si>
    <t>Input Service Distributor GSTIN</t>
  </si>
  <si>
    <t>ISD name</t>
  </si>
  <si>
    <t>Trade name of the ISD will be displayed. If trade name is not available then legal name of the ISD</t>
  </si>
  <si>
    <t>ISD document type</t>
  </si>
  <si>
    <t>ISD document type can be Invoice or Credit note</t>
  </si>
  <si>
    <t xml:space="preserve">ISD invoice number </t>
  </si>
  <si>
    <t>ISD invoice number</t>
  </si>
  <si>
    <t>ISD Invoice date</t>
  </si>
  <si>
    <t>ISD invoice date format will be DD-MM-YYYY</t>
  </si>
  <si>
    <t>ISD Credit note number</t>
  </si>
  <si>
    <t>ISD Credit note date</t>
  </si>
  <si>
    <t>ISD Credit note date format will be DD-MM-YYYY</t>
  </si>
  <si>
    <t>Original ISD Invoice number</t>
  </si>
  <si>
    <t>This is applicable only if ISD document type is 'Credit note'</t>
  </si>
  <si>
    <t>Original ISD Invoice date</t>
  </si>
  <si>
    <t>Status will be filed or not filed</t>
  </si>
  <si>
    <t>ISDA</t>
  </si>
  <si>
    <t>Amendments to iSD Credits received</t>
  </si>
  <si>
    <t>ISD document number</t>
  </si>
  <si>
    <t>Invoice/Credit note number</t>
  </si>
  <si>
    <t>ISD document date</t>
  </si>
  <si>
    <t>Invoice/credit note date</t>
  </si>
  <si>
    <t>Eligibility of ITC are two types
Y-Yes. Taxpayer can claim ITC on such invoice
N- No. Taxpayer can't claim ITC on such invoice</t>
  </si>
  <si>
    <t>TDS</t>
  </si>
  <si>
    <t>GSTIN of deductor</t>
  </si>
  <si>
    <t>Deductor's GSTIN</t>
  </si>
  <si>
    <t>Trade name of the Deductor will be displayed. If trade name is not available then legal name of the Deductor</t>
  </si>
  <si>
    <t>Tax period of GSTR-7</t>
  </si>
  <si>
    <t>Tax period in which TDS details uploaded by Deductor</t>
  </si>
  <si>
    <t>Amount on which tax is deducted</t>
  </si>
  <si>
    <t>IGST</t>
  </si>
  <si>
    <t>Integrated tax TDS amount</t>
  </si>
  <si>
    <t>Central tax TDS amount</t>
  </si>
  <si>
    <t>State/UT tax TDS amount</t>
  </si>
  <si>
    <t>TDSA</t>
  </si>
  <si>
    <t>Tax period of revised GSTR 7</t>
  </si>
  <si>
    <t>Tax period in which TDS details revised by deductor</t>
  </si>
  <si>
    <t>Revised Taxable value</t>
  </si>
  <si>
    <t>Revised amount on which tax is deducted</t>
  </si>
  <si>
    <t>TCS</t>
  </si>
  <si>
    <t xml:space="preserve">Details of supplies made through e-commerce operator (TCS)
</t>
  </si>
  <si>
    <t>GSTIN of E-commerce operator</t>
  </si>
  <si>
    <t>GSTIN of E- commerce operator</t>
  </si>
  <si>
    <t xml:space="preserve">Trade/Legal name </t>
  </si>
  <si>
    <t>Trade name of the E-commerce operator will be displayed. If trade name is not available then legal name of the E-commerce operator</t>
  </si>
  <si>
    <t>Gross value of supplies</t>
  </si>
  <si>
    <t>Gross value of supplies include supplies made to registered persons and unregistered persons</t>
  </si>
  <si>
    <t>Value of supplies returned  by registered persons</t>
  </si>
  <si>
    <t>Total value supplies returned include supplies returned by registered and unregistered person</t>
  </si>
  <si>
    <t>Net amount liable for TCS</t>
  </si>
  <si>
    <t>Net amount liable for TCS shall be difference between Gross value of supplies and Value of supplies returned.</t>
  </si>
  <si>
    <t xml:space="preserve">Integrated Tax  </t>
  </si>
  <si>
    <t>Integrated tax amount</t>
  </si>
  <si>
    <t xml:space="preserve">Central Tax  </t>
  </si>
  <si>
    <t>Central tax amount</t>
  </si>
  <si>
    <t xml:space="preserve">State/UT Tax  </t>
  </si>
  <si>
    <t>State/UT tax amount</t>
  </si>
  <si>
    <t>TCSA</t>
  </si>
  <si>
    <t>Amendments to details of supplies in respect of any earlier statement (TCSA)</t>
  </si>
  <si>
    <t>Tax period original GSTR 8(Original details)</t>
  </si>
  <si>
    <t>Tax period in which tax is collected previously</t>
  </si>
  <si>
    <t>Trade/Legal name of E-commerce operator (Original details)</t>
  </si>
  <si>
    <t>Trade name of the E-commerce operator will be displayed. If trade name is not available then legal name of the E-comerce operator</t>
  </si>
  <si>
    <t>Type</t>
  </si>
  <si>
    <t>Rejected by supplier: If TCS details rejected by supplier then those details will be displayed with type as 'Rejected by supplier'.
Uploaded by E-commerce operator: If you amended TCS details which are not rejected or no action taken by supplier then those details will be displayed with type as 'Uploaded by E-commerce operator'</t>
  </si>
  <si>
    <t>Trade/Legal name of E-commerce operator</t>
  </si>
  <si>
    <t>Trade/Legal name of the Supplier</t>
  </si>
  <si>
    <t>Trade/Legal name of the supplier</t>
  </si>
  <si>
    <t>Trade/Legal name of the ISD</t>
  </si>
  <si>
    <t>ISD Invoice number</t>
  </si>
  <si>
    <t>GSTIN of E-com. Operator</t>
  </si>
  <si>
    <t>E-com. Operator's name</t>
  </si>
  <si>
    <t>GSTR-3B Filing Status</t>
  </si>
  <si>
    <t>Amendment made, if any</t>
  </si>
  <si>
    <t>Tax Period in which Amended</t>
  </si>
  <si>
    <t>Effective date of cancellation</t>
  </si>
  <si>
    <t>Amendment made if any(GSTIN/ INVOICE NUMBER/ OTHERS)</t>
  </si>
  <si>
    <t>Status of GSTR3B form of counterparty</t>
  </si>
  <si>
    <t>Type of amendment made to the invoice, GSTIN- If receiver is changed/ INVOICE- If receiver is same but invoice number is changed/ OTHERS- If only details are changed.</t>
  </si>
  <si>
    <t>Tax Period in which amendment is made</t>
  </si>
  <si>
    <t>Return Period in which amendment is made</t>
  </si>
  <si>
    <t>Date of cancellation of counterparty, if cancelled</t>
  </si>
  <si>
    <t>ISD GSTR-6 Filing status</t>
  </si>
  <si>
    <t xml:space="preserve">Original tax period in which reported </t>
  </si>
  <si>
    <t xml:space="preserve">Credit note/Debit note details   
</t>
  </si>
  <si>
    <t xml:space="preserve">Note Supply type </t>
  </si>
  <si>
    <t>Tax Period in which reported earlier</t>
  </si>
  <si>
    <t xml:space="preserve">Note Number </t>
  </si>
  <si>
    <t>Note date</t>
  </si>
  <si>
    <t>Note Number</t>
  </si>
  <si>
    <t>Import of Goods from Overseas on Bill of Entry</t>
  </si>
  <si>
    <t>Reference date (ICEGATE)</t>
  </si>
  <si>
    <t>Bill of entry details</t>
  </si>
  <si>
    <t>Amount of tax (₹)</t>
  </si>
  <si>
    <t>Amended (Yes)</t>
  </si>
  <si>
    <t>Port code</t>
  </si>
  <si>
    <t>Number</t>
  </si>
  <si>
    <t>Date</t>
  </si>
  <si>
    <t>Integrated tax (₹)</t>
  </si>
  <si>
    <t>Import of Goods from SEZ Units/Developers on Bill of Entry</t>
  </si>
  <si>
    <t>Amended(Yes)</t>
  </si>
  <si>
    <t>Taxable value(₹)</t>
  </si>
  <si>
    <t>Source</t>
  </si>
  <si>
    <t>IRN</t>
  </si>
  <si>
    <t>IRN date</t>
  </si>
  <si>
    <t>Source of the document shall be displayed. It shall be:
a. 'e-invoice', if the document is auto-populated from e-invoice. 
b. Blank, if the document is uploaded by the supplier</t>
  </si>
  <si>
    <t>It is the unique Invoice reference number of the document auto-populated from e-invoice. For the documents uploaded by the supplier, this shall be blank.</t>
  </si>
  <si>
    <t>This is the date of invoice reference number, auto-populated from e-invoice. For the documents uploaded by the supplier, this shall be blank.</t>
  </si>
  <si>
    <t>GSTR-1/IFF/GSTR-5 Filing Status</t>
  </si>
  <si>
    <t xml:space="preserve">Status of GSTR-1/IFF/GSTR-5 filed </t>
  </si>
  <si>
    <t>Status of GSTR-1/IFF/GSTR-5</t>
  </si>
  <si>
    <t>GSTR-1/IFF/GSTR-5 Filing Date</t>
  </si>
  <si>
    <t>GSTR-1/IFF/GSTR-5 Filing Period</t>
  </si>
  <si>
    <r>
      <t>GSTR-1</t>
    </r>
    <r>
      <rPr>
        <sz val="9"/>
        <color theme="0"/>
        <rFont val="Arial"/>
        <family val="2"/>
      </rPr>
      <t>/IFF/GSTR-5</t>
    </r>
    <r>
      <rPr>
        <b/>
        <sz val="9"/>
        <color theme="0"/>
        <rFont val="Arial"/>
        <family val="2"/>
      </rPr>
      <t xml:space="preserve"> Filing Date</t>
    </r>
  </si>
  <si>
    <r>
      <t>GSTR-1</t>
    </r>
    <r>
      <rPr>
        <sz val="9"/>
        <color theme="0"/>
        <rFont val="Arial"/>
        <family val="2"/>
      </rPr>
      <t>/IFF/GSTR-5</t>
    </r>
    <r>
      <rPr>
        <b/>
        <sz val="9"/>
        <color theme="0"/>
        <rFont val="Arial"/>
        <family val="2"/>
      </rPr>
      <t xml:space="preserve"> Filing Period</t>
    </r>
  </si>
  <si>
    <t xml:space="preserve">If the counter party filed the GSTR-1/IFF/GSTR-5 return then status will be filed else Submitted </t>
  </si>
  <si>
    <t>27ADJFS2389C1ZV</t>
  </si>
  <si>
    <t>092022</t>
  </si>
  <si>
    <t>SUPER MEGA STORE</t>
  </si>
  <si>
    <t>2022-23</t>
  </si>
  <si>
    <t>11-10-2022</t>
  </si>
  <si>
    <t>27AGEPL7563K1ZX</t>
  </si>
  <si>
    <t>GANPATLAL HEMARAM CHOUDHARI</t>
  </si>
  <si>
    <t>2405</t>
  </si>
  <si>
    <t>R</t>
  </si>
  <si>
    <t>07-09-2022</t>
  </si>
  <si>
    <t>Maharashtra</t>
  </si>
  <si>
    <t>N</t>
  </si>
  <si>
    <t>Y</t>
  </si>
  <si>
    <t>11-Oct-22</t>
  </si>
  <si>
    <t>Sep-22</t>
  </si>
  <si>
    <t>-</t>
  </si>
  <si>
    <t>2517</t>
  </si>
  <si>
    <t>16-09-2022</t>
  </si>
  <si>
    <t>2639</t>
  </si>
  <si>
    <t>26-09-2022</t>
  </si>
  <si>
    <t>27AAVFV6505G1ZO</t>
  </si>
  <si>
    <t>VIRAJ ENTERPRISES</t>
  </si>
  <si>
    <t>VE00089</t>
  </si>
  <si>
    <t>23-09-2022</t>
  </si>
  <si>
    <t>VE00181</t>
  </si>
  <si>
    <t>28-09-2022</t>
  </si>
  <si>
    <t>27AGTPV5933C1ZV</t>
  </si>
  <si>
    <t>SURAJ JAGDISH VYAS</t>
  </si>
  <si>
    <t>22231286</t>
  </si>
  <si>
    <t>10-Oct-22</t>
  </si>
  <si>
    <t>22231411</t>
  </si>
  <si>
    <t>24-09-2022</t>
  </si>
  <si>
    <t>27CLGPD9714H1Z0</t>
  </si>
  <si>
    <t>DAYA RAM</t>
  </si>
  <si>
    <t>2223CCB655</t>
  </si>
  <si>
    <t>15-09-2022</t>
  </si>
  <si>
    <t>08-Oct-22</t>
  </si>
  <si>
    <t>27FOFPP5461C1ZU</t>
  </si>
  <si>
    <t>PRAVINA KAILAS PATALE</t>
  </si>
  <si>
    <t>436</t>
  </si>
  <si>
    <t>12-09-2022</t>
  </si>
  <si>
    <t>02-Oct-22</t>
  </si>
  <si>
    <t>473</t>
  </si>
  <si>
    <t>01-09-2022</t>
  </si>
  <si>
    <t>27AAACY2585R1ZH</t>
  </si>
  <si>
    <t>YAKULT DANONE INDIA PRIVATE LIMITED</t>
  </si>
  <si>
    <t>122260106662</t>
  </si>
  <si>
    <t>05-09-2022</t>
  </si>
  <si>
    <t>122260107202</t>
  </si>
  <si>
    <t>122260107764</t>
  </si>
  <si>
    <t>27AVPPA1677D1ZM</t>
  </si>
  <si>
    <t>VARSHA ASHISH AGRAWAL</t>
  </si>
  <si>
    <t>1508</t>
  </si>
  <si>
    <t>13-09-2022</t>
  </si>
  <si>
    <t>2022/23-1003</t>
  </si>
  <si>
    <t>05-08-2022</t>
  </si>
  <si>
    <t>2022/23-1219</t>
  </si>
  <si>
    <t>19-08-2022</t>
  </si>
  <si>
    <t>2022/23-1371</t>
  </si>
  <si>
    <t>31-08-2022</t>
  </si>
  <si>
    <t>713</t>
  </si>
  <si>
    <t>09-07-2022</t>
  </si>
  <si>
    <t>813</t>
  </si>
  <si>
    <t>17-07-2022</t>
  </si>
  <si>
    <t>942</t>
  </si>
  <si>
    <t>27-07-2022</t>
  </si>
  <si>
    <t>27AAMFJ3747P1ZK</t>
  </si>
  <si>
    <t>TANUSHAKA ENTERPRISES</t>
  </si>
  <si>
    <t>944</t>
  </si>
  <si>
    <t>27AAMFP9866B1ZR</t>
  </si>
  <si>
    <t>PRAKASH INDUSTRIES</t>
  </si>
  <si>
    <t>PIL/22-23/527</t>
  </si>
  <si>
    <t>30-09-2022</t>
  </si>
  <si>
    <t>27AHXPP7033N1ZD</t>
  </si>
  <si>
    <t>KRIPASHINDU RAJDHARI PANDEY</t>
  </si>
  <si>
    <t>KD06261</t>
  </si>
  <si>
    <t>KD06465</t>
  </si>
  <si>
    <t>KD06514</t>
  </si>
  <si>
    <t>06-09-2022</t>
  </si>
  <si>
    <t>KD06620</t>
  </si>
  <si>
    <t>08-09-2022</t>
  </si>
  <si>
    <t>KD06772</t>
  </si>
  <si>
    <t>KD06789</t>
  </si>
  <si>
    <t>KD06831</t>
  </si>
  <si>
    <t>KD07045</t>
  </si>
  <si>
    <t>17-09-2022</t>
  </si>
  <si>
    <t>KD07100</t>
  </si>
  <si>
    <t>19-09-2022</t>
  </si>
  <si>
    <t>KD07112</t>
  </si>
  <si>
    <t>KD07178</t>
  </si>
  <si>
    <t>21-09-2022</t>
  </si>
  <si>
    <t>KD07411</t>
  </si>
  <si>
    <t>25-09-2022</t>
  </si>
  <si>
    <t>KD07451</t>
  </si>
  <si>
    <t>KD07468</t>
  </si>
  <si>
    <t>27-09-2022</t>
  </si>
  <si>
    <t>KD07648</t>
  </si>
  <si>
    <t>27AAWCA6591M1ZN</t>
  </si>
  <si>
    <t>APARNA LOGITECH PRIVATE LIMITED</t>
  </si>
  <si>
    <t>KGP12026</t>
  </si>
  <si>
    <t>KGP12864</t>
  </si>
  <si>
    <t>14-09-2022</t>
  </si>
  <si>
    <t>KGP13666</t>
  </si>
  <si>
    <t>KGP14488</t>
  </si>
  <si>
    <t>27ACRFS8297E1ZA</t>
  </si>
  <si>
    <t>SAI AGENCIES</t>
  </si>
  <si>
    <t>F10119</t>
  </si>
  <si>
    <t>F10540</t>
  </si>
  <si>
    <t>F8858</t>
  </si>
  <si>
    <t>02-09-2022</t>
  </si>
  <si>
    <t>F9290</t>
  </si>
  <si>
    <t>09-09-2022</t>
  </si>
  <si>
    <t>F9291</t>
  </si>
  <si>
    <t>S8282</t>
  </si>
  <si>
    <t>29AAFCD0915M1ZH</t>
  </si>
  <si>
    <t>DUNZO DIGITAL PRIVATE LIMITED</t>
  </si>
  <si>
    <t>IN-2023-09-2029</t>
  </si>
  <si>
    <t>27AADCB3571B1Z2</t>
  </si>
  <si>
    <t>BOOKER INDIA LIMITED</t>
  </si>
  <si>
    <t>14T2012003126</t>
  </si>
  <si>
    <t>14T3012003444</t>
  </si>
  <si>
    <t>27ABEFM2839C1ZF</t>
  </si>
  <si>
    <t>MEHTA SALES CORPORATION</t>
  </si>
  <si>
    <t>2223/23834</t>
  </si>
  <si>
    <t>03-09-2022</t>
  </si>
  <si>
    <t>E-Invoice</t>
  </si>
  <si>
    <t>399f19a0404fba84ddda3fdb30b87ce9463e5c96b8b808e094e63c8f9e23baff</t>
  </si>
  <si>
    <t>2223/24085</t>
  </si>
  <si>
    <t>de20a9bd98c9409e2386c5acef7d17f84642aabedb0350f0f04dee0b948261ee</t>
  </si>
  <si>
    <t>2223/24169</t>
  </si>
  <si>
    <t>cd940613ef7d6922b95953c8bc0df4e28791a325276357d861efd79405e4642b</t>
  </si>
  <si>
    <t>2223/26225</t>
  </si>
  <si>
    <t>b527236ffe4e9913e4d1c256af601801f66349ebcb889b8bc82f775796d501b9</t>
  </si>
  <si>
    <t>2223/26553</t>
  </si>
  <si>
    <t>20-09-2022</t>
  </si>
  <si>
    <t>d0103258f370811e43305a15a65d1d4cd2e070cc99dd12154f4a7d6f80885705</t>
  </si>
  <si>
    <t>2223/27767</t>
  </si>
  <si>
    <t>63cee1339abaa7c6877562621a67d64c61ff42f8d5ed1d8eeacf27055e503421</t>
  </si>
  <si>
    <t>27AAECF6680N1Z0</t>
  </si>
  <si>
    <t>FSN DISTRIBUTION PRIVATE LIMITED</t>
  </si>
  <si>
    <t>NYD000246823</t>
  </si>
  <si>
    <t>NYD000250932</t>
  </si>
  <si>
    <t>27AAGFI3588P1ZK</t>
  </si>
  <si>
    <t>INFIX INDIA</t>
  </si>
  <si>
    <t>419</t>
  </si>
  <si>
    <t>29-09-2022</t>
  </si>
  <si>
    <t>27AAVPD7824J1Z6</t>
  </si>
  <si>
    <t>ASHUTOSH VASANT DEO</t>
  </si>
  <si>
    <t>22S1369</t>
  </si>
  <si>
    <t>22SF55</t>
  </si>
  <si>
    <t>27AKTPR1687D1ZL</t>
  </si>
  <si>
    <t>MRUNAL PRAKASH RAJARSHI</t>
  </si>
  <si>
    <t>22E7330</t>
  </si>
  <si>
    <t>22E7598</t>
  </si>
  <si>
    <t>22E7974</t>
  </si>
  <si>
    <t>22GO264</t>
  </si>
  <si>
    <t>27COZPK7561M1ZS</t>
  </si>
  <si>
    <t>PRASHANT SURESH KHUTWAD</t>
  </si>
  <si>
    <t>AMUL78140</t>
  </si>
  <si>
    <t>AMUL78364</t>
  </si>
  <si>
    <t>AMUL78385</t>
  </si>
  <si>
    <t>AMUL78597</t>
  </si>
  <si>
    <t>AMUL78841</t>
  </si>
  <si>
    <t>AMUL78857</t>
  </si>
  <si>
    <t>AMUL79126</t>
  </si>
  <si>
    <t>AMUL79301</t>
  </si>
  <si>
    <t>AMUL79310</t>
  </si>
  <si>
    <t>AMUL79645</t>
  </si>
  <si>
    <t>AMUL79814</t>
  </si>
  <si>
    <t>AMUL79855</t>
  </si>
  <si>
    <t>AMUL80147</t>
  </si>
  <si>
    <t>27AAACI1195H3ZK</t>
  </si>
  <si>
    <t>ICICI BANK LIMITED</t>
  </si>
  <si>
    <t>99045071300922</t>
  </si>
  <si>
    <t>27AGTPR6164M1ZD</t>
  </si>
  <si>
    <t>RAMCHANDRA SINGH GUNESH SINGHJI RAJPUROHIT</t>
  </si>
  <si>
    <t>22234192</t>
  </si>
  <si>
    <t>04-07-2022</t>
  </si>
  <si>
    <t>22234218</t>
  </si>
  <si>
    <t>22234761</t>
  </si>
  <si>
    <t>18-07-2022</t>
  </si>
  <si>
    <t>22234801</t>
  </si>
  <si>
    <t>22234949</t>
  </si>
  <si>
    <t>22-07-2022</t>
  </si>
  <si>
    <t>22235448</t>
  </si>
  <si>
    <t>01-08-2022</t>
  </si>
  <si>
    <t>22235727</t>
  </si>
  <si>
    <t>08-08-2022</t>
  </si>
  <si>
    <t>22236043</t>
  </si>
  <si>
    <t>15-08-2022</t>
  </si>
  <si>
    <t>22236346</t>
  </si>
  <si>
    <t>21-08-2022</t>
  </si>
  <si>
    <t>22236427</t>
  </si>
  <si>
    <t>23-08-2022</t>
  </si>
  <si>
    <t>22236681</t>
  </si>
  <si>
    <t>28-08-2022</t>
  </si>
  <si>
    <t>22237007</t>
  </si>
  <si>
    <t>22237320</t>
  </si>
  <si>
    <t>22237966</t>
  </si>
  <si>
    <t>22238076</t>
  </si>
  <si>
    <t>27ANUPB7235M1ZF</t>
  </si>
  <si>
    <t>SARIKA VIJAY BAGRECHA</t>
  </si>
  <si>
    <t>0001677</t>
  </si>
  <si>
    <t>27FWIPK4631L1Z3</t>
  </si>
  <si>
    <t>MITHILESH KUMAR</t>
  </si>
  <si>
    <t>TE008407</t>
  </si>
  <si>
    <t>27AADFV7848N1ZB</t>
  </si>
  <si>
    <t>VINAYAK AGENCIES</t>
  </si>
  <si>
    <t>Typhoo-80</t>
  </si>
  <si>
    <t>27AAYFK5212C1ZA</t>
  </si>
  <si>
    <t>KUCHHAL DISTRIBUTORS LLP</t>
  </si>
  <si>
    <t>3DG3642</t>
  </si>
  <si>
    <t>3DG3762</t>
  </si>
  <si>
    <t>3DG3786</t>
  </si>
  <si>
    <t>3DG3889</t>
  </si>
  <si>
    <t>3DG4022</t>
  </si>
  <si>
    <t>3DG4155</t>
  </si>
  <si>
    <t>27ABVPK5181E2Z9</t>
  </si>
  <si>
    <t>MAHESH ANANT KULKARNI</t>
  </si>
  <si>
    <t>SGD/22-23/001487</t>
  </si>
  <si>
    <t>09-Oct-22</t>
  </si>
  <si>
    <t>27ANHPG4908K2ZS</t>
  </si>
  <si>
    <t>PANKAJ DINKARRAO GULHANE</t>
  </si>
  <si>
    <t>3811</t>
  </si>
  <si>
    <t>07-Oct-22</t>
  </si>
  <si>
    <t>3936</t>
  </si>
  <si>
    <t>4107</t>
  </si>
  <si>
    <t>4272</t>
  </si>
  <si>
    <t>27APXPR8355K1ZP</t>
  </si>
  <si>
    <t>SHIVARAJ VITHAL REDDY</t>
  </si>
  <si>
    <t>A001437</t>
  </si>
  <si>
    <t>10-09-2022</t>
  </si>
  <si>
    <t>A001604</t>
  </si>
  <si>
    <t>22-09-2022</t>
  </si>
  <si>
    <t>27AHRPP9118J1ZL</t>
  </si>
  <si>
    <t>PRAVIN BHAGCHAND PAWAR</t>
  </si>
  <si>
    <t>1300</t>
  </si>
  <si>
    <t>27AQDPC7754J1ZN</t>
  </si>
  <si>
    <t>JAGANATH SAYABANNA CHAMBULE</t>
  </si>
  <si>
    <t>5301</t>
  </si>
  <si>
    <t>06-Oct-22</t>
  </si>
  <si>
    <t>5339</t>
  </si>
  <si>
    <t>5345</t>
  </si>
  <si>
    <t>27AAACK4409J1ZK</t>
  </si>
  <si>
    <t>KOTAK MAHINDRA BANK LIMITED</t>
  </si>
  <si>
    <t>KB00000620523895</t>
  </si>
  <si>
    <t>KB00000621483747</t>
  </si>
  <si>
    <t>KB00000621488852</t>
  </si>
  <si>
    <t>KB00000625025438</t>
  </si>
  <si>
    <t>KB00000625027826</t>
  </si>
  <si>
    <t>KB00000625919890</t>
  </si>
  <si>
    <t>KB00000628631040</t>
  </si>
  <si>
    <t>27AAACK4409J3ZI</t>
  </si>
  <si>
    <t>KB00000630097814</t>
  </si>
  <si>
    <t>27AAQCS4503H1Z6</t>
  </si>
  <si>
    <t>SUPERMARKET GROCERY SUPPLIES PRIVATE LIMITED</t>
  </si>
  <si>
    <t>IBMH22SS00007287</t>
  </si>
  <si>
    <t>IBMH22SS00019854</t>
  </si>
  <si>
    <t>IBMH22SS00021444</t>
  </si>
  <si>
    <t>IBMH22SS00023889</t>
  </si>
  <si>
    <t>IBMH22SS00025271</t>
  </si>
  <si>
    <t>IBMH22SS00026569</t>
  </si>
  <si>
    <t>IBMH22SS00034373</t>
  </si>
  <si>
    <t>27AHDPC6154H1ZJ</t>
  </si>
  <si>
    <t>CHETAN GANESH CHORDIA</t>
  </si>
  <si>
    <t>2022-23/1291</t>
  </si>
  <si>
    <t>27AJVPM5960B1ZU</t>
  </si>
  <si>
    <t>DAKSHA DHIRAJ MENDA</t>
  </si>
  <si>
    <t>0000543</t>
  </si>
  <si>
    <t>04-09-2022</t>
  </si>
  <si>
    <t>27AFUPC8912N1ZR</t>
  </si>
  <si>
    <t>RUPARAM NAGAJI CHOUDHARY</t>
  </si>
  <si>
    <t>19019/2022-2023</t>
  </si>
  <si>
    <t>19941/2022-2023</t>
  </si>
  <si>
    <t>20086/2022-2023</t>
  </si>
  <si>
    <t>20916/2022-2023</t>
  </si>
  <si>
    <t>21944/2022-2023</t>
  </si>
  <si>
    <t>22814/2022-2023</t>
  </si>
  <si>
    <t>27AJYPR8070N1ZY</t>
  </si>
  <si>
    <t>VINIT KISHORILAL RATHI</t>
  </si>
  <si>
    <t>435</t>
  </si>
  <si>
    <t>fb4a46abc2a8f4d98c111854836cd5afb441d7838ad2b818b245b4c83c2b76ff</t>
  </si>
  <si>
    <t>18-09-2022</t>
  </si>
  <si>
    <t>800</t>
  </si>
  <si>
    <t>27AMSPC7153N1ZF</t>
  </si>
  <si>
    <t>RUPALI NITIN CHORDIYA</t>
  </si>
  <si>
    <t>A322511022</t>
  </si>
  <si>
    <t>A322512032</t>
  </si>
  <si>
    <t>A322512991</t>
  </si>
  <si>
    <t>27ANLPM9160H2ZJ</t>
  </si>
  <si>
    <t>BHAVANA AMIT JETHALE</t>
  </si>
  <si>
    <t>J85426</t>
  </si>
  <si>
    <t>2e65777ca5de827ff953daa94d48064e2d5ce37599cf9a47e56877764fa6961b</t>
  </si>
  <si>
    <t>J88115</t>
  </si>
  <si>
    <t>935b90eefeb8039ebd114742bd6761d28a3bb07a0beed4991d83e0cfe7a85209</t>
  </si>
  <si>
    <t>J88200</t>
  </si>
  <si>
    <t>1f848de2c10c38708e089787082a80445b0170ba324913497d6c194347c91118</t>
  </si>
  <si>
    <t>J90052</t>
  </si>
  <si>
    <t>09235888c25bf47d3e3702c3fa4317d1bf88a09d5df48f0dfbb866b1543b0fce</t>
  </si>
  <si>
    <t>J90121</t>
  </si>
  <si>
    <t>8cb17425b4c349a02bb02f8f24e219cefaddeec299d9d5e87d7df81b18de318f</t>
  </si>
  <si>
    <t>J90203</t>
  </si>
  <si>
    <t>3a1f3b935cd5c6d80daaa3642f9305c35a52554930fc55a517c2015c89379435</t>
  </si>
  <si>
    <t>J92718</t>
  </si>
  <si>
    <t>d96b2e16d831c74041554df113e491044fcd695ffaa96da00fd63110d1abc369</t>
  </si>
  <si>
    <t>J94683</t>
  </si>
  <si>
    <t>393b9d36486504fe043cebac4584a54d2d66b772319427dca4e70582d465d25e</t>
  </si>
  <si>
    <t>J94778</t>
  </si>
  <si>
    <t>3db7c584d27de66cbed94401d89256b8809e3ef657441562db134421e0327bc1</t>
  </si>
  <si>
    <t>J94830</t>
  </si>
  <si>
    <t>182d74bfa247bc565932fc0a05231c81d6f7da4b760cddb260a08aff9a4afe33</t>
  </si>
  <si>
    <t>J95871</t>
  </si>
  <si>
    <t>J97650</t>
  </si>
  <si>
    <t>69f670d0ccc3be82a9c0260b4659e85621f0ca33a52d0d8efd3bf6ea2cf5013c</t>
  </si>
  <si>
    <t>J99288</t>
  </si>
  <si>
    <t>5860c5a7f0ca3ba31debc7011c40833019e1a2cd8b14db62aeaf34108a05de6f</t>
  </si>
  <si>
    <t>J99325</t>
  </si>
  <si>
    <t>74d0866576b75830863f6b467c172c103ff18d12c55be1beca0aeeefa42d7566</t>
  </si>
  <si>
    <t>J99342</t>
  </si>
  <si>
    <t>a0676b224375f0dcbd58a7c0a018ccca04f61aa897d7b53678d06f8a1b69b3ff</t>
  </si>
  <si>
    <t>K02682</t>
  </si>
  <si>
    <t>178ffa014fccb634a316897863fcb33274f6c12c649635ede9427e2b54847aa9</t>
  </si>
  <si>
    <t>K02815</t>
  </si>
  <si>
    <t>59bbe0ec3e160db8901e8cbe54e16413608f9908f6d3af1d9fc32171b0927c8b</t>
  </si>
  <si>
    <t>K04790</t>
  </si>
  <si>
    <t>2a963bca16390e1e841ca89568e378526abb32cfe2523f4b376cd941d9dd80d3</t>
  </si>
  <si>
    <t>01-10-2022</t>
  </si>
  <si>
    <t>K04886</t>
  </si>
  <si>
    <t>aa445482787347aacb6e38360218d593d9fb938333d9a9da32d17d52db3af20f</t>
  </si>
  <si>
    <t>K04948</t>
  </si>
  <si>
    <t>9b9069a1a77743a47602fc1a7bb48ebd0fa33af7588913f349ed554a97acbe2e</t>
  </si>
  <si>
    <t>27AAHCG7552R1ZR</t>
  </si>
  <si>
    <t>GRANARY WHOLESALE PRIVATE LIMITED</t>
  </si>
  <si>
    <t>GY8VYT/230022639</t>
  </si>
  <si>
    <t>11-09-2022</t>
  </si>
  <si>
    <t>00bdcd22ff4755e4f63df062ddb7cb987fcf9787940e5afaf71d83be6c1e1735</t>
  </si>
  <si>
    <t>GY8VYT/230022727</t>
  </si>
  <si>
    <t>0e2e5cd6c844fe64024859a01d1696d83459fc3c77a9a34d233a32fcc750de35</t>
  </si>
  <si>
    <t>GY8VYT/230027614</t>
  </si>
  <si>
    <t>f67ac2f7a6824d7e269a4e4e09df3fb6da709273e8f7b889e1dec156cccf3d76</t>
  </si>
  <si>
    <t>GYJQ34/230023825</t>
  </si>
  <si>
    <t>d70aa7e5250458200f6393c16d1674807f6f2f0701fc48f43c8f83bbc0182599</t>
  </si>
  <si>
    <t>GYWPS7/230024150</t>
  </si>
  <si>
    <t>7f8f66e6159dda459977756b9cd48aeee8feb7528b8939561c4a5219866da940</t>
  </si>
  <si>
    <t>27AFOPC6128G1ZG</t>
  </si>
  <si>
    <t>JEEVRAJ UGARAJI CHOUDHARY</t>
  </si>
  <si>
    <t>CCB3455</t>
  </si>
  <si>
    <t>CCB3818</t>
  </si>
  <si>
    <t>RS22-23-8500</t>
  </si>
  <si>
    <t>RS22-23-8901</t>
  </si>
  <si>
    <t>RS22-23-9739</t>
  </si>
  <si>
    <t>27AABFG0535B1Z3</t>
  </si>
  <si>
    <t>GOYAL DAIRY</t>
  </si>
  <si>
    <t>A5075</t>
  </si>
  <si>
    <t>A5468</t>
  </si>
  <si>
    <t>27ALTPT3793R1ZL</t>
  </si>
  <si>
    <t>SAMEER GAJANAN THATTE</t>
  </si>
  <si>
    <t>22-23/1005</t>
  </si>
  <si>
    <t>22-23/1295</t>
  </si>
  <si>
    <t>22-23/1603</t>
  </si>
  <si>
    <t>22-23/529</t>
  </si>
  <si>
    <t>27AAICM3930G1ZH</t>
  </si>
  <si>
    <t>ID FRESH FOOD (INDIA) PRIVATE LIMITED</t>
  </si>
  <si>
    <t>111100027417</t>
  </si>
  <si>
    <t>111100027432</t>
  </si>
  <si>
    <t>111100027485</t>
  </si>
  <si>
    <t>111100027522</t>
  </si>
  <si>
    <t>111100027590</t>
  </si>
  <si>
    <t>111100027636</t>
  </si>
  <si>
    <t>111100027659</t>
  </si>
  <si>
    <t>111100027699</t>
  </si>
  <si>
    <t>111100027790</t>
  </si>
  <si>
    <t>111100027809</t>
  </si>
  <si>
    <t>111100027858</t>
  </si>
  <si>
    <t>111100027938</t>
  </si>
  <si>
    <t>111100028011</t>
  </si>
  <si>
    <t>111100028038</t>
  </si>
  <si>
    <t>111100028086</t>
  </si>
  <si>
    <t>111100028110</t>
  </si>
  <si>
    <t>111100028167</t>
  </si>
  <si>
    <t>111100028240</t>
  </si>
  <si>
    <t>111100028261</t>
  </si>
  <si>
    <t>111100028305</t>
  </si>
  <si>
    <t>111100028339</t>
  </si>
  <si>
    <t>111100028372</t>
  </si>
  <si>
    <t>111100028414</t>
  </si>
  <si>
    <t>111100028452</t>
  </si>
  <si>
    <t>111100028494</t>
  </si>
  <si>
    <t>27AMVPC9508L1ZD</t>
  </si>
  <si>
    <t>MODARAM PAKARAM CHOUDHARY</t>
  </si>
  <si>
    <t>I72003723011331</t>
  </si>
  <si>
    <t>I72003723011403</t>
  </si>
  <si>
    <t>I72003723011922</t>
  </si>
  <si>
    <t>I72003723012558</t>
  </si>
  <si>
    <t>I72003723012561</t>
  </si>
  <si>
    <t>I72003723013121</t>
  </si>
  <si>
    <t>I72003723013132</t>
  </si>
  <si>
    <t>MH22-15663</t>
  </si>
  <si>
    <t>MH22-15684</t>
  </si>
  <si>
    <t>NIV3672912214567</t>
  </si>
  <si>
    <t>NIV3672912216188</t>
  </si>
  <si>
    <t>NIV3672912217675</t>
  </si>
  <si>
    <t>27BKSPM9790G1Z8</t>
  </si>
  <si>
    <t>GAURAV JALINDER MEHER</t>
  </si>
  <si>
    <t>1169</t>
  </si>
  <si>
    <t>08-07-2022</t>
  </si>
  <si>
    <t>1484</t>
  </si>
  <si>
    <t>26-07-2022</t>
  </si>
  <si>
    <t>1746</t>
  </si>
  <si>
    <t>13-08-2022</t>
  </si>
  <si>
    <t>2168</t>
  </si>
  <si>
    <t>2435</t>
  </si>
  <si>
    <t>27EMWPS1528B1ZP</t>
  </si>
  <si>
    <t>SURESH  SIRVI</t>
  </si>
  <si>
    <t>FR2223236032254</t>
  </si>
  <si>
    <t>FR2223236035162</t>
  </si>
  <si>
    <t>FR2223236036717</t>
  </si>
  <si>
    <t>SH22-7057</t>
  </si>
  <si>
    <t>SH22-7340</t>
  </si>
  <si>
    <t>SH22-7924</t>
  </si>
  <si>
    <t>SH22-8112</t>
  </si>
  <si>
    <t>SH22-8575</t>
  </si>
  <si>
    <t>SH22-8751</t>
  </si>
  <si>
    <t>27ASHPJ6338B1ZV</t>
  </si>
  <si>
    <t>RICHARD JAMES</t>
  </si>
  <si>
    <t>4968</t>
  </si>
  <si>
    <t>4987</t>
  </si>
  <si>
    <t>4988</t>
  </si>
  <si>
    <t>5022</t>
  </si>
  <si>
    <t>5055</t>
  </si>
  <si>
    <t>5097</t>
  </si>
  <si>
    <t>5131</t>
  </si>
  <si>
    <t>5164</t>
  </si>
  <si>
    <t>5203</t>
  </si>
  <si>
    <t>27APKPN4694N1ZY</t>
  </si>
  <si>
    <t>VINAYAK SUBHASH NANEKAR</t>
  </si>
  <si>
    <t>ME2757</t>
  </si>
  <si>
    <t>ME2763</t>
  </si>
  <si>
    <t>ME2772</t>
  </si>
  <si>
    <t>ME3042</t>
  </si>
  <si>
    <t>ME3054</t>
  </si>
  <si>
    <t>ME3226</t>
  </si>
  <si>
    <t>27AVIPA8177H1ZC</t>
  </si>
  <si>
    <t>MEGHARAJ SURENDRA ADSARE</t>
  </si>
  <si>
    <t>528</t>
  </si>
  <si>
    <t>666</t>
  </si>
  <si>
    <t>666A</t>
  </si>
  <si>
    <t>27BWCPP8093D1Z9</t>
  </si>
  <si>
    <t>DATTATRAY CHANDRAKANT PUNDAKARE</t>
  </si>
  <si>
    <t>SA004292</t>
  </si>
  <si>
    <t>SA004726</t>
  </si>
  <si>
    <t>SA005194</t>
  </si>
  <si>
    <t>27BKQPS0328Q1ZB</t>
  </si>
  <si>
    <t>SANJAY MOHAN SHETTY</t>
  </si>
  <si>
    <t>775</t>
  </si>
  <si>
    <t>03-Oct-22</t>
  </si>
  <si>
    <t>27AAMFR7330Q1ZF</t>
  </si>
  <si>
    <t>RAJYOG SALES</t>
  </si>
  <si>
    <t>3514</t>
  </si>
  <si>
    <t>3806</t>
  </si>
  <si>
    <t>4163</t>
  </si>
  <si>
    <t>601</t>
  </si>
  <si>
    <t>27AMLPP2788D1ZN</t>
  </si>
  <si>
    <t>VAISHALI RAVINDRA PABALE</t>
  </si>
  <si>
    <t>SK/3391</t>
  </si>
  <si>
    <t>27AAXFB7386B1ZZ</t>
  </si>
  <si>
    <t>B AND G ENTERPRISES</t>
  </si>
  <si>
    <t>BNG/22-23/365</t>
  </si>
  <si>
    <t>BNG/22-23/500</t>
  </si>
  <si>
    <t>27AFHPT3058D1ZD</t>
  </si>
  <si>
    <t>DINESH LAKHMICHAND TARANI</t>
  </si>
  <si>
    <t>22/23-SSS10384</t>
  </si>
  <si>
    <t>22/23-SSS10995</t>
  </si>
  <si>
    <t>22/23-SSS11706</t>
  </si>
  <si>
    <t>22/23-SSS12179</t>
  </si>
  <si>
    <t>22/23-SSS9884</t>
  </si>
  <si>
    <t>27AFQPB8645F1Z7</t>
  </si>
  <si>
    <t>BHUSHAN MADHUKAR BHAMRE</t>
  </si>
  <si>
    <t>MLBL138612206938</t>
  </si>
  <si>
    <t>MLBL138612207769</t>
  </si>
  <si>
    <t>MLBL138612208745</t>
  </si>
  <si>
    <t>27AEJPJ1644L1ZA</t>
  </si>
  <si>
    <t>SANTOSH GURUNATH JAGDALE</t>
  </si>
  <si>
    <t>DIBL219232200392</t>
  </si>
  <si>
    <t>DIBL219232200413</t>
  </si>
  <si>
    <t>MC3585</t>
  </si>
  <si>
    <t>MC3827</t>
  </si>
  <si>
    <t>27AHSPC3703D1ZN</t>
  </si>
  <si>
    <t>RAHUL BHAVARLAL CHORDIYA</t>
  </si>
  <si>
    <t>A012124</t>
  </si>
  <si>
    <t>A013283</t>
  </si>
  <si>
    <t>27AANPU6154A1ZJ</t>
  </si>
  <si>
    <t>SMITA UMESH VATTE</t>
  </si>
  <si>
    <t>AC001087</t>
  </si>
  <si>
    <t>GA004761</t>
  </si>
  <si>
    <t>GA005163</t>
  </si>
  <si>
    <t>27AMJPP1431D1ZB</t>
  </si>
  <si>
    <t>SHAILESH RAMKISHOR PUROHIT</t>
  </si>
  <si>
    <t>01579</t>
  </si>
  <si>
    <t>27AAUCS5079A1ZZ</t>
  </si>
  <si>
    <t>NTEX TRANSPORTATION SERVICES PRIVATE LIMITED</t>
  </si>
  <si>
    <t>PCMIN033357</t>
  </si>
  <si>
    <t>PCMIN034611</t>
  </si>
  <si>
    <t>PCMIN035789</t>
  </si>
  <si>
    <t>PCMIN035801</t>
  </si>
  <si>
    <t>PCMIN036846</t>
  </si>
  <si>
    <t>PCMIN038040</t>
  </si>
  <si>
    <t>27AFJPV5009A1ZK</t>
  </si>
  <si>
    <t>AJIT RAMESH VALSANGKAR</t>
  </si>
  <si>
    <t>1458</t>
  </si>
  <si>
    <t>1612</t>
  </si>
  <si>
    <t>27DTFPS1712A1Z1</t>
  </si>
  <si>
    <t>AKASH RAGHUNATH SHEWALE</t>
  </si>
  <si>
    <t>2223/5113</t>
  </si>
  <si>
    <t>2223/5159</t>
  </si>
  <si>
    <t>2223/5373</t>
  </si>
  <si>
    <t>2223/5400</t>
  </si>
  <si>
    <t>2223/5662</t>
  </si>
  <si>
    <t>2223/5849</t>
  </si>
  <si>
    <t>2223/6103</t>
  </si>
  <si>
    <t>2223/6172</t>
  </si>
  <si>
    <t>2223/6203</t>
  </si>
  <si>
    <t>27AAKCM7480M1ZP</t>
  </si>
  <si>
    <t>MORINGA OLEIFERA CORPORATION PRIVATE LIMITED</t>
  </si>
  <si>
    <t>BDT/MAH/22-23/26</t>
  </si>
  <si>
    <t>27AADPB9244N1ZG</t>
  </si>
  <si>
    <t>SAVITA SADAN BHANDARI</t>
  </si>
  <si>
    <t>VA02083</t>
  </si>
  <si>
    <t>27ADUFS3360E1ZR</t>
  </si>
  <si>
    <t>SHRI KRISHNA SALES</t>
  </si>
  <si>
    <t>GST94364</t>
  </si>
  <si>
    <t>GST94989</t>
  </si>
  <si>
    <t>GST95325</t>
  </si>
  <si>
    <t>27ABGPH9195N1ZV</t>
  </si>
  <si>
    <t>NAVEEN VADIRAJ HEGDE</t>
  </si>
  <si>
    <t>22232165</t>
  </si>
  <si>
    <t>12-Oct-22</t>
  </si>
  <si>
    <t>22232335</t>
  </si>
  <si>
    <t>27AAOFB7256K1ZW</t>
  </si>
  <si>
    <t>BOMBAY AGENCY</t>
  </si>
  <si>
    <t>CIG/22-23/0221</t>
  </si>
  <si>
    <t>CIG/22-23/212</t>
  </si>
  <si>
    <t>CIG/22-23/215</t>
  </si>
  <si>
    <t>CIG/22-23/218</t>
  </si>
  <si>
    <t>CIG/22-23/223</t>
  </si>
  <si>
    <t>CIG/22-23/229</t>
  </si>
  <si>
    <t>CIG/22-23/231</t>
  </si>
  <si>
    <t>CIG/22-23/235</t>
  </si>
  <si>
    <t>CIG/22-23/241</t>
  </si>
  <si>
    <t>CIG/22-23/242</t>
  </si>
  <si>
    <t>CIG/22-23/246</t>
  </si>
  <si>
    <t>CIG/22-23/252</t>
  </si>
  <si>
    <t>I/22-23/14743</t>
  </si>
  <si>
    <t>I/22-23/14909</t>
  </si>
  <si>
    <t>I/22-23/15022</t>
  </si>
  <si>
    <t>I/22-23/15111</t>
  </si>
  <si>
    <t>I/22-23/15528</t>
  </si>
  <si>
    <t>I/22-23/15881</t>
  </si>
  <si>
    <t>I/22-23/15941</t>
  </si>
  <si>
    <t>I/22-23/16118</t>
  </si>
  <si>
    <t>I/22-23/16229</t>
  </si>
  <si>
    <t>I/22-23/16606</t>
  </si>
  <si>
    <t>I/22-23/17067</t>
  </si>
  <si>
    <t>I/22-23/17078</t>
  </si>
  <si>
    <t>I/22-23/17096</t>
  </si>
  <si>
    <t>I/22-23/17098</t>
  </si>
  <si>
    <t>I/22-23/17099</t>
  </si>
  <si>
    <t>I/22-23/17289</t>
  </si>
  <si>
    <t>I/22-23/17290</t>
  </si>
  <si>
    <t>I/22-23/17375</t>
  </si>
  <si>
    <t>27AALCS9822Q1ZC</t>
  </si>
  <si>
    <t>SODEXO SVC INDIA PRIVATE LIMITED</t>
  </si>
  <si>
    <t>2223MI0000116995</t>
  </si>
  <si>
    <t>c8ac284cecd698d2184007391b5ba75b3421f48741cf5975c89058ccd0cd25cd</t>
  </si>
  <si>
    <t>2223MI0000128377</t>
  </si>
  <si>
    <t>17f43c1bd036ff86d9dc70f6ec5a05c5466a7ea440817524064ad8b22c3d1f3f</t>
  </si>
  <si>
    <t>27AXZPK0849H1ZU</t>
  </si>
  <si>
    <t>LEENA MANGESH KHUMKAR</t>
  </si>
  <si>
    <t>1098</t>
  </si>
  <si>
    <t>13-07-2022</t>
  </si>
  <si>
    <t>1478</t>
  </si>
  <si>
    <t>18-08-2022</t>
  </si>
  <si>
    <t>1489</t>
  </si>
  <si>
    <t>1726</t>
  </si>
  <si>
    <t>2104</t>
  </si>
  <si>
    <t>27AYYPK6647B1ZX</t>
  </si>
  <si>
    <t>DEEPAK KRISHNAJI KARPE</t>
  </si>
  <si>
    <t>100N00402204421</t>
  </si>
  <si>
    <t>100N00402204608</t>
  </si>
  <si>
    <t>100N00402204809</t>
  </si>
  <si>
    <t>100N00402205051</t>
  </si>
  <si>
    <t>27ASOPP5135D1ZL</t>
  </si>
  <si>
    <t>Sandeep Shivaji Patil</t>
  </si>
  <si>
    <t>31</t>
  </si>
  <si>
    <t>53</t>
  </si>
  <si>
    <t>27AACCL9785E2Z2</t>
  </si>
  <si>
    <t>LYNKS LOGISTICS LIMITED</t>
  </si>
  <si>
    <t>BVHER11656</t>
  </si>
  <si>
    <t>94f11faf5421f04899a9fe260a32b599220c6fddd3cc9fe92cc48ebe011c4ea5</t>
  </si>
  <si>
    <t>BVHER12049</t>
  </si>
  <si>
    <t>7b8a9206cb75f6ff916b6480e259df610789a073f670d05fc9ad5c73d4510bfd</t>
  </si>
  <si>
    <t>BVHER12530</t>
  </si>
  <si>
    <t>1ae9adf3418929f0c3b1ef01e3a3a3fc983166a6f6d5010aefd68b3c9f434d18</t>
  </si>
  <si>
    <t>BVHER12952</t>
  </si>
  <si>
    <t>d46036de4511848f6b117bb7e5c2f86bb10ca20e0dd0e734cf7b91529217ab21</t>
  </si>
  <si>
    <t>29AADCH8879C1Z5</t>
  </si>
  <si>
    <t>HIVELOOP TECHNOLOGY PRIVATE LIMITED</t>
  </si>
  <si>
    <t>LDHT23/003244419</t>
  </si>
  <si>
    <t>f60b230b08ac835e8e857cff239323b0e7a0cfecf9c572d4206b65ba8a56e9cb</t>
  </si>
  <si>
    <t>LDHT23/003295082</t>
  </si>
  <si>
    <t>2bc277f278a38cc3b053e48ba7964f72ee3ca6d21520fbbc3d29bb395a273a3a</t>
  </si>
  <si>
    <t>27ACAPA2006L2Z5</t>
  </si>
  <si>
    <t>Shyam Dharamchand Agarwal</t>
  </si>
  <si>
    <t>S2265</t>
  </si>
  <si>
    <t>27ATVPB6554A1ZN</t>
  </si>
  <si>
    <t>RAHUL NANA BORSE</t>
  </si>
  <si>
    <t>Pun1670</t>
  </si>
  <si>
    <t>Pun1786</t>
  </si>
  <si>
    <t>27AEIFS8382R1ZU</t>
  </si>
  <si>
    <t>Suryashree Agencies LLP</t>
  </si>
  <si>
    <t>IN/22-23/0107</t>
  </si>
  <si>
    <t>27BGEPM2760A1ZR</t>
  </si>
  <si>
    <t>AMOL MOHALKAR</t>
  </si>
  <si>
    <t>17139</t>
  </si>
  <si>
    <t>17583</t>
  </si>
  <si>
    <t>27BNHPJ6432L1ZO</t>
  </si>
  <si>
    <t>VINAYAK RADHAKISAN JAGTAP</t>
  </si>
  <si>
    <t>G220002585</t>
  </si>
  <si>
    <t>01-07-2022</t>
  </si>
  <si>
    <t>G220002932</t>
  </si>
  <si>
    <t>10-07-2022</t>
  </si>
  <si>
    <t>G220003328</t>
  </si>
  <si>
    <t>G220003441</t>
  </si>
  <si>
    <t>G220003790</t>
  </si>
  <si>
    <t>30-07-2022</t>
  </si>
  <si>
    <t>G220004319</t>
  </si>
  <si>
    <t>12-08-2022</t>
  </si>
  <si>
    <t>G220004486</t>
  </si>
  <si>
    <t>G220004765</t>
  </si>
  <si>
    <t>27-08-2022</t>
  </si>
  <si>
    <t>G220005037</t>
  </si>
  <si>
    <t>G220005555</t>
  </si>
  <si>
    <t>G220006092</t>
  </si>
  <si>
    <t>27AEIFS0791J1ZL</t>
  </si>
  <si>
    <t>SATGUN EXIM LLP</t>
  </si>
  <si>
    <t>SAT/22-23/1441</t>
  </si>
  <si>
    <t>27ACTPT1116H1ZC</t>
  </si>
  <si>
    <t>RAMESH KHIMJI THAKKAR</t>
  </si>
  <si>
    <t>3636</t>
  </si>
  <si>
    <t>3645</t>
  </si>
  <si>
    <t>27BDJPM1343R1Z0</t>
  </si>
  <si>
    <t>NIKHIL SANTOSH MUNOT</t>
  </si>
  <si>
    <t>LCBL030862214704</t>
  </si>
  <si>
    <t>LCBL030862215387</t>
  </si>
  <si>
    <t>LCBL030862215953</t>
  </si>
  <si>
    <t>LCBL030862216773</t>
  </si>
  <si>
    <t>27AANFC2580L1Z1</t>
  </si>
  <si>
    <t>COOKWELL FOODS</t>
  </si>
  <si>
    <t>7588</t>
  </si>
  <si>
    <t>8272</t>
  </si>
  <si>
    <t>8782</t>
  </si>
  <si>
    <t>27BCNPP6951M1ZP</t>
  </si>
  <si>
    <t>VINAY KUMAR PRASAD</t>
  </si>
  <si>
    <t>RM1234</t>
  </si>
  <si>
    <t>RM1346</t>
  </si>
  <si>
    <t>RM1495</t>
  </si>
  <si>
    <t>27AEZPJ2279K1ZN</t>
  </si>
  <si>
    <t>VINODKUMAR CHUNILAL JAIN</t>
  </si>
  <si>
    <t>3755</t>
  </si>
  <si>
    <t>Credit note</t>
  </si>
  <si>
    <t>LDCHT23/00248384</t>
  </si>
  <si>
    <t>221ad1ec36f568c5db99c9cd3d847a19d91f7ae0be7db91321d3f5184292ad09</t>
  </si>
  <si>
    <t>LDCHT23/00248384-Total</t>
  </si>
  <si>
    <t>W181</t>
  </si>
  <si>
    <t>W181-Total</t>
  </si>
  <si>
    <t>SRP222282</t>
  </si>
  <si>
    <t>SRP222282-Total</t>
  </si>
  <si>
    <t>162</t>
  </si>
  <si>
    <t>162-Total</t>
  </si>
  <si>
    <t>183</t>
  </si>
  <si>
    <t>183-Total</t>
  </si>
  <si>
    <t>14T3012700472</t>
  </si>
  <si>
    <t>14T3012700472-Total</t>
  </si>
  <si>
    <t>14T5012700137</t>
  </si>
  <si>
    <t>14T5012700137-Total</t>
  </si>
  <si>
    <t>2159</t>
  </si>
  <si>
    <t>2159-Total</t>
  </si>
  <si>
    <t>R153</t>
  </si>
  <si>
    <t>R153-Total</t>
  </si>
  <si>
    <t>5895</t>
  </si>
  <si>
    <t>5895-Total</t>
  </si>
  <si>
    <t>AA532894</t>
  </si>
  <si>
    <t>5bab3139cb0f04a34794933ade62bd0ae48714cd74536e16e7753f69feb0aea7</t>
  </si>
  <si>
    <t>AA532894-Total</t>
  </si>
  <si>
    <t>AA534669</t>
  </si>
  <si>
    <t>AA534669-Total</t>
  </si>
  <si>
    <t>AA534836</t>
  </si>
  <si>
    <t>AA534836-Total</t>
  </si>
  <si>
    <t>AA536088</t>
  </si>
  <si>
    <t>AA536088-Total</t>
  </si>
  <si>
    <t>AA536865</t>
  </si>
  <si>
    <t>AA536865-Total</t>
  </si>
  <si>
    <t>AA536959</t>
  </si>
  <si>
    <t>AA536959-Total</t>
  </si>
  <si>
    <t>AA538110</t>
  </si>
  <si>
    <t>AA538110-Total</t>
  </si>
  <si>
    <t>AA538844</t>
  </si>
  <si>
    <t>AA538844-Total</t>
  </si>
  <si>
    <t>AA538869</t>
  </si>
  <si>
    <t>AA538869-Total</t>
  </si>
  <si>
    <t>AA540699</t>
  </si>
  <si>
    <t>AA540699-Total</t>
  </si>
  <si>
    <t>AA540700</t>
  </si>
  <si>
    <t>AA540700-Total</t>
  </si>
  <si>
    <t>AA541491</t>
  </si>
  <si>
    <t>AA541491-Total</t>
  </si>
  <si>
    <t>CN/8VYT/23000745</t>
  </si>
  <si>
    <t>fa95c1ecad8bc4318515cd40056c53e16a00021eea9cff63d395187230f930fc</t>
  </si>
  <si>
    <t>CN/8VYT/23000745-Total</t>
  </si>
  <si>
    <t>CP/8VYT/23002715</t>
  </si>
  <si>
    <t>7ee286be0da1f17e59b69294e90ae2cd4389d8de65e29939fef2653ba3c4e2a8</t>
  </si>
  <si>
    <t>CP/8VYT/23002715-Total</t>
  </si>
  <si>
    <t>CP/JQ34/23002881</t>
  </si>
  <si>
    <t>c5bd952474fb269797acc4b08bc85f0d1fafc663d46d9f2e0bff23b8741fba07</t>
  </si>
  <si>
    <t>CP/JQ34/23002881-Total</t>
  </si>
  <si>
    <t>115</t>
  </si>
  <si>
    <t>115-Total</t>
  </si>
  <si>
    <t>125</t>
  </si>
  <si>
    <t>125-Total</t>
  </si>
  <si>
    <t>SLR2201302</t>
  </si>
  <si>
    <t>SLR2201302-Total</t>
  </si>
  <si>
    <t>Debit note</t>
  </si>
  <si>
    <t>DER2223PCM001650</t>
  </si>
  <si>
    <t>DER2223PCM001650-Total</t>
  </si>
  <si>
    <t>DER2223PCM001727</t>
  </si>
  <si>
    <t>DER2223PCM001727-Total</t>
  </si>
  <si>
    <t>PCMCN013308</t>
  </si>
  <si>
    <t>PCMCN013308-Total</t>
  </si>
  <si>
    <t>PCMCN013597</t>
  </si>
  <si>
    <t>PCMCN013597-Total</t>
  </si>
  <si>
    <t>PCMCN014121</t>
  </si>
  <si>
    <t>PCMCN014121-Total</t>
  </si>
  <si>
    <t>SR/22-23/3889</t>
  </si>
  <si>
    <t>SR/22-23/3889-Total</t>
  </si>
  <si>
    <t>SR/22-23/3890</t>
  </si>
  <si>
    <t>SR/22-23/3890-Total</t>
  </si>
  <si>
    <t>SR/22-23/3891</t>
  </si>
  <si>
    <t>SR/22-23/3891-Total</t>
  </si>
  <si>
    <t>SR/22-23/3943</t>
  </si>
  <si>
    <t>SR/22-23/3943-Total</t>
  </si>
  <si>
    <t>SR/22-23/4131</t>
  </si>
  <si>
    <t>SR/22-23/4131-Total</t>
  </si>
  <si>
    <t>16</t>
  </si>
  <si>
    <t>16-Total</t>
  </si>
  <si>
    <t>C72003723000683</t>
  </si>
  <si>
    <t>C72003723000683-Total</t>
  </si>
  <si>
    <t>MCRN22-1039</t>
  </si>
  <si>
    <t>MCRN22-1039-Total</t>
  </si>
  <si>
    <t>2223558</t>
  </si>
  <si>
    <t>2223558-Total</t>
  </si>
  <si>
    <t>2223652</t>
  </si>
  <si>
    <t>2223652-Total</t>
  </si>
  <si>
    <t>2223867</t>
  </si>
  <si>
    <t>2223867-Total</t>
  </si>
  <si>
    <t>CN300</t>
  </si>
  <si>
    <t>CN300-Total</t>
  </si>
  <si>
    <t>C/NTyphoo-3</t>
  </si>
  <si>
    <t>C/NTyphoo-3-Total</t>
  </si>
  <si>
    <t>CNR22-1109</t>
  </si>
  <si>
    <t>CNR22-1109-Total</t>
  </si>
  <si>
    <t>CNR22-1257</t>
  </si>
  <si>
    <t>CNR22-1257-Total</t>
  </si>
  <si>
    <t>CNR22-995</t>
  </si>
  <si>
    <t>CNR22-995-Total</t>
  </si>
  <si>
    <t>6926</t>
  </si>
  <si>
    <t>6926-Total</t>
  </si>
  <si>
    <t>2117</t>
  </si>
  <si>
    <t>2117-Total</t>
  </si>
  <si>
    <t>2121</t>
  </si>
  <si>
    <t>2121-Total</t>
  </si>
  <si>
    <t>2218</t>
  </si>
  <si>
    <t>2218-Total</t>
  </si>
  <si>
    <t>636</t>
  </si>
  <si>
    <t>636-Total</t>
  </si>
  <si>
    <t>31IC/003934/2223</t>
  </si>
  <si>
    <t>506ba9d4a64bf070232b4c9991710423d058a0f9dc0a48115d25887500294510</t>
  </si>
  <si>
    <t>31IC/003934/2223-Total</t>
  </si>
  <si>
    <t>27AAFCD0915M1CW</t>
  </si>
  <si>
    <t>Dunzo Digital Private Limited</t>
  </si>
  <si>
    <t>Invoice Value</t>
  </si>
  <si>
    <t>Taxable Value</t>
  </si>
  <si>
    <t xml:space="preserve">Integrated Tax </t>
  </si>
  <si>
    <t xml:space="preserve">Cess </t>
  </si>
  <si>
    <t>Sum of Taxable Value</t>
  </si>
  <si>
    <t>Rate</t>
  </si>
  <si>
    <t xml:space="preserve">Sum of Integrated Tax </t>
  </si>
  <si>
    <t>Sum of Central Tax</t>
  </si>
  <si>
    <t>Sum of State/UT tax</t>
  </si>
  <si>
    <t xml:space="preserve">Sum of Cess </t>
  </si>
  <si>
    <t>Values</t>
  </si>
  <si>
    <t>Sum of Taxable Value 0</t>
  </si>
  <si>
    <t>Sum of Integrated Tax  0</t>
  </si>
  <si>
    <t>Sum of Central Tax 0</t>
  </si>
  <si>
    <t>Sum of State/UT tax 0</t>
  </si>
  <si>
    <t>Sum of Cess  0</t>
  </si>
  <si>
    <t>Sum of Taxable Value 5</t>
  </si>
  <si>
    <t>Sum of Integrated Tax  5</t>
  </si>
  <si>
    <t>Sum of Central Tax 5</t>
  </si>
  <si>
    <t>Sum of State/UT tax 5</t>
  </si>
  <si>
    <t>Sum of Cess  5</t>
  </si>
  <si>
    <t>Sum of Taxable Value 12</t>
  </si>
  <si>
    <t>Sum of Integrated Tax  12</t>
  </si>
  <si>
    <t>Sum of Central Tax 12</t>
  </si>
  <si>
    <t>Sum of State/UT tax 12</t>
  </si>
  <si>
    <t>Sum of Cess  12</t>
  </si>
  <si>
    <t>Sum of Taxable Value 18</t>
  </si>
  <si>
    <t>Sum of Integrated Tax  18</t>
  </si>
  <si>
    <t>Sum of Central Tax 18</t>
  </si>
  <si>
    <t>Sum of State/UT tax 18</t>
  </si>
  <si>
    <t>Sum of Cess  18</t>
  </si>
  <si>
    <t>Sum of Taxable Value 28</t>
  </si>
  <si>
    <t>Sum of Integrated Tax  28</t>
  </si>
  <si>
    <t>Sum of Central Tax 28</t>
  </si>
  <si>
    <t>Sum of State/UT tax 28</t>
  </si>
  <si>
    <t>Sum of Cess  28</t>
  </si>
  <si>
    <t>1) make sure Excel to tally template extension is macro enabled i.e xlsm</t>
  </si>
  <si>
    <t>2) delete the existing "pivot_data" sheet from template.</t>
  </si>
  <si>
    <t>3) Download client GSTR2A complete records from "download excel" option </t>
  </si>
  <si>
    <t>wait for 20 min to generate excel for download. </t>
  </si>
  <si>
    <t>4) after download of excel.csv file open and save it as .xlsx file.</t>
  </si>
  <si>
    <t>5) Copy GSTR2A excel B2B sheet from gst portal data to ExcelToTally master template B2B sheet.</t>
  </si>
  <si>
    <t>note: do not replace sheet else macro will be lost. </t>
  </si>
  <si>
    <t>6) enable developer mode if not</t>
  </si>
  <si>
    <t>7) go to developer &gt; macros &gt; and only Run macro with name "RunAll"</t>
  </si>
  <si>
    <t>expected result: </t>
  </si>
  <si>
    <t>new sheet "pivot_data" will be created and will be input for java ExcelToTallyXml program.</t>
  </si>
  <si>
    <t>Note: you can delete rest sheets except "pivot_data" </t>
  </si>
  <si>
    <t>8) rename excel file [ClinetGST]_[MonthYear]_R2A_ExcelToTally_Master_template.xlms</t>
  </si>
  <si>
    <t>for Super mega store eg as below :</t>
  </si>
  <si>
    <t>27ADJFS2389C1ZV_092022_R2A_ExcelToTally_Master_template.xlms</t>
  </si>
  <si>
    <t>9) open file and save it as ".xlsx"</t>
  </si>
  <si>
    <t>10) share that file for further processing by java code</t>
  </si>
  <si>
    <t>if faced any issue contact Umesh bhutada 7507322887</t>
  </si>
  <si>
    <t>Happy Coding</t>
  </si>
  <si>
    <t>Purpose : This macro enable excel is useful to convert GSTR 2A portal data into desired program inputable excel format</t>
  </si>
  <si>
    <t>date : 13-10-2022</t>
  </si>
  <si>
    <t>Umesh Bhutada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</si>
</sst>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22"/>
      <color theme="0"/>
      <name val="Arial"/>
      <family val="2"/>
    </font>
    <font>
      <b/>
      <u/>
      <sz val="11"/>
      <color indexed="8"/>
      <name val="Arial"/>
      <family val="2"/>
    </font>
    <font>
      <sz val="11"/>
      <color indexed="8"/>
      <name val="Arial"/>
      <family val="2"/>
    </font>
    <font>
      <b/>
      <sz val="9"/>
      <color theme="0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9"/>
      <color theme="0"/>
      <name val="Arial"/>
      <family val="2"/>
    </font>
    <font>
      <b/>
      <sz val="11"/>
      <name val="Calibri"/>
      <family val="2"/>
    </font>
    <font>
      <b/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34"/>
      </patternFill>
    </fill>
    <fill>
      <patternFill patternType="solid">
        <fgColor rgb="FFFFF2CC"/>
        <bgColor indexed="64"/>
      </patternFill>
    </fill>
    <fill>
      <patternFill patternType="solid">
        <fgColor rgb="FFDCC8DC"/>
        <bgColor indexed="64"/>
      </patternFill>
    </fill>
    <fill>
      <patternFill patternType="solid">
        <fgColor rgb="FFE4E4E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4" fillId="4" borderId="2" xfId="0" applyFont="1" applyFill="1" applyBorder="1" applyAlignment="1" applyProtection="1">
      <alignment vertical="center" wrapText="1"/>
    </xf>
    <xf numFmtId="49" fontId="4" fillId="4" borderId="2" xfId="0" applyNumberFormat="1" applyFont="1" applyFill="1" applyBorder="1" applyAlignment="1" applyProtection="1">
      <alignment vertical="center" wrapText="1"/>
    </xf>
    <xf numFmtId="2" fontId="4" fillId="4" borderId="2" xfId="0" applyNumberFormat="1" applyFont="1" applyFill="1" applyBorder="1" applyAlignment="1" applyProtection="1">
      <alignment vertical="center" wrapText="1"/>
    </xf>
    <xf numFmtId="2" fontId="4" fillId="4" borderId="11" xfId="0" applyNumberFormat="1" applyFont="1" applyFill="1" applyBorder="1" applyAlignment="1" applyProtection="1">
      <alignment vertical="center" wrapText="1"/>
    </xf>
    <xf numFmtId="0" fontId="6" fillId="0" borderId="0" xfId="0" applyFont="1"/>
    <xf numFmtId="9" fontId="0" fillId="0" borderId="0" xfId="0" applyNumberFormat="1"/>
    <xf numFmtId="0" fontId="0" fillId="0" borderId="0" xfId="0" applyFont="1"/>
    <xf numFmtId="14" fontId="6" fillId="0" borderId="0" xfId="0" applyNumberFormat="1" applyFont="1"/>
    <xf numFmtId="14" fontId="0" fillId="0" borderId="0" xfId="0" applyNumberFormat="1" applyFont="1"/>
    <xf numFmtId="2" fontId="6" fillId="0" borderId="0" xfId="0" applyNumberFormat="1" applyFont="1"/>
    <xf numFmtId="2" fontId="0" fillId="0" borderId="0" xfId="0" applyNumberFormat="1"/>
    <xf numFmtId="2" fontId="0" fillId="0" borderId="0" xfId="0" applyNumberFormat="1" applyFont="1"/>
    <xf numFmtId="2" fontId="4" fillId="4" borderId="1" xfId="0" applyNumberFormat="1" applyFont="1" applyFill="1" applyBorder="1" applyAlignment="1" applyProtection="1">
      <alignment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3" fillId="3" borderId="12" xfId="0" applyNumberFormat="1" applyFont="1" applyFill="1" applyBorder="1" applyAlignment="1" applyProtection="1">
      <alignment horizontal="left" vertical="top" wrapText="1"/>
    </xf>
    <xf numFmtId="0" fontId="3" fillId="3" borderId="13" xfId="0" applyNumberFormat="1" applyFont="1" applyFill="1" applyBorder="1" applyAlignment="1" applyProtection="1">
      <alignment horizontal="left" vertical="top" wrapText="1"/>
    </xf>
    <xf numFmtId="0" fontId="3" fillId="3" borderId="14" xfId="0" applyNumberFormat="1" applyFont="1" applyFill="1" applyBorder="1" applyAlignment="1" applyProtection="1">
      <alignment horizontal="left" vertical="top" wrapText="1"/>
    </xf>
    <xf numFmtId="0" fontId="3" fillId="3" borderId="15" xfId="0" applyNumberFormat="1" applyFont="1" applyFill="1" applyBorder="1" applyAlignment="1" applyProtection="1">
      <alignment horizontal="left" vertical="top" wrapText="1"/>
    </xf>
    <xf numFmtId="0" fontId="3" fillId="3" borderId="2" xfId="0" applyNumberFormat="1" applyFont="1" applyFill="1" applyBorder="1" applyAlignment="1" applyProtection="1">
      <alignment horizontal="left" vertical="top" wrapText="1"/>
    </xf>
    <xf numFmtId="0" fontId="3" fillId="3" borderId="16" xfId="0" applyNumberFormat="1" applyFont="1" applyFill="1" applyBorder="1" applyAlignment="1" applyProtection="1">
      <alignment horizontal="left" vertical="top" wrapText="1"/>
    </xf>
    <xf numFmtId="0" fontId="3" fillId="3" borderId="17" xfId="0" applyNumberFormat="1" applyFont="1" applyFill="1" applyBorder="1" applyAlignment="1" applyProtection="1">
      <alignment horizontal="left" vertical="top" wrapText="1"/>
    </xf>
    <xf numFmtId="0" fontId="3" fillId="3" borderId="18" xfId="0" applyNumberFormat="1" applyFont="1" applyFill="1" applyBorder="1" applyAlignment="1" applyProtection="1">
      <alignment horizontal="left" vertical="top" wrapText="1"/>
    </xf>
    <xf numFmtId="0" fontId="3" fillId="3" borderId="19" xfId="0" applyNumberFormat="1" applyFont="1" applyFill="1" applyBorder="1" applyAlignment="1" applyProtection="1">
      <alignment horizontal="left" vertical="top" wrapText="1"/>
    </xf>
    <xf numFmtId="0" fontId="6" fillId="7" borderId="15" xfId="0" applyFont="1" applyFill="1" applyBorder="1" applyAlignment="1">
      <alignment horizontal="center" vertical="top" wrapText="1"/>
    </xf>
    <xf numFmtId="0" fontId="6" fillId="7" borderId="2" xfId="0" applyFont="1" applyFill="1" applyBorder="1" applyAlignment="1">
      <alignment horizontal="center" vertical="top" wrapText="1"/>
    </xf>
    <xf numFmtId="0" fontId="8" fillId="7" borderId="2" xfId="0" applyFont="1" applyFill="1" applyBorder="1" applyAlignment="1">
      <alignment vertical="top"/>
    </xf>
    <xf numFmtId="0" fontId="10" fillId="7" borderId="2" xfId="0" applyFont="1" applyFill="1" applyBorder="1" applyAlignment="1">
      <alignment vertical="top"/>
    </xf>
    <xf numFmtId="0" fontId="8" fillId="7" borderId="2" xfId="0" applyFont="1" applyFill="1" applyBorder="1" applyAlignment="1">
      <alignment vertical="top" wrapText="1"/>
    </xf>
    <xf numFmtId="0" fontId="8" fillId="7" borderId="18" xfId="0" applyFont="1" applyFill="1" applyBorder="1" applyAlignment="1">
      <alignment vertical="top"/>
    </xf>
    <xf numFmtId="0" fontId="10" fillId="7" borderId="2" xfId="0" applyFont="1" applyFill="1" applyBorder="1" applyAlignment="1">
      <alignment vertical="top" wrapText="1"/>
    </xf>
    <xf numFmtId="0" fontId="4" fillId="4" borderId="2" xfId="0" applyFont="1" applyFill="1" applyBorder="1" applyAlignment="1" applyProtection="1">
      <alignment horizontal="center" vertical="center" wrapText="1"/>
    </xf>
    <xf numFmtId="2" fontId="4" fillId="4" borderId="8" xfId="0" applyNumberFormat="1" applyFont="1" applyFill="1" applyBorder="1" applyAlignment="1" applyProtection="1">
      <alignment vertical="center" wrapText="1"/>
    </xf>
    <xf numFmtId="0" fontId="4" fillId="4" borderId="3" xfId="0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 applyProtection="1">
      <alignment horizontal="left" vertical="center" wrapText="1"/>
    </xf>
    <xf numFmtId="0" fontId="0" fillId="0" borderId="0" xfId="0"/>
    <xf numFmtId="49" fontId="1" fillId="0" borderId="0" xfId="0" applyNumberFormat="1" applyFont="1" applyAlignment="1">
      <alignment vertical="center" readingOrder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3" xfId="0" applyFont="1" applyFill="1" applyBorder="1" applyAlignment="1">
      <alignment horizontal="center" vertical="center" wrapText="1"/>
    </xf>
    <xf numFmtId="2" fontId="4" fillId="4" borderId="33" xfId="0" applyNumberFormat="1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3" xfId="0" applyFont="1" applyFill="1" applyBorder="1" applyAlignment="1">
      <alignment horizontal="center" vertical="center" wrapText="1"/>
    </xf>
    <xf numFmtId="2" fontId="4" fillId="4" borderId="33" xfId="0" applyNumberFormat="1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3" fillId="0" borderId="0" xfId="0" applyFont="1"/>
    <xf numFmtId="0" fontId="0" fillId="0" borderId="0" xfId="0" pivotButton="1"/>
    <xf numFmtId="0" fontId="0" fillId="0" borderId="0" xfId="0" applyNumberFormat="1"/>
    <xf numFmtId="0" fontId="4" fillId="4" borderId="2" xfId="0" applyFont="1" applyFill="1" applyBorder="1" applyAlignment="1">
      <alignment vertical="center" wrapText="1"/>
    </xf>
    <xf numFmtId="49" fontId="4" fillId="4" borderId="2" xfId="0" applyNumberFormat="1" applyFont="1" applyFill="1" applyBorder="1" applyAlignment="1">
      <alignment vertical="center" wrapText="1"/>
    </xf>
    <xf numFmtId="2" fontId="4" fillId="4" borderId="2" xfId="0" applyNumberFormat="1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top" wrapText="1"/>
    </xf>
    <xf numFmtId="0" fontId="8" fillId="0" borderId="16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left" vertical="top" wrapText="1"/>
    </xf>
    <xf numFmtId="0" fontId="10" fillId="0" borderId="16" xfId="0" applyFont="1" applyBorder="1" applyAlignment="1">
      <alignment horizontal="left" vertical="top" wrapText="1"/>
    </xf>
    <xf numFmtId="0" fontId="7" fillId="7" borderId="12" xfId="0" applyFont="1" applyFill="1" applyBorder="1" applyAlignment="1">
      <alignment horizontal="center" vertical="top" wrapText="1"/>
    </xf>
    <xf numFmtId="0" fontId="7" fillId="7" borderId="13" xfId="0" applyFont="1" applyFill="1" applyBorder="1" applyAlignment="1">
      <alignment horizontal="center" vertical="top" wrapText="1"/>
    </xf>
    <xf numFmtId="0" fontId="7" fillId="7" borderId="14" xfId="0" applyFont="1" applyFill="1" applyBorder="1" applyAlignment="1">
      <alignment horizontal="center" vertical="top" wrapText="1"/>
    </xf>
    <xf numFmtId="0" fontId="6" fillId="7" borderId="2" xfId="0" applyFont="1" applyFill="1" applyBorder="1" applyAlignment="1">
      <alignment horizontal="left" vertical="top" wrapText="1"/>
    </xf>
    <xf numFmtId="0" fontId="6" fillId="7" borderId="16" xfId="0" applyFont="1" applyFill="1" applyBorder="1" applyAlignment="1">
      <alignment horizontal="left" vertical="top" wrapText="1"/>
    </xf>
    <xf numFmtId="0" fontId="8" fillId="0" borderId="15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left" vertical="top" wrapText="1"/>
    </xf>
    <xf numFmtId="0" fontId="8" fillId="0" borderId="20" xfId="0" applyFont="1" applyBorder="1" applyAlignment="1">
      <alignment horizontal="left" vertical="top" wrapText="1"/>
    </xf>
    <xf numFmtId="0" fontId="8" fillId="0" borderId="2" xfId="0" applyFont="1" applyBorder="1" applyAlignment="1">
      <alignment vertical="top" wrapText="1"/>
    </xf>
    <xf numFmtId="0" fontId="8" fillId="0" borderId="16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top" wrapText="1"/>
    </xf>
    <xf numFmtId="0" fontId="8" fillId="0" borderId="19" xfId="0" applyFont="1" applyBorder="1" applyAlignment="1">
      <alignment horizontal="left" vertical="top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 wrapText="1"/>
    </xf>
    <xf numFmtId="0" fontId="4" fillId="4" borderId="5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</xf>
    <xf numFmtId="0" fontId="5" fillId="6" borderId="26" xfId="0" applyNumberFormat="1" applyFont="1" applyFill="1" applyBorder="1" applyAlignment="1" applyProtection="1">
      <alignment horizontal="left" vertical="center" wrapText="1" indent="62"/>
    </xf>
    <xf numFmtId="0" fontId="5" fillId="6" borderId="0" xfId="0" applyNumberFormat="1" applyFont="1" applyFill="1" applyBorder="1" applyAlignment="1" applyProtection="1">
      <alignment horizontal="left" vertical="center" wrapText="1" indent="62"/>
    </xf>
    <xf numFmtId="0" fontId="5" fillId="3" borderId="0" xfId="0" applyNumberFormat="1" applyFont="1" applyFill="1" applyBorder="1" applyAlignment="1" applyProtection="1">
      <alignment horizontal="left" vertical="top" wrapText="1" indent="1"/>
    </xf>
    <xf numFmtId="49" fontId="1" fillId="2" borderId="0" xfId="0" applyNumberFormat="1" applyFont="1" applyFill="1" applyBorder="1" applyAlignment="1" applyProtection="1">
      <alignment horizontal="left" vertical="center" indent="1" readingOrder="1"/>
    </xf>
    <xf numFmtId="0" fontId="5" fillId="5" borderId="4" xfId="0" applyNumberFormat="1" applyFont="1" applyFill="1" applyBorder="1" applyAlignment="1" applyProtection="1">
      <alignment horizontal="center" vertical="center" wrapText="1"/>
    </xf>
    <xf numFmtId="0" fontId="5" fillId="5" borderId="5" xfId="0" applyNumberFormat="1" applyFont="1" applyFill="1" applyBorder="1" applyAlignment="1" applyProtection="1">
      <alignment horizontal="center" vertical="center" wrapText="1"/>
    </xf>
    <xf numFmtId="49" fontId="4" fillId="4" borderId="1" xfId="0" applyNumberFormat="1" applyFont="1" applyFill="1" applyBorder="1" applyAlignment="1" applyProtection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vertical="center" wrapText="1"/>
    </xf>
    <xf numFmtId="2" fontId="4" fillId="4" borderId="1" xfId="0" applyNumberFormat="1" applyFont="1" applyFill="1" applyBorder="1" applyAlignment="1" applyProtection="1">
      <alignment horizontal="center" vertical="center" wrapText="1"/>
    </xf>
    <xf numFmtId="2" fontId="4" fillId="4" borderId="3" xfId="0" applyNumberFormat="1" applyFont="1" applyFill="1" applyBorder="1" applyAlignment="1" applyProtection="1">
      <alignment horizontal="center" vertical="center" wrapText="1"/>
    </xf>
    <xf numFmtId="2" fontId="4" fillId="4" borderId="4" xfId="0" applyNumberFormat="1" applyFont="1" applyFill="1" applyBorder="1" applyAlignment="1" applyProtection="1">
      <alignment horizontal="center" vertical="center" wrapText="1"/>
    </xf>
    <xf numFmtId="2" fontId="4" fillId="4" borderId="6" xfId="0" applyNumberFormat="1" applyFont="1" applyFill="1" applyBorder="1" applyAlignment="1" applyProtection="1">
      <alignment horizontal="center" vertical="center" wrapText="1"/>
    </xf>
    <xf numFmtId="2" fontId="4" fillId="4" borderId="5" xfId="0" applyNumberFormat="1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readingOrder="1"/>
    </xf>
    <xf numFmtId="0" fontId="5" fillId="3" borderId="21" xfId="0" applyNumberFormat="1" applyFont="1" applyFill="1" applyBorder="1" applyAlignment="1" applyProtection="1">
      <alignment horizontal="center" vertical="top" wrapText="1"/>
    </xf>
    <xf numFmtId="0" fontId="4" fillId="4" borderId="28" xfId="0" applyFont="1" applyFill="1" applyBorder="1" applyAlignment="1" applyProtection="1">
      <alignment horizontal="center" vertical="top" wrapText="1"/>
    </xf>
    <xf numFmtId="49" fontId="4" fillId="4" borderId="2" xfId="0" applyNumberFormat="1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</xf>
    <xf numFmtId="0" fontId="5" fillId="3" borderId="0" xfId="0" applyNumberFormat="1" applyFont="1" applyFill="1" applyBorder="1" applyAlignment="1" applyProtection="1">
      <alignment horizontal="center" vertical="top" wrapText="1"/>
    </xf>
    <xf numFmtId="0" fontId="5" fillId="6" borderId="27" xfId="0" applyNumberFormat="1" applyFont="1" applyFill="1" applyBorder="1" applyAlignment="1" applyProtection="1">
      <alignment horizontal="center" vertical="center" wrapText="1"/>
    </xf>
    <xf numFmtId="0" fontId="5" fillId="6" borderId="21" xfId="0" applyNumberFormat="1" applyFont="1" applyFill="1" applyBorder="1" applyAlignment="1" applyProtection="1">
      <alignment horizontal="center" vertical="center" wrapText="1"/>
    </xf>
    <xf numFmtId="0" fontId="5" fillId="5" borderId="2" xfId="0" applyNumberFormat="1" applyFont="1" applyFill="1" applyBorder="1" applyAlignment="1" applyProtection="1">
      <alignment horizontal="center" vertical="center" wrapText="1"/>
    </xf>
    <xf numFmtId="0" fontId="2" fillId="3" borderId="0" xfId="0" applyNumberFormat="1" applyFont="1" applyFill="1" applyBorder="1" applyAlignment="1" applyProtection="1">
      <alignment horizontal="center" vertical="center" wrapText="1"/>
    </xf>
    <xf numFmtId="0" fontId="4" fillId="4" borderId="24" xfId="0" applyFont="1" applyFill="1" applyBorder="1" applyAlignment="1" applyProtection="1">
      <alignment horizontal="center" vertical="center" wrapText="1"/>
    </xf>
    <xf numFmtId="0" fontId="4" fillId="4" borderId="25" xfId="0" applyFont="1" applyFill="1" applyBorder="1" applyAlignment="1" applyProtection="1">
      <alignment horizontal="center" vertical="center" wrapText="1"/>
    </xf>
    <xf numFmtId="0" fontId="4" fillId="4" borderId="7" xfId="0" applyFont="1" applyFill="1" applyBorder="1" applyAlignment="1" applyProtection="1">
      <alignment horizontal="center" vertical="center" wrapText="1"/>
    </xf>
    <xf numFmtId="0" fontId="4" fillId="4" borderId="10" xfId="0" applyFont="1" applyFill="1" applyBorder="1" applyAlignment="1" applyProtection="1">
      <alignment horizontal="center" vertical="center" wrapText="1"/>
    </xf>
    <xf numFmtId="49" fontId="4" fillId="4" borderId="7" xfId="0" applyNumberFormat="1" applyFont="1" applyFill="1" applyBorder="1" applyAlignment="1" applyProtection="1">
      <alignment horizontal="center" vertical="center" wrapText="1"/>
    </xf>
    <xf numFmtId="49" fontId="4" fillId="4" borderId="10" xfId="0" applyNumberFormat="1" applyFont="1" applyFill="1" applyBorder="1" applyAlignment="1" applyProtection="1">
      <alignment horizontal="center" vertical="center" wrapText="1"/>
    </xf>
    <xf numFmtId="2" fontId="4" fillId="4" borderId="7" xfId="0" applyNumberFormat="1" applyFont="1" applyFill="1" applyBorder="1" applyAlignment="1" applyProtection="1">
      <alignment horizontal="center" vertical="center" wrapText="1"/>
    </xf>
    <xf numFmtId="2" fontId="4" fillId="4" borderId="10" xfId="0" applyNumberFormat="1" applyFont="1" applyFill="1" applyBorder="1" applyAlignment="1" applyProtection="1">
      <alignment horizontal="center" vertical="center" wrapText="1"/>
    </xf>
    <xf numFmtId="2" fontId="4" fillId="4" borderId="8" xfId="0" applyNumberFormat="1" applyFont="1" applyFill="1" applyBorder="1" applyAlignment="1" applyProtection="1">
      <alignment horizontal="center" vertical="center" wrapText="1"/>
    </xf>
    <xf numFmtId="2" fontId="4" fillId="4" borderId="9" xfId="0" applyNumberFormat="1" applyFont="1" applyFill="1" applyBorder="1" applyAlignment="1" applyProtection="1">
      <alignment horizontal="center" vertical="center" wrapText="1"/>
    </xf>
    <xf numFmtId="0" fontId="4" fillId="4" borderId="22" xfId="0" applyFont="1" applyFill="1" applyBorder="1" applyAlignment="1" applyProtection="1">
      <alignment horizontal="center" vertical="center" wrapText="1"/>
    </xf>
    <xf numFmtId="0" fontId="4" fillId="4" borderId="23" xfId="0" applyFont="1" applyFill="1" applyBorder="1" applyAlignment="1" applyProtection="1">
      <alignment horizontal="center" vertical="center" wrapText="1"/>
    </xf>
    <xf numFmtId="2" fontId="4" fillId="4" borderId="2" xfId="0" applyNumberFormat="1" applyFont="1" applyFill="1" applyBorder="1" applyAlignment="1" applyProtection="1">
      <alignment horizontal="center" vertical="center" wrapText="1"/>
    </xf>
    <xf numFmtId="49" fontId="1" fillId="2" borderId="2" xfId="0" applyNumberFormat="1" applyFont="1" applyFill="1" applyBorder="1" applyAlignment="1" applyProtection="1">
      <alignment horizontal="center" vertical="center" readingOrder="1"/>
    </xf>
    <xf numFmtId="0" fontId="2" fillId="3" borderId="2" xfId="0" applyNumberFormat="1" applyFont="1" applyFill="1" applyBorder="1" applyAlignment="1" applyProtection="1">
      <alignment horizontal="center" vertical="center" wrapText="1"/>
    </xf>
    <xf numFmtId="0" fontId="5" fillId="3" borderId="2" xfId="0" applyNumberFormat="1" applyFont="1" applyFill="1" applyBorder="1" applyAlignment="1" applyProtection="1">
      <alignment horizontal="center" vertical="center" wrapText="1"/>
    </xf>
    <xf numFmtId="0" fontId="5" fillId="6" borderId="2" xfId="0" applyNumberFormat="1" applyFont="1" applyFill="1" applyBorder="1" applyAlignment="1" applyProtection="1">
      <alignment horizontal="center" vertical="center" wrapText="1"/>
    </xf>
    <xf numFmtId="49" fontId="1" fillId="2" borderId="29" xfId="0" applyNumberFormat="1" applyFont="1" applyFill="1" applyBorder="1" applyAlignment="1">
      <alignment horizontal="center" vertical="center" readingOrder="1"/>
    </xf>
    <xf numFmtId="49" fontId="1" fillId="2" borderId="28" xfId="0" applyNumberFormat="1" applyFont="1" applyFill="1" applyBorder="1" applyAlignment="1">
      <alignment horizontal="center" vertical="center" readingOrder="1"/>
    </xf>
    <xf numFmtId="49" fontId="1" fillId="2" borderId="30" xfId="0" applyNumberFormat="1" applyFont="1" applyFill="1" applyBorder="1" applyAlignment="1">
      <alignment horizontal="center" vertical="center" readingOrder="1"/>
    </xf>
    <xf numFmtId="49" fontId="1" fillId="2" borderId="26" xfId="0" applyNumberFormat="1" applyFont="1" applyFill="1" applyBorder="1" applyAlignment="1">
      <alignment horizontal="center" vertical="center" readingOrder="1"/>
    </xf>
    <xf numFmtId="49" fontId="1" fillId="2" borderId="0" xfId="0" applyNumberFormat="1" applyFont="1" applyFill="1" applyAlignment="1">
      <alignment horizontal="center" vertical="center" readingOrder="1"/>
    </xf>
    <xf numFmtId="49" fontId="1" fillId="2" borderId="31" xfId="0" applyNumberFormat="1" applyFont="1" applyFill="1" applyBorder="1" applyAlignment="1">
      <alignment horizontal="center" vertical="center" readingOrder="1"/>
    </xf>
    <xf numFmtId="49" fontId="1" fillId="2" borderId="27" xfId="0" applyNumberFormat="1" applyFont="1" applyFill="1" applyBorder="1" applyAlignment="1">
      <alignment horizontal="center" vertical="center" readingOrder="1"/>
    </xf>
    <xf numFmtId="49" fontId="1" fillId="2" borderId="21" xfId="0" applyNumberFormat="1" applyFont="1" applyFill="1" applyBorder="1" applyAlignment="1">
      <alignment horizontal="center" vertical="center" readingOrder="1"/>
    </xf>
    <xf numFmtId="49" fontId="1" fillId="2" borderId="32" xfId="0" applyNumberFormat="1" applyFont="1" applyFill="1" applyBorder="1" applyAlignment="1">
      <alignment horizontal="center" vertical="center" readingOrder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2" fontId="4" fillId="4" borderId="1" xfId="0" applyNumberFormat="1" applyFont="1" applyFill="1" applyBorder="1" applyAlignment="1">
      <alignment horizontal="center" vertical="center" wrapText="1"/>
    </xf>
    <xf numFmtId="2" fontId="4" fillId="4" borderId="33" xfId="0" applyNumberFormat="1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2" fontId="4" fillId="4" borderId="3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CC8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0</xdr:rowOff>
    </xdr:from>
    <xdr:to>
      <xdr:col>0</xdr:col>
      <xdr:colOff>609600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6</xdr:row>
      <xdr:rowOff>0</xdr:rowOff>
    </xdr:from>
    <xdr:to>
      <xdr:col>0</xdr:col>
      <xdr:colOff>485775</xdr:colOff>
      <xdr:row>8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E208DE-2B2B-4244-8054-46146846A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150"/>
          <a:ext cx="3429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0</xdr:rowOff>
    </xdr:from>
    <xdr:to>
      <xdr:col>0</xdr:col>
      <xdr:colOff>485775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142875</xdr:colOff>
      <xdr:row>0</xdr:row>
      <xdr:rowOff>57150</xdr:rowOff>
    </xdr:from>
    <xdr:to>
      <xdr:col>0</xdr:col>
      <xdr:colOff>485775</xdr:colOff>
      <xdr:row>3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0</xdr:rowOff>
    </xdr:from>
    <xdr:to>
      <xdr:col>0</xdr:col>
      <xdr:colOff>438150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57150</xdr:rowOff>
    </xdr:from>
    <xdr:to>
      <xdr:col>0</xdr:col>
      <xdr:colOff>485775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57150</xdr:rowOff>
    </xdr:from>
    <xdr:to>
      <xdr:col>0</xdr:col>
      <xdr:colOff>723900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0</xdr:col>
      <xdr:colOff>342900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0</xdr:col>
      <xdr:colOff>342900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0</xdr:col>
      <xdr:colOff>342900</xdr:colOff>
      <xdr:row>3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7150"/>
          <a:ext cx="342900" cy="571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fosystechnologies-my.sharepoint.com/Users/santhoshkumar.p09/AppData/Local/Microsoft/Windows/INetCache/Content.Outlook/FJ06212M/GSTR_4_Offline_Utility_Amendment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Home"/>
      <sheetName val="4B(B2B)"/>
      <sheetName val="5A(B2BA)"/>
      <sheetName val="4C(B2BUR)"/>
      <sheetName val="5A(B2BURA)"/>
      <sheetName val="4D(IMPS)"/>
      <sheetName val="5A(IMPSA)"/>
      <sheetName val="5B(CDNR)"/>
      <sheetName val="5C(CDNRA)"/>
      <sheetName val="5B(CDNUR)"/>
      <sheetName val="5C(CDNURA)"/>
      <sheetName val="6(TXOS)"/>
      <sheetName val="7(TXOSA)"/>
      <sheetName val="8A(AT)"/>
      <sheetName val="8 II (ATA)"/>
      <sheetName val="8B(ATADJ)"/>
      <sheetName val="8 II (ATADJA)"/>
      <sheetName val="master"/>
      <sheetName val="GSTR_4_Offline_Utility_Amendm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 t="str">
            <v>No</v>
          </cell>
          <cell r="AD2">
            <v>2017</v>
          </cell>
        </row>
        <row r="3">
          <cell r="AA3" t="str">
            <v>July-Sep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mesh Bhutada" refreshedDate="44847.6357943287" createdVersion="8" refreshedVersion="8" minRefreshableVersion="3" recordCount="574" xr:uid="{33A140F0-0BA9-4902-B534-AACB793FB45D}">
  <cacheSource type="worksheet">
    <worksheetSource ref="A7:X581" sheet="B2B"/>
  </cacheSource>
  <cacheFields count="24">
    <cacheField name="GSTIN of supplier" numFmtId="0">
      <sharedItems count="87">
        <s v="27AGEPL7563K1ZX"/>
        <s v="27AAVFV6505G1ZO"/>
        <s v="27AGTPV5933C1ZV"/>
        <s v="27CLGPD9714H1Z0"/>
        <s v="27FOFPP5461C1ZU"/>
        <s v="27AAACY2585R1ZH"/>
        <s v="27AVPPA1677D1ZM"/>
        <s v="27AAMFJ3747P1ZK"/>
        <s v="27AAMFP9866B1ZR"/>
        <s v="27AHXPP7033N1ZD"/>
        <s v="27AAWCA6591M1ZN"/>
        <s v="27ACRFS8297E1ZA"/>
        <s v="29AAFCD0915M1ZH"/>
        <s v="27AADCB3571B1Z2"/>
        <s v="27ABEFM2839C1ZF"/>
        <s v="27AAECF6680N1Z0"/>
        <s v="27AAGFI3588P1ZK"/>
        <s v="27AAVPD7824J1Z6"/>
        <s v="27AKTPR1687D1ZL"/>
        <s v="27COZPK7561M1ZS"/>
        <s v="27AAACI1195H3ZK"/>
        <s v="27AGTPR6164M1ZD"/>
        <s v="27ANUPB7235M1ZF"/>
        <s v="27FWIPK4631L1Z3"/>
        <s v="27AADFV7848N1ZB"/>
        <s v="27AAYFK5212C1ZA"/>
        <s v="27ABVPK5181E2Z9"/>
        <s v="27ANHPG4908K2ZS"/>
        <s v="27APXPR8355K1ZP"/>
        <s v="27AHRPP9118J1ZL"/>
        <s v="27AQDPC7754J1ZN"/>
        <s v="27AAACK4409J1ZK"/>
        <s v="27AAACK4409J3ZI"/>
        <s v="27AAQCS4503H1Z6"/>
        <s v="27AHDPC6154H1ZJ"/>
        <s v="27AJVPM5960B1ZU"/>
        <s v="27AFUPC8912N1ZR"/>
        <s v="27AJYPR8070N1ZY"/>
        <s v="27AMSPC7153N1ZF"/>
        <s v="27ANLPM9160H2ZJ"/>
        <s v="27AAHCG7552R1ZR"/>
        <s v="27AFOPC6128G1ZG"/>
        <s v="27AABFG0535B1Z3"/>
        <s v="27ALTPT3793R1ZL"/>
        <s v="27AAICM3930G1ZH"/>
        <s v="27AMVPC9508L1ZD"/>
        <s v="27BKSPM9790G1Z8"/>
        <s v="27EMWPS1528B1ZP"/>
        <s v="27ASHPJ6338B1ZV"/>
        <s v="27APKPN4694N1ZY"/>
        <s v="27AVIPA8177H1ZC"/>
        <s v="27BWCPP8093D1Z9"/>
        <s v="27BKQPS0328Q1ZB"/>
        <s v="27AAMFR7330Q1ZF"/>
        <s v="27AMLPP2788D1ZN"/>
        <s v="27AAXFB7386B1ZZ"/>
        <s v="27AFHPT3058D1ZD"/>
        <s v="27AFQPB8645F1Z7"/>
        <s v="27AEJPJ1644L1ZA"/>
        <s v="27AHSPC3703D1ZN"/>
        <s v="27AANPU6154A1ZJ"/>
        <s v="27AMJPP1431D1ZB"/>
        <s v="27AAUCS5079A1ZZ"/>
        <s v="27AFJPV5009A1ZK"/>
        <s v="27DTFPS1712A1Z1"/>
        <s v="27AAKCM7480M1ZP"/>
        <s v="27AADPB9244N1ZG"/>
        <s v="27ADUFS3360E1ZR"/>
        <s v="27ABGPH9195N1ZV"/>
        <s v="27AAOFB7256K1ZW"/>
        <s v="27AALCS9822Q1ZC"/>
        <s v="27AXZPK0849H1ZU"/>
        <s v="27AYYPK6647B1ZX"/>
        <s v="27ASOPP5135D1ZL"/>
        <s v="27AACCL9785E2Z2"/>
        <s v="29AADCH8879C1Z5"/>
        <s v="27ACAPA2006L2Z5"/>
        <s v="27ATVPB6554A1ZN"/>
        <s v="27AEIFS8382R1ZU"/>
        <s v="27BGEPM2760A1ZR"/>
        <s v="27BNHPJ6432L1ZO"/>
        <s v="27AEIFS0791J1ZL"/>
        <s v="27ACTPT1116H1ZC"/>
        <s v="27BDJPM1343R1Z0"/>
        <s v="27AANFC2580L1Z1"/>
        <s v="27BCNPP6951M1ZP"/>
        <s v="27AEZPJ2279K1ZN"/>
      </sharedItems>
    </cacheField>
    <cacheField name="Trade/Legal name of the Supplier" numFmtId="0">
      <sharedItems count="86">
        <s v="GANPATLAL HEMARAM CHOUDHARI"/>
        <s v="VIRAJ ENTERPRISES"/>
        <s v="SURAJ JAGDISH VYAS"/>
        <s v="DAYA RAM"/>
        <s v="PRAVINA KAILAS PATALE"/>
        <s v="YAKULT DANONE INDIA PRIVATE LIMITED"/>
        <s v="VARSHA ASHISH AGRAWAL"/>
        <s v="TANUSHAKA ENTERPRISES"/>
        <s v="PRAKASH INDUSTRIES"/>
        <s v="KRIPASHINDU RAJDHARI PANDEY"/>
        <s v="APARNA LOGITECH PRIVATE LIMITED"/>
        <s v="SAI AGENCIES"/>
        <s v="DUNZO DIGITAL PRIVATE LIMITED"/>
        <s v="BOOKER INDIA LIMITED"/>
        <s v="MEHTA SALES CORPORATION"/>
        <s v="FSN DISTRIBUTION PRIVATE LIMITED"/>
        <s v="INFIX INDIA"/>
        <s v="ASHUTOSH VASANT DEO"/>
        <s v="MRUNAL PRAKASH RAJARSHI"/>
        <s v="PRASHANT SURESH KHUTWAD"/>
        <s v="ICICI BANK LIMITED"/>
        <s v="RAMCHANDRA SINGH GUNESH SINGHJI RAJPUROHIT"/>
        <s v="SARIKA VIJAY BAGRECHA"/>
        <s v="MITHILESH KUMAR"/>
        <s v="VINAYAK AGENCIES"/>
        <s v="KUCHHAL DISTRIBUTORS LLP"/>
        <s v="MAHESH ANANT KULKARNI"/>
        <s v="PANKAJ DINKARRAO GULHANE"/>
        <s v="SHIVARAJ VITHAL REDDY"/>
        <s v="PRAVIN BHAGCHAND PAWAR"/>
        <s v="JAGANATH SAYABANNA CHAMBULE"/>
        <s v="KOTAK MAHINDRA BANK LIMITED"/>
        <s v="SUPERMARKET GROCERY SUPPLIES PRIVATE LIMITED"/>
        <s v="CHETAN GANESH CHORDIA"/>
        <s v="DAKSHA DHIRAJ MENDA"/>
        <s v="RUPARAM NAGAJI CHOUDHARY"/>
        <s v="VINIT KISHORILAL RATHI"/>
        <s v="RUPALI NITIN CHORDIYA"/>
        <s v="BHAVANA AMIT JETHALE"/>
        <s v="GRANARY WHOLESALE PRIVATE LIMITED"/>
        <s v="JEEVRAJ UGARAJI CHOUDHARY"/>
        <s v="GOYAL DAIRY"/>
        <s v="SAMEER GAJANAN THATTE"/>
        <s v="ID FRESH FOOD (INDIA) PRIVATE LIMITED"/>
        <s v="MODARAM PAKARAM CHOUDHARY"/>
        <s v="GAURAV JALINDER MEHER"/>
        <s v="SURESH  SIRVI"/>
        <s v="RICHARD JAMES"/>
        <s v="VINAYAK SUBHASH NANEKAR"/>
        <s v="MEGHARAJ SURENDRA ADSARE"/>
        <s v="DATTATRAY CHANDRAKANT PUNDAKARE"/>
        <s v="SANJAY MOHAN SHETTY"/>
        <s v="RAJYOG SALES"/>
        <s v="VAISHALI RAVINDRA PABALE"/>
        <s v="B AND G ENTERPRISES"/>
        <s v="DINESH LAKHMICHAND TARANI"/>
        <s v="BHUSHAN MADHUKAR BHAMRE"/>
        <s v="SANTOSH GURUNATH JAGDALE"/>
        <s v="RAHUL BHAVARLAL CHORDIYA"/>
        <s v="SMITA UMESH VATTE"/>
        <s v="SHAILESH RAMKISHOR PUROHIT"/>
        <s v="NTEX TRANSPORTATION SERVICES PRIVATE LIMITED"/>
        <s v="AJIT RAMESH VALSANGKAR"/>
        <s v="AKASH RAGHUNATH SHEWALE"/>
        <s v="MORINGA OLEIFERA CORPORATION PRIVATE LIMITED"/>
        <s v="SAVITA SADAN BHANDARI"/>
        <s v="SHRI KRISHNA SALES"/>
        <s v="NAVEEN VADIRAJ HEGDE"/>
        <s v="BOMBAY AGENCY"/>
        <s v="SODEXO SVC INDIA PRIVATE LIMITED"/>
        <s v="LEENA MANGESH KHUMKAR"/>
        <s v="DEEPAK KRISHNAJI KARPE"/>
        <s v="Sandeep Shivaji Patil"/>
        <s v="LYNKS LOGISTICS LIMITED"/>
        <s v="HIVELOOP TECHNOLOGY PRIVATE LIMITED"/>
        <s v="Shyam Dharamchand Agarwal"/>
        <s v="RAHUL NANA BORSE"/>
        <s v="Suryashree Agencies LLP"/>
        <s v="AMOL MOHALKAR"/>
        <s v="VINAYAK RADHAKISAN JAGTAP"/>
        <s v="SATGUN EXIM LLP"/>
        <s v="RAMESH KHIMJI THAKKAR"/>
        <s v="NIKHIL SANTOSH MUNOT"/>
        <s v="COOKWELL FOODS"/>
        <s v="VINAY KUMAR PRASAD"/>
        <s v="VINODKUMAR CHUNILAL JAIN"/>
      </sharedItems>
    </cacheField>
    <cacheField name="Invoice number" numFmtId="0">
      <sharedItems count="380">
        <s v="2405"/>
        <s v="2517"/>
        <s v="2639"/>
        <s v="VE00089"/>
        <s v="VE00181"/>
        <s v="22231286"/>
        <s v="22231411"/>
        <s v="2223CCB655"/>
        <s v="436"/>
        <s v="473"/>
        <s v="122260106662"/>
        <s v="122260107202"/>
        <s v="122260107764"/>
        <s v="1508"/>
        <s v="2022/23-1003"/>
        <s v="2022/23-1219"/>
        <s v="2022/23-1371"/>
        <s v="713"/>
        <s v="813"/>
        <s v="942"/>
        <s v="944"/>
        <s v="PIL/22-23/527"/>
        <s v="KD06261"/>
        <s v="KD06465"/>
        <s v="KD06514"/>
        <s v="KD06620"/>
        <s v="KD06772"/>
        <s v="KD06789"/>
        <s v="KD06831"/>
        <s v="KD07045"/>
        <s v="KD07100"/>
        <s v="KD07112"/>
        <s v="KD07178"/>
        <s v="KD07411"/>
        <s v="KD07451"/>
        <s v="KD07468"/>
        <s v="KD07648"/>
        <s v="KGP12026"/>
        <s v="KGP12864"/>
        <s v="KGP13666"/>
        <s v="KGP14488"/>
        <s v="F10119"/>
        <s v="F10540"/>
        <s v="F8858"/>
        <s v="F9290"/>
        <s v="F9291"/>
        <s v="S8282"/>
        <s v="IN-2023-09-2029"/>
        <s v="14T2012003126"/>
        <s v="14T3012003444"/>
        <s v="2223/23834"/>
        <s v="2223/24085"/>
        <s v="2223/24169"/>
        <s v="2223/26225"/>
        <s v="2223/26553"/>
        <s v="2223/27767"/>
        <s v="NYD000246823"/>
        <s v="NYD000250932"/>
        <s v="419"/>
        <s v="22S1369"/>
        <s v="22SF55"/>
        <s v="22E7330"/>
        <s v="22E7598"/>
        <s v="22E7974"/>
        <s v="22GO264"/>
        <s v="AMUL78140"/>
        <s v="AMUL78364"/>
        <s v="AMUL78385"/>
        <s v="AMUL78597"/>
        <s v="AMUL78841"/>
        <s v="AMUL78857"/>
        <s v="AMUL79126"/>
        <s v="AMUL79301"/>
        <s v="AMUL79310"/>
        <s v="AMUL79645"/>
        <s v="AMUL79814"/>
        <s v="AMUL79855"/>
        <s v="AMUL80147"/>
        <s v="99045071300922"/>
        <s v="22234192"/>
        <s v="22234218"/>
        <s v="22234761"/>
        <s v="22234801"/>
        <s v="22234949"/>
        <s v="22235448"/>
        <s v="22235727"/>
        <s v="22236043"/>
        <s v="22236346"/>
        <s v="22236427"/>
        <s v="22236681"/>
        <s v="22237007"/>
        <s v="22237320"/>
        <s v="22237966"/>
        <s v="22238076"/>
        <s v="0001677"/>
        <s v="TE008407"/>
        <s v="Typhoo-80"/>
        <s v="3DG3642"/>
        <s v="3DG3762"/>
        <s v="3DG3786"/>
        <s v="3DG3889"/>
        <s v="3DG4022"/>
        <s v="3DG4155"/>
        <s v="SGD/22-23/001487"/>
        <s v="3811"/>
        <s v="3936"/>
        <s v="4107"/>
        <s v="4272"/>
        <s v="A001437"/>
        <s v="A001604"/>
        <s v="1300"/>
        <s v="5301"/>
        <s v="5339"/>
        <s v="5345"/>
        <s v="KB00000620523895"/>
        <s v="KB00000621483747"/>
        <s v="KB00000621488852"/>
        <s v="KB00000625025438"/>
        <s v="KB00000625027826"/>
        <s v="KB00000625919890"/>
        <s v="KB00000628631040"/>
        <s v="KB00000630097814"/>
        <s v="IBMH22SS00007287"/>
        <s v="IBMH22SS00019854"/>
        <s v="IBMH22SS00021444"/>
        <s v="IBMH22SS00023889"/>
        <s v="IBMH22SS00025271"/>
        <s v="IBMH22SS00026569"/>
        <s v="IBMH22SS00034373"/>
        <s v="2022-23/1291"/>
        <s v="0000543"/>
        <s v="19019/2022-2023"/>
        <s v="19941/2022-2023"/>
        <s v="20086/2022-2023"/>
        <s v="20916/2022-2023"/>
        <s v="21944/2022-2023"/>
        <s v="22814/2022-2023"/>
        <s v="435"/>
        <s v="800"/>
        <s v="A322511022"/>
        <s v="A322512032"/>
        <s v="A322512991"/>
        <s v="J85426"/>
        <s v="J88115"/>
        <s v="J88200"/>
        <s v="J90052"/>
        <s v="J90121"/>
        <s v="J90203"/>
        <s v="J92718"/>
        <s v="J94683"/>
        <s v="J94778"/>
        <s v="J94830"/>
        <s v="J95871"/>
        <s v="J97650"/>
        <s v="J99288"/>
        <s v="J99325"/>
        <s v="J99342"/>
        <s v="K02682"/>
        <s v="K02815"/>
        <s v="K04790"/>
        <s v="K04886"/>
        <s v="K04948"/>
        <s v="GY8VYT/230022639"/>
        <s v="GY8VYT/230022727"/>
        <s v="GY8VYT/230027614"/>
        <s v="GYJQ34/230023825"/>
        <s v="GYWPS7/230024150"/>
        <s v="CCB3455"/>
        <s v="CCB3818"/>
        <s v="RS22-23-8500"/>
        <s v="RS22-23-8901"/>
        <s v="RS22-23-9739"/>
        <s v="A5075"/>
        <s v="A5468"/>
        <s v="22-23/1005"/>
        <s v="22-23/1295"/>
        <s v="22-23/1603"/>
        <s v="22-23/529"/>
        <s v="111100027417"/>
        <s v="111100027432"/>
        <s v="111100027485"/>
        <s v="111100027522"/>
        <s v="111100027590"/>
        <s v="111100027636"/>
        <s v="111100027659"/>
        <s v="111100027699"/>
        <s v="111100027790"/>
        <s v="111100027809"/>
        <s v="111100027858"/>
        <s v="111100027938"/>
        <s v="111100028011"/>
        <s v="111100028038"/>
        <s v="111100028086"/>
        <s v="111100028110"/>
        <s v="111100028167"/>
        <s v="111100028240"/>
        <s v="111100028261"/>
        <s v="111100028305"/>
        <s v="111100028339"/>
        <s v="111100028372"/>
        <s v="111100028414"/>
        <s v="111100028452"/>
        <s v="111100028494"/>
        <s v="I72003723011331"/>
        <s v="I72003723011403"/>
        <s v="I72003723011922"/>
        <s v="I72003723012558"/>
        <s v="I72003723012561"/>
        <s v="I72003723013121"/>
        <s v="I72003723013132"/>
        <s v="MH22-15663"/>
        <s v="MH22-15684"/>
        <s v="NIV3672912214567"/>
        <s v="NIV3672912216188"/>
        <s v="NIV3672912217675"/>
        <s v="1169"/>
        <s v="1484"/>
        <s v="1746"/>
        <s v="2168"/>
        <s v="2435"/>
        <s v="FR2223236032254"/>
        <s v="FR2223236035162"/>
        <s v="FR2223236036717"/>
        <s v="SH22-7057"/>
        <s v="SH22-7340"/>
        <s v="SH22-7924"/>
        <s v="SH22-8112"/>
        <s v="SH22-8575"/>
        <s v="SH22-8751"/>
        <s v="4968"/>
        <s v="4987"/>
        <s v="4988"/>
        <s v="5022"/>
        <s v="5055"/>
        <s v="5097"/>
        <s v="5131"/>
        <s v="5164"/>
        <s v="5203"/>
        <s v="ME2757"/>
        <s v="ME2763"/>
        <s v="ME2772"/>
        <s v="ME3042"/>
        <s v="ME3054"/>
        <s v="ME3226"/>
        <s v="528"/>
        <s v="666"/>
        <s v="666A"/>
        <s v="SA004292"/>
        <s v="SA004726"/>
        <s v="SA005194"/>
        <s v="775"/>
        <s v="3514"/>
        <s v="3806"/>
        <s v="4163"/>
        <s v="601"/>
        <s v="SK/3391"/>
        <s v="BNG/22-23/365"/>
        <s v="BNG/22-23/500"/>
        <s v="22/23-SSS10384"/>
        <s v="22/23-SSS10995"/>
        <s v="22/23-SSS11706"/>
        <s v="22/23-SSS12179"/>
        <s v="22/23-SSS9884"/>
        <s v="MLBL138612206938"/>
        <s v="MLBL138612207769"/>
        <s v="MLBL138612208745"/>
        <s v="DIBL219232200392"/>
        <s v="DIBL219232200413"/>
        <s v="MC3585"/>
        <s v="MC3827"/>
        <s v="A012124"/>
        <s v="A013283"/>
        <s v="AC001087"/>
        <s v="GA004761"/>
        <s v="GA005163"/>
        <s v="01579"/>
        <s v="PCMIN033357"/>
        <s v="PCMIN034611"/>
        <s v="PCMIN035789"/>
        <s v="PCMIN035801"/>
        <s v="PCMIN036846"/>
        <s v="PCMIN038040"/>
        <s v="1458"/>
        <s v="1612"/>
        <s v="2223/5113"/>
        <s v="2223/5159"/>
        <s v="2223/5373"/>
        <s v="2223/5400"/>
        <s v="2223/5662"/>
        <s v="2223/5849"/>
        <s v="2223/6103"/>
        <s v="2223/6172"/>
        <s v="2223/6203"/>
        <s v="BDT/MAH/22-23/26"/>
        <s v="VA02083"/>
        <s v="GST94364"/>
        <s v="GST94989"/>
        <s v="GST95325"/>
        <s v="22232165"/>
        <s v="22232335"/>
        <s v="CIG/22-23/0221"/>
        <s v="CIG/22-23/212"/>
        <s v="CIG/22-23/215"/>
        <s v="CIG/22-23/218"/>
        <s v="CIG/22-23/223"/>
        <s v="CIG/22-23/229"/>
        <s v="CIG/22-23/231"/>
        <s v="CIG/22-23/235"/>
        <s v="CIG/22-23/241"/>
        <s v="CIG/22-23/242"/>
        <s v="CIG/22-23/246"/>
        <s v="CIG/22-23/252"/>
        <s v="I/22-23/14743"/>
        <s v="I/22-23/14909"/>
        <s v="I/22-23/15022"/>
        <s v="I/22-23/15111"/>
        <s v="I/22-23/15528"/>
        <s v="I/22-23/15881"/>
        <s v="I/22-23/15941"/>
        <s v="I/22-23/16118"/>
        <s v="I/22-23/16229"/>
        <s v="I/22-23/16606"/>
        <s v="I/22-23/17067"/>
        <s v="I/22-23/17078"/>
        <s v="I/22-23/17096"/>
        <s v="I/22-23/17098"/>
        <s v="I/22-23/17099"/>
        <s v="I/22-23/17289"/>
        <s v="I/22-23/17290"/>
        <s v="I/22-23/17375"/>
        <s v="2223MI0000116995"/>
        <s v="2223MI0000128377"/>
        <s v="1098"/>
        <s v="1478"/>
        <s v="1489"/>
        <s v="1726"/>
        <s v="2104"/>
        <s v="100N00402204421"/>
        <s v="100N00402204608"/>
        <s v="100N00402204809"/>
        <s v="100N00402205051"/>
        <s v="31"/>
        <s v="53"/>
        <s v="BVHER11656"/>
        <s v="BVHER12049"/>
        <s v="BVHER12530"/>
        <s v="BVHER12952"/>
        <s v="LDHT23/003244419"/>
        <s v="LDHT23/003295082"/>
        <s v="S2265"/>
        <s v="Pun1670"/>
        <s v="Pun1786"/>
        <s v="IN/22-23/0107"/>
        <s v="17139"/>
        <s v="17583"/>
        <s v="G220002585"/>
        <s v="G220002932"/>
        <s v="G220003328"/>
        <s v="G220003441"/>
        <s v="G220003790"/>
        <s v="G220004319"/>
        <s v="G220004486"/>
        <s v="G220004765"/>
        <s v="G220005037"/>
        <s v="G220005555"/>
        <s v="G220006092"/>
        <s v="SAT/22-23/1441"/>
        <s v="3636"/>
        <s v="3645"/>
        <s v="LCBL030862214704"/>
        <s v="LCBL030862215387"/>
        <s v="LCBL030862215953"/>
        <s v="LCBL030862216773"/>
        <s v="7588"/>
        <s v="8272"/>
        <s v="8782"/>
        <s v="RM1234"/>
        <s v="RM1346"/>
        <s v="RM1495"/>
        <s v="3755"/>
      </sharedItems>
    </cacheField>
    <cacheField name="Invoice type" numFmtId="0">
      <sharedItems count="1">
        <s v="R"/>
      </sharedItems>
    </cacheField>
    <cacheField name="Invoice Date" numFmtId="0">
      <sharedItems count="55">
        <s v="07-09-2022"/>
        <s v="16-09-2022"/>
        <s v="26-09-2022"/>
        <s v="23-09-2022"/>
        <s v="28-09-2022"/>
        <s v="24-09-2022"/>
        <s v="15-09-2022"/>
        <s v="12-09-2022"/>
        <s v="01-09-2022"/>
        <s v="05-09-2022"/>
        <s v="13-09-2022"/>
        <s v="05-08-2022"/>
        <s v="19-08-2022"/>
        <s v="31-08-2022"/>
        <s v="09-07-2022"/>
        <s v="17-07-2022"/>
        <s v="27-07-2022"/>
        <s v="30-09-2022"/>
        <s v="06-09-2022"/>
        <s v="08-09-2022"/>
        <s v="17-09-2022"/>
        <s v="19-09-2022"/>
        <s v="21-09-2022"/>
        <s v="25-09-2022"/>
        <s v="27-09-2022"/>
        <s v="14-09-2022"/>
        <s v="02-09-2022"/>
        <s v="09-09-2022"/>
        <s v="03-09-2022"/>
        <s v="20-09-2022"/>
        <s v="29-09-2022"/>
        <s v="04-07-2022"/>
        <s v="18-07-2022"/>
        <s v="22-07-2022"/>
        <s v="01-08-2022"/>
        <s v="08-08-2022"/>
        <s v="15-08-2022"/>
        <s v="21-08-2022"/>
        <s v="23-08-2022"/>
        <s v="28-08-2022"/>
        <s v="10-09-2022"/>
        <s v="22-09-2022"/>
        <s v="04-09-2022"/>
        <s v="11-09-2022"/>
        <s v="18-09-2022"/>
        <s v="08-07-2022"/>
        <s v="26-07-2022"/>
        <s v="13-08-2022"/>
        <s v="13-07-2022"/>
        <s v="18-08-2022"/>
        <s v="01-07-2022"/>
        <s v="10-07-2022"/>
        <s v="30-07-2022"/>
        <s v="12-08-2022"/>
        <s v="27-08-2022"/>
      </sharedItems>
    </cacheField>
    <cacheField name="Invoice Value" numFmtId="0">
      <sharedItems containsSemiMixedTypes="0" containsString="0" containsNumber="1" minValue="1" maxValue="74512" count="361">
        <n v="2861"/>
        <n v="7"/>
        <n v="17662"/>
        <n v="41852"/>
        <n v="25024"/>
        <n v="17272"/>
        <n v="11930"/>
        <n v="960"/>
        <n v="1770"/>
        <n v="3942"/>
        <n v="1359.96"/>
        <n v="1083.7"/>
        <n v="2167.42"/>
        <n v="15122"/>
        <n v="6859.83"/>
        <n v="10141.36"/>
        <n v="17892"/>
        <n v="5525"/>
        <n v="8840"/>
        <n v="7403.5"/>
        <n v="9763"/>
        <n v="1576"/>
        <n v="4490.08"/>
        <n v="16216"/>
        <n v="2524"/>
        <n v="4334"/>
        <n v="3234"/>
        <n v="13704"/>
        <n v="4312"/>
        <n v="2014.14"/>
        <n v="4714.0600000000004"/>
        <n v="6250.28"/>
        <n v="1270"/>
        <n v="5348"/>
        <n v="33563.29"/>
        <n v="1638"/>
        <n v="6836"/>
        <n v="9667.26"/>
        <n v="572.73"/>
        <n v="9693.82"/>
        <n v="7799.54"/>
        <n v="11063"/>
        <n v="15896"/>
        <n v="16634"/>
        <n v="15182"/>
        <n v="7069"/>
        <n v="14871"/>
        <n v="6737.46"/>
        <n v="4385.53"/>
        <n v="4061.77"/>
        <n v="24807"/>
        <n v="64906"/>
        <n v="10737"/>
        <n v="3832"/>
        <n v="11072"/>
        <n v="5120"/>
        <n v="2030.55"/>
        <n v="2038.35"/>
        <n v="1201"/>
        <n v="1602.24"/>
        <n v="4323"/>
        <n v="1237"/>
        <n v="660"/>
        <n v="2584.77"/>
        <n v="9600.6299999999992"/>
        <n v="22721.68"/>
        <n v="20107.52"/>
        <n v="7376.12"/>
        <n v="10841.11"/>
        <n v="11550.62"/>
        <n v="28023.79"/>
        <n v="15348.87"/>
        <n v="1270.75"/>
        <n v="9821.7199999999993"/>
        <n v="22580.69"/>
        <n v="4867.66"/>
        <n v="18306.439999999999"/>
        <n v="22002.62"/>
        <n v="603.26"/>
        <n v="1615.29"/>
        <n v="11553.63"/>
        <n v="1921"/>
        <n v="19225"/>
        <n v="3271"/>
        <n v="14313"/>
        <n v="744"/>
        <n v="3403.02"/>
        <n v="2085"/>
        <n v="14704"/>
        <n v="3836"/>
        <n v="6675"/>
        <n v="4268"/>
        <n v="4028"/>
        <n v="33171"/>
        <n v="21418"/>
        <n v="545"/>
        <n v="30586"/>
        <n v="14779.09"/>
        <n v="9275"/>
        <n v="3195"/>
        <n v="3464"/>
        <n v="9706"/>
        <n v="8710"/>
        <n v="13197"/>
        <n v="2438.35"/>
        <n v="1785"/>
        <n v="17909"/>
        <n v="5504"/>
        <n v="5207"/>
        <n v="6323"/>
        <n v="369.98"/>
        <n v="590"/>
        <n v="1180"/>
        <n v="220.02"/>
        <n v="421.07"/>
        <n v="8431.1"/>
        <n v="2587.19"/>
        <n v="12249.36"/>
        <n v="8171.64"/>
        <n v="12188.44"/>
        <n v="5958.68"/>
        <n v="3239.94"/>
        <n v="9446"/>
        <n v="2220.7600000000002"/>
        <n v="7966"/>
        <n v="5464"/>
        <n v="11196"/>
        <n v="4303"/>
        <n v="5770"/>
        <n v="5127"/>
        <n v="6472"/>
        <n v="5442"/>
        <n v="10350.41"/>
        <n v="8268.7999999999993"/>
        <n v="10087.530000000001"/>
        <n v="32485"/>
        <n v="26037"/>
        <n v="2387"/>
        <n v="7255"/>
        <n v="6828"/>
        <n v="13405"/>
        <n v="12498"/>
        <n v="17935"/>
        <n v="6817"/>
        <n v="46.56"/>
        <n v="10671"/>
        <n v="977"/>
        <n v="2069"/>
        <n v="27581"/>
        <n v="3862"/>
        <n v="19364"/>
        <n v="9136"/>
        <n v="3185"/>
        <n v="4483"/>
        <n v="230"/>
        <n v="2770"/>
        <n v="1411"/>
        <n v="805"/>
        <n v="5460"/>
        <n v="8140.75"/>
        <n v="2912.7"/>
        <n v="2779.99"/>
        <n v="790.01"/>
        <n v="2352.02"/>
        <n v="4399.97"/>
        <n v="6799.95"/>
        <n v="3333.42"/>
        <n v="1339.44"/>
        <n v="1638.39"/>
        <n v="2996.46"/>
        <n v="1879.53"/>
        <n v="962.51"/>
        <n v="658.76"/>
        <n v="2261.9899999999998"/>
        <n v="1127.04"/>
        <n v="1858.44"/>
        <n v="2259.2199999999998"/>
        <n v="2377.98"/>
        <n v="2909.54"/>
        <n v="1782.5"/>
        <n v="455.63"/>
        <n v="2775.32"/>
        <n v="2517.1999999999998"/>
        <n v="1199.68"/>
        <n v="472.5"/>
        <n v="1008.28"/>
        <n v="1412.47"/>
        <n v="5356.24"/>
        <n v="7388.61"/>
        <n v="3704.76"/>
        <n v="794.9"/>
        <n v="2267.4899999999998"/>
        <n v="870.07"/>
        <n v="3632.82"/>
        <n v="1751.31"/>
        <n v="6672.24"/>
        <n v="20539.14"/>
        <n v="702.26"/>
        <n v="3700"/>
        <n v="4424.3100000000004"/>
        <n v="2310"/>
        <n v="1627"/>
        <n v="2935"/>
        <n v="15800.15"/>
        <n v="2805.81"/>
        <n v="7344.24"/>
        <n v="5104.99"/>
        <n v="4326.84"/>
        <n v="10727.05"/>
        <n v="7253"/>
        <n v="6187.65"/>
        <n v="5818.65"/>
        <n v="8941"/>
        <n v="3888"/>
        <n v="234"/>
        <n v="6567"/>
        <n v="6506"/>
        <n v="5673"/>
        <n v="8516"/>
        <n v="5526"/>
        <n v="8885"/>
        <n v="2337.65"/>
        <n v="2998.49"/>
        <n v="530"/>
        <n v="6414.42"/>
        <n v="4173.79"/>
        <n v="1030.47"/>
        <n v="944.01"/>
        <n v="952"/>
        <n v="8177.28"/>
        <n v="6579.3"/>
        <n v="7312.2"/>
        <n v="14360"/>
        <n v="43271"/>
        <n v="61333"/>
        <n v="49975"/>
        <n v="2960.01"/>
        <n v="4700"/>
        <n v="7763"/>
        <n v="6479"/>
        <n v="828"/>
        <n v="990"/>
        <n v="4176"/>
        <n v="2671"/>
        <n v="2130"/>
        <n v="12381.43"/>
        <n v="2404.1999999999998"/>
        <n v="5631.37"/>
        <n v="3030"/>
        <n v="2938"/>
        <n v="2992"/>
        <n v="550"/>
        <n v="10912.37"/>
        <n v="11169.11"/>
        <n v="14671"/>
        <n v="12512"/>
        <n v="4485"/>
        <n v="901.5"/>
        <n v="5700.42"/>
        <n v="9061.36"/>
        <n v="4946.47"/>
        <n v="1023.75"/>
        <n v="2523.6"/>
        <n v="3405.97"/>
        <n v="6641"/>
        <n v="21163"/>
        <n v="27534"/>
        <n v="4"/>
        <n v="18565"/>
        <n v="26305"/>
        <n v="20677"/>
        <n v="35754"/>
        <n v="2892"/>
        <n v="7522"/>
        <n v="1836"/>
        <n v="5861"/>
        <n v="4752"/>
        <n v="11004.96"/>
        <n v="9454.1200000000008"/>
        <n v="4004.27"/>
        <n v="5851"/>
        <n v="1672"/>
        <n v="5740"/>
        <n v="18125"/>
        <n v="3040"/>
        <n v="15200"/>
        <n v="19185"/>
        <n v="11520"/>
        <n v="9005"/>
        <n v="16485"/>
        <n v="6080"/>
        <n v="5440"/>
        <n v="15345"/>
        <n v="18240"/>
        <n v="7305.81"/>
        <n v="2052.38"/>
        <n v="4505.82"/>
        <n v="21163.200000000001"/>
        <n v="7939.81"/>
        <n v="27354.01"/>
        <n v="11595.19"/>
        <n v="3957.9"/>
        <n v="3696.32"/>
        <n v="20023.2"/>
        <n v="18982.79"/>
        <n v="2852.61"/>
        <n v="8564.8700000000008"/>
        <n v="1131.25"/>
        <n v="576"/>
        <n v="12024.95"/>
        <n v="13506.23"/>
        <n v="7870.62"/>
        <n v="815.8"/>
        <n v="879.26"/>
        <n v="2205"/>
        <n v="2330"/>
        <n v="2050"/>
        <n v="12465"/>
        <n v="3750"/>
        <n v="5029.3599999999997"/>
        <n v="1483.41"/>
        <n v="3430.87"/>
        <n v="2952.81"/>
        <n v="4032.37"/>
        <n v="2495"/>
        <n v="2824"/>
        <n v="3282"/>
        <n v="9087"/>
        <n v="3788"/>
        <n v="1"/>
        <n v="74512"/>
        <n v="6016.21"/>
        <n v="4339.6000000000004"/>
        <n v="5794"/>
        <n v="12350"/>
        <n v="10899"/>
        <n v="26053.47"/>
        <n v="7702.92"/>
        <n v="4.46"/>
        <n v="24982.76"/>
        <n v="18067.59"/>
        <n v="30048.9"/>
        <n v="18461.150000000001"/>
        <n v="21509.83"/>
        <n v="11790.48"/>
        <n v="32208.28"/>
        <n v="10646.5"/>
        <n v="3407"/>
        <n v="12520"/>
        <n v="4115"/>
        <n v="7586.53"/>
        <n v="7568.3"/>
        <n v="942.86"/>
        <n v="6862.03"/>
        <n v="1086.25"/>
        <n v="4577.3999999999996"/>
        <n v="4284"/>
        <n v="10966"/>
        <n v="8636"/>
        <n v="7426"/>
        <n v="1416"/>
      </sharedItems>
    </cacheField>
    <cacheField name="Place of supply" numFmtId="0">
      <sharedItems count="1">
        <s v="Maharashtra"/>
      </sharedItems>
    </cacheField>
    <cacheField name="Supply Attract Reverse Charge" numFmtId="0">
      <sharedItems count="1">
        <s v="N"/>
      </sharedItems>
    </cacheField>
    <cacheField name="Rate" numFmtId="0">
      <sharedItems containsSemiMixedTypes="0" containsString="0" containsNumber="1" containsInteger="1" minValue="0" maxValue="28" count="5">
        <n v="5"/>
        <n v="18"/>
        <n v="12"/>
        <n v="0"/>
        <n v="28"/>
      </sharedItems>
    </cacheField>
    <cacheField name="Taxable Value" numFmtId="0">
      <sharedItems containsSemiMixedTypes="0" containsString="0" containsNumber="1" minValue="0.85" maxValue="59948.1" count="552">
        <n v="1258.3699999999999"/>
        <n v="1304.48"/>
        <n v="10169.75"/>
        <n v="4353.6899999999996"/>
        <n v="93.16"/>
        <n v="11005.12"/>
        <n v="598"/>
        <n v="20887"/>
        <n v="15111"/>
        <n v="8842"/>
        <n v="12282"/>
        <n v="2611.6799999999998"/>
        <n v="13961.88"/>
        <n v="979.54"/>
        <n v="10429.24"/>
        <n v="813.6"/>
        <n v="1500"/>
        <n v="3340"/>
        <n v="1295.2"/>
        <n v="1032.0999999999999"/>
        <n v="2064.1999999999998"/>
        <n v="14401.91"/>
        <n v="6533.17"/>
        <n v="9658.44"/>
        <n v="17039.669999999998"/>
        <n v="5261.9"/>
        <n v="8419.0400000000009"/>
        <n v="7050.95"/>
        <n v="8717.25"/>
        <n v="1335.89"/>
        <n v="4276.26"/>
        <n v="3128.96"/>
        <n v="10516.14"/>
        <n v="976.56"/>
        <n v="2403.7600000000002"/>
        <n v="4127.4799999999996"/>
        <n v="3079.92"/>
        <n v="11198.05"/>
        <n v="1737.58"/>
        <n v="4106.62"/>
        <n v="1918.2"/>
        <n v="4489.58"/>
        <n v="5580.6"/>
        <n v="1209.4000000000001"/>
        <n v="5093.1400000000003"/>
        <n v="13649.21"/>
        <n v="17171.099999999999"/>
        <n v="1560"/>
        <n v="6510.32"/>
        <n v="8192.6"/>
        <n v="545.45000000000005"/>
        <n v="5791.53"/>
        <n v="8215.1"/>
        <n v="6609.78"/>
        <n v="10536.27"/>
        <n v="15139.3"/>
        <n v="15842.27"/>
        <n v="14458.87"/>
        <n v="6732.39"/>
        <n v="14162.44"/>
        <n v="5709.71"/>
        <n v="496.8"/>
        <n v="3514.29"/>
        <n v="1679.83"/>
        <n v="1628.58"/>
        <n v="16597.22"/>
        <n v="7380"/>
        <n v="59948.1"/>
        <n v="1750"/>
        <n v="9586.7000000000007"/>
        <n v="2476"/>
        <n v="1232"/>
        <n v="9885.75"/>
        <n v="4876.2"/>
        <n v="761.49"/>
        <n v="998.04"/>
        <n v="1277.3399999999999"/>
        <n v="515.03"/>
        <n v="552.84"/>
        <n v="526"/>
        <n v="148.5"/>
        <n v="596.61"/>
        <n v="747.79"/>
        <n v="4323"/>
        <n v="1178.54"/>
        <n v="628.55999999999995"/>
        <n v="1214.28"/>
        <n v="1169.5899999999999"/>
        <n v="7677.37"/>
        <n v="848.85"/>
        <n v="5765.1"/>
        <n v="14096.72"/>
        <n v="745.76"/>
        <n v="4308.6899999999996"/>
        <n v="10065.61"/>
        <n v="2142.41"/>
        <n v="6250.95"/>
        <n v="1565.88"/>
        <n v="8211.5499999999993"/>
        <n v="9788.67"/>
        <n v="4216.8599999999997"/>
        <n v="15603.6"/>
        <n v="4571.75"/>
        <n v="4615.6400000000003"/>
        <n v="6105.76"/>
        <n v="3105.08"/>
        <n v="1210.24"/>
        <n v="3499.43"/>
        <n v="5488.68"/>
        <n v="5756"/>
        <n v="14765.08"/>
        <n v="3000.15"/>
        <n v="1533.48"/>
        <n v="4933.4399999999996"/>
        <n v="9103.41"/>
        <n v="1998.77"/>
        <n v="2208.5700000000002"/>
        <n v="16788.939999999999"/>
        <n v="511.24"/>
        <n v="857.47"/>
        <n v="1400.13"/>
        <n v="37.29"/>
        <n v="10838.7"/>
        <n v="169.56"/>
        <n v="1714.94"/>
        <n v="16292.71"/>
        <n v="857.45"/>
        <n v="1734.72"/>
        <n v="1125.42"/>
        <n v="12129.47"/>
        <n v="251.46"/>
        <n v="428.6"/>
        <n v="1582.48"/>
        <n v="1382.11"/>
        <n v="961.67"/>
        <n v="1108.77"/>
        <n v="12460.65"/>
        <n v="3175.05"/>
        <n v="237.58"/>
        <n v="5977.7"/>
        <n v="3616.56"/>
        <n v="3835.74"/>
        <n v="28111.08"/>
        <n v="18150.900000000001"/>
        <n v="462.24"/>
        <n v="25920.62"/>
        <n v="12524.26"/>
        <n v="7859.79"/>
        <n v="2707.62"/>
        <n v="1310"/>
        <n v="1770"/>
        <n v="1975"/>
        <n v="4872"/>
        <n v="1845"/>
        <n v="3666"/>
        <n v="1390"/>
        <n v="2800"/>
        <n v="2166"/>
        <n v="5463"/>
        <n v="4072"/>
        <n v="328.32"/>
        <n v="647.27"/>
        <n v="1277.1400000000001"/>
        <n v="549.48"/>
        <n v="738.31"/>
        <n v="410.55"/>
        <n v="17056.2"/>
        <n v="2074.23"/>
        <n v="2695.82"/>
        <n v="4101.45"/>
        <n v="803.58"/>
        <n v="5645.65"/>
        <n v="313.54000000000002"/>
        <n v="500"/>
        <n v="1000"/>
        <n v="186.46"/>
        <n v="356.84"/>
        <n v="7778.19"/>
        <n v="235.71"/>
        <n v="874.03"/>
        <n v="1490.59"/>
        <n v="8556.57"/>
        <n v="2289.5100000000002"/>
        <n v="1740.11"/>
        <n v="4419.21"/>
        <n v="1182.2"/>
        <n v="1790.8"/>
        <n v="2579.8000000000002"/>
        <n v="6287.05"/>
        <n v="5320.25"/>
        <n v="2745.71"/>
        <n v="8434"/>
        <n v="1982.8"/>
        <n v="5507.54"/>
        <n v="1677.89"/>
        <n v="2190.8200000000002"/>
        <n v="2551.12"/>
        <n v="9488.43"/>
        <n v="3184.99"/>
        <n v="623.46"/>
        <n v="4729.29"/>
        <n v="401.28"/>
        <n v="1921.78"/>
        <n v="2534.9"/>
        <n v="5484.52"/>
        <n v="4611.62"/>
        <n v="8771.57"/>
        <n v="7007.48"/>
        <n v="8548.81"/>
        <n v="14760.35"/>
        <n v="9068.19"/>
        <n v="5651.49"/>
        <n v="22065.360000000001"/>
        <n v="2192.2600000000002"/>
        <n v="6148.59"/>
        <n v="318.08"/>
        <n v="5494.36"/>
        <n v="1893.43"/>
        <n v="5211.7700000000004"/>
        <n v="4710.05"/>
        <n v="10591.35"/>
        <n v="4601.97"/>
        <n v="7723.06"/>
        <n v="3615.26"/>
        <n v="5777.2"/>
        <n v="1000.27"/>
        <n v="39.46"/>
        <n v="9043.09"/>
        <n v="828.12"/>
        <n v="165.4"/>
        <n v="1596.07"/>
        <n v="13446.46"/>
        <n v="5414.94"/>
        <n v="6460.77"/>
        <n v="3273.01"/>
        <n v="16416.36"/>
        <n v="1725.11"/>
        <n v="3930.47"/>
        <n v="2636.35"/>
        <n v="2699.44"/>
        <n v="648.22"/>
        <n v="3184.98"/>
        <n v="205.56"/>
        <n v="1978.9"/>
        <n v="1008.16"/>
        <n v="766.8"/>
        <n v="5199.96"/>
        <n v="6898.94"/>
        <n v="2774"/>
        <n v="1788.39"/>
        <n v="658.48"/>
        <n v="517.86"/>
        <n v="177.97"/>
        <n v="1093.75"/>
        <n v="955.09"/>
        <n v="4190.45"/>
        <n v="6476.15"/>
        <n v="238.08"/>
        <n v="112.12"/>
        <n v="2505.81"/>
        <n v="1135.1199999999999"/>
        <n v="701.52"/>
        <n v="764.23"/>
        <n v="545.08000000000004"/>
        <n v="2054.35"/>
        <n v="1790.03"/>
        <n v="916.68"/>
        <n v="627.39"/>
        <n v="2154.2800000000002"/>
        <n v="1073.3699999999999"/>
        <n v="1769.94"/>
        <n v="2151.64"/>
        <n v="2264.7399999999998"/>
        <n v="2770.99"/>
        <n v="1697.62"/>
        <n v="433.93"/>
        <n v="2643.16"/>
        <n v="2397.33"/>
        <n v="1142.55"/>
        <n v="450"/>
        <n v="960.27"/>
        <n v="1197.01"/>
        <n v="4539.18"/>
        <n v="6261.57"/>
        <n v="3139.62"/>
        <n v="673.64"/>
        <n v="1921.59"/>
        <n v="737.35"/>
        <n v="200.47"/>
        <n v="352"/>
        <n v="2566.17"/>
        <n v="1667.91"/>
        <n v="5654.42"/>
        <n v="17405.96"/>
        <n v="595.16"/>
        <n v="531.71"/>
        <n v="2854.29"/>
        <n v="153.13999999999999"/>
        <n v="3850.26"/>
        <n v="340.92"/>
        <n v="1982.25"/>
        <n v="204.55"/>
        <n v="1549.92"/>
        <n v="2358.91"/>
        <n v="409.1"/>
        <n v="13389.97"/>
        <n v="2377.79"/>
        <n v="6223.92"/>
        <n v="4558.05"/>
        <n v="2697.48"/>
        <n v="1334.34"/>
        <n v="8975.43"/>
        <n v="571.67999999999995"/>
        <n v="368.4"/>
        <n v="6130.5"/>
        <n v="3781.01"/>
        <n v="1980"/>
        <n v="5195.2299999999996"/>
        <n v="7592.25"/>
        <n v="865.08"/>
        <n v="3703.16"/>
        <n v="223.1"/>
        <n v="4813.5600000000004"/>
        <n v="1350.89"/>
        <n v="6195.92"/>
        <n v="5402.71"/>
        <n v="5342.94"/>
        <n v="2594.2600000000002"/>
        <n v="4283.1000000000004"/>
        <n v="918.27"/>
        <n v="8461.83"/>
        <n v="1981.07"/>
        <n v="2677.25"/>
        <n v="530"/>
        <n v="5435.98"/>
        <n v="3726.61"/>
        <n v="1030.47"/>
        <n v="899.05"/>
        <n v="806.78"/>
        <n v="7208"/>
        <n v="516"/>
        <n v="6266"/>
        <n v="6964"/>
        <n v="13676.24"/>
        <n v="40979.839999999997"/>
        <n v="2182"/>
        <n v="57055.11"/>
        <n v="4074"/>
        <n v="43794.29"/>
        <n v="5886.4"/>
        <n v="2819.05"/>
        <n v="3357.12"/>
        <n v="6071.41"/>
        <n v="534.39"/>
        <n v="2987.76"/>
        <n v="2636.22"/>
        <n v="738.82"/>
        <n v="883.92"/>
        <n v="3728.56"/>
        <n v="2102.12"/>
        <n v="268.64"/>
        <n v="1901.78"/>
        <n v="5118.5"/>
        <n v="243.54"/>
        <n v="5706.99"/>
        <n v="900.11"/>
        <n v="1236.51"/>
        <n v="2237.77"/>
        <n v="2781.11"/>
        <n v="2098.63"/>
        <n v="117.7"/>
        <n v="589.03"/>
        <n v="2489.5300000000002"/>
        <n v="2671.63"/>
        <n v="491.04"/>
        <n v="2219.66"/>
        <n v="7140.97"/>
        <n v="1179.93"/>
        <n v="8345.44"/>
        <n v="12433.17"/>
        <n v="2280.04"/>
        <n v="8574.2099999999991"/>
        <n v="3800.89"/>
        <n v="763.98"/>
        <n v="4404.3900000000003"/>
        <n v="307.32"/>
        <n v="806.63"/>
        <n v="4021.88"/>
        <n v="561.17999999999995"/>
        <n v="3738.1"/>
        <n v="655.96"/>
        <n v="3636.03"/>
        <n v="867.59"/>
        <n v="2138.64"/>
        <n v="841.77"/>
        <n v="2087.44"/>
        <n v="165.24"/>
        <n v="5480.7"/>
        <n v="1298.18"/>
        <n v="16779.23"/>
        <n v="7210"/>
        <n v="17825"/>
        <n v="4"/>
        <n v="899"/>
        <n v="14880"/>
        <n v="2369"/>
        <n v="21266"/>
        <n v="1122"/>
        <n v="16459"/>
        <n v="6345"/>
        <n v="25975"/>
        <n v="2582"/>
        <n v="613"/>
        <n v="5793"/>
        <n v="1639"/>
        <n v="5582"/>
        <n v="2167.11"/>
        <n v="2195.3000000000002"/>
        <n v="9326.24"/>
        <n v="8011.97"/>
        <n v="3393.45"/>
        <n v="5047.63"/>
        <n v="1416.64"/>
        <n v="2483"/>
        <n v="8420"/>
        <n v="1345"/>
        <n v="6726"/>
        <n v="8738"/>
        <n v="4990"/>
        <n v="4384"/>
        <n v="7600"/>
        <n v="2690"/>
        <n v="2300"/>
        <n v="7006"/>
        <n v="8071"/>
        <n v="6957.92"/>
        <n v="1739.3"/>
        <n v="4291.25"/>
        <n v="20155.43"/>
        <n v="2438.84"/>
        <n v="4413.83"/>
        <n v="16525.330000000002"/>
        <n v="1675.06"/>
        <n v="6886.73"/>
        <n v="11043.04"/>
        <n v="415.83"/>
        <n v="2959.48"/>
        <n v="346.66"/>
        <n v="415.24"/>
        <n v="2429.88"/>
        <n v="16264.64"/>
        <n v="1168.97"/>
        <n v="1386.5"/>
        <n v="5765.21"/>
        <n v="10615.05"/>
        <n v="2417.4699999999998"/>
        <n v="7258.36"/>
        <n v="1077.3900000000001"/>
        <n v="488.14"/>
        <n v="2065.92"/>
        <n v="8229.76"/>
        <n v="11445.94"/>
        <n v="2502.92"/>
        <n v="4294.3599999999997"/>
        <n v="691.36"/>
        <n v="745.14"/>
        <n v="1028.57"/>
        <n v="2219.0500000000002"/>
        <n v="1952.39"/>
        <n v="11871.43"/>
        <n v="3571.43"/>
        <n v="1868.28"/>
        <n v="2527.5700000000002"/>
        <n v="200.67"/>
        <n v="1412.77"/>
        <n v="2243.6999999999998"/>
        <n v="959.81"/>
        <n v="1772.92"/>
        <n v="974.33"/>
        <n v="3527.1"/>
        <n v="278.72000000000003"/>
        <n v="2024.91"/>
        <n v="171.7"/>
        <n v="149.93"/>
        <n v="1301.72"/>
        <n v="1149.75"/>
        <n v="2578.7399999999998"/>
        <n v="213.42"/>
        <n v="7396.11"/>
        <n v="680.4"/>
        <n v="2882.42"/>
        <n v="345.24"/>
        <n v="0.85"/>
        <n v="45335"/>
        <n v="24027"/>
        <n v="4866.6400000000003"/>
        <n v="260.55"/>
        <n v="3677.62"/>
        <n v="661.99"/>
        <n v="4281.7299999999996"/>
        <n v="10465.73"/>
        <n v="9236.07"/>
        <n v="954.09"/>
        <n v="21230.2"/>
        <n v="958.34"/>
        <n v="810.95"/>
        <n v="4905.47"/>
        <n v="3.78"/>
        <n v="2059.3000000000002"/>
        <n v="18368.25"/>
        <n v="1086.1300000000001"/>
        <n v="1272.93"/>
        <n v="13136.83"/>
        <n v="1678.42"/>
        <n v="23023.09"/>
        <n v="1424.47"/>
        <n v="13444.05"/>
        <n v="447.23"/>
        <n v="17830.740000000002"/>
        <n v="2317.0700000000002"/>
        <n v="1176.6099999999999"/>
        <n v="6813.34"/>
        <n v="705.52"/>
        <n v="24563.65"/>
        <n v="868.89"/>
        <n v="462.23"/>
        <n v="7810.6"/>
        <n v="3245"/>
        <n v="10610.61"/>
        <n v="848.52"/>
        <n v="652.5"/>
        <n v="2113.11"/>
        <n v="6429.26"/>
        <n v="6413.81"/>
        <n v="799.03"/>
        <n v="5815.28"/>
        <n v="860.5"/>
        <n v="162.5"/>
        <n v="312"/>
        <n v="2923.04"/>
        <n v="586.20000000000005"/>
        <n v="457.2"/>
        <n v="2353"/>
        <n v="1318.6"/>
        <n v="487.5"/>
        <n v="8660.7199999999993"/>
        <n v="1138.98"/>
        <n v="7318.64"/>
        <n v="3460.72"/>
        <n v="3008.14"/>
        <n v="895.2"/>
        <n v="321.48"/>
      </sharedItems>
    </cacheField>
    <cacheField name="Integrated Tax " numFmtId="0">
      <sharedItems containsSemiMixedTypes="0" containsString="0" containsNumber="1" minValue="0" maxValue="1027.75" count="3">
        <n v="0"/>
        <n v="1027.75"/>
        <n v="0.15"/>
      </sharedItems>
    </cacheField>
    <cacheField name="Central Tax" numFmtId="0">
      <sharedItems containsSemiMixedTypes="0" containsString="0" containsNumber="1" minValue="0" maxValue="2530" count="526">
        <n v="31.46"/>
        <n v="117.4"/>
        <n v="915.28"/>
        <n v="108.84"/>
        <n v="5.59"/>
        <n v="990.46"/>
        <n v="15"/>
        <n v="1253"/>
        <n v="1360"/>
        <n v="531"/>
        <n v="1105"/>
        <n v="0"/>
        <n v="349.05"/>
        <n v="260.73"/>
        <n v="73.22"/>
        <n v="135"/>
        <n v="300.60000000000002"/>
        <n v="32.380000000000003"/>
        <n v="25.8"/>
        <n v="51.61"/>
        <n v="360.04"/>
        <n v="163.32"/>
        <n v="241.46"/>
        <n v="425.99"/>
        <n v="131.54"/>
        <n v="210.47"/>
        <n v="176.27"/>
        <n v="523.04"/>
        <n v="120.23"/>
        <n v="106.91"/>
        <n v="78.22"/>
        <n v="630.97"/>
        <n v="87.89"/>
        <n v="60.09"/>
        <n v="103.19"/>
        <n v="77"/>
        <n v="279.95"/>
        <n v="104.25"/>
        <n v="102.67"/>
        <n v="47.96"/>
        <n v="112.24"/>
        <n v="334.84"/>
        <n v="30.24"/>
        <n v="127.33"/>
        <n v="341.23"/>
        <n v="1030.27"/>
        <n v="39"/>
        <n v="162.76"/>
        <n v="737.33"/>
        <n v="13.64"/>
        <n v="521.24"/>
        <n v="739.36"/>
        <n v="594.88"/>
        <n v="263.41000000000003"/>
        <n v="378.48"/>
        <n v="396.06"/>
        <n v="361.47"/>
        <n v="168.31"/>
        <n v="354.06"/>
        <n v="69.55"/>
        <n v="87.86"/>
        <n v="235.18"/>
        <n v="40.71"/>
        <n v="414.94"/>
        <n v="1498.72"/>
        <n v="105"/>
        <n v="575.20000000000005"/>
        <n v="61.9"/>
        <n v="593.14"/>
        <n v="121.91"/>
        <n v="45.69"/>
        <n v="89.82"/>
        <n v="76.64"/>
        <n v="46.35"/>
        <n v="13.82"/>
        <n v="47.34"/>
        <n v="35.799999999999997"/>
        <n v="18.690000000000001"/>
        <n v="29.46"/>
        <n v="15.71"/>
        <n v="30.36"/>
        <n v="70.180000000000007"/>
        <n v="460.64"/>
        <n v="76.400000000000006"/>
        <n v="144.13"/>
        <n v="845.8"/>
        <n v="67.12"/>
        <n v="107.72"/>
        <n v="603.94000000000005"/>
        <n v="192.82"/>
        <n v="562.59"/>
        <n v="39.15"/>
        <n v="492.69"/>
        <n v="880.98"/>
        <n v="105.42"/>
        <n v="936.22"/>
        <n v="411.46"/>
        <n v="115.39"/>
        <n v="366.35"/>
        <n v="279.45999999999998"/>
        <n v="30.26"/>
        <n v="87.49"/>
        <n v="329.32"/>
        <n v="143.9"/>
        <n v="885.9"/>
        <n v="75"/>
        <n v="92.01"/>
        <n v="123.34"/>
        <n v="546.20000000000005"/>
        <n v="179.89"/>
        <n v="55.21"/>
        <n v="1007.34"/>
        <n v="46.01"/>
        <n v="51.45"/>
        <n v="84.01"/>
        <n v="3.36"/>
        <n v="650.32000000000005"/>
        <n v="15.26"/>
        <n v="102.9"/>
        <n v="1466.34"/>
        <n v="104.08"/>
        <n v="101.29"/>
        <n v="1091.6500000000001"/>
        <n v="6.29"/>
        <n v="25.72"/>
        <n v="94.95"/>
        <n v="124.39"/>
        <n v="57.7"/>
        <n v="99.79"/>
        <n v="1121.46"/>
        <n v="190.5"/>
        <n v="21.38"/>
        <n v="358.66"/>
        <n v="325.49"/>
        <n v="95.89"/>
        <n v="2530"/>
        <n v="1633.58"/>
        <n v="41.6"/>
        <n v="2332.86"/>
        <n v="1127.18"/>
        <n v="707.38"/>
        <n v="243.72"/>
        <n v="32.74"/>
        <n v="159.26"/>
        <n v="49.31"/>
        <n v="291.89"/>
        <n v="165.8"/>
        <n v="91.64"/>
        <n v="83.39"/>
        <n v="251.97"/>
        <n v="54.12"/>
        <n v="327.60000000000002"/>
        <n v="366.28"/>
        <n v="16.18"/>
        <n v="76.63"/>
        <n v="18.46"/>
        <n v="24.63"/>
        <n v="426.43"/>
        <n v="124.45"/>
        <n v="242.62"/>
        <n v="102.54"/>
        <n v="48.21"/>
        <n v="338.74"/>
        <n v="28.22"/>
        <n v="45"/>
        <n v="90"/>
        <n v="16.78"/>
        <n v="32.119999999999997"/>
        <n v="194.45"/>
        <n v="14.14"/>
        <n v="21.85"/>
        <n v="89.44"/>
        <n v="213.91"/>
        <n v="206.06"/>
        <n v="43.5"/>
        <n v="265.14999999999998"/>
        <n v="106.4"/>
        <n v="44.77"/>
        <n v="154.79"/>
        <n v="565.83000000000004"/>
        <n v="319.22000000000003"/>
        <n v="247.11"/>
        <n v="506.04"/>
        <n v="118.98"/>
        <n v="330.45"/>
        <n v="151.01"/>
        <n v="131.44999999999999"/>
        <n v="229.6"/>
        <n v="853.96"/>
        <n v="191.1"/>
        <n v="56.11"/>
        <n v="283.76"/>
        <n v="36.119999999999997"/>
        <n v="115.31"/>
        <n v="228.14"/>
        <n v="493.59"/>
        <n v="415.05"/>
        <n v="789.44"/>
        <n v="630.66999999999996"/>
        <n v="769.39"/>
        <n v="368.99"/>
        <n v="816.12"/>
        <n v="339.08"/>
        <n v="1985.88"/>
        <n v="197.3"/>
        <n v="553.39"/>
        <n v="19.079999999999998"/>
        <n v="494.51"/>
        <n v="469.05"/>
        <n v="282.62"/>
        <n v="953.23"/>
        <n v="115.05"/>
        <n v="695.04"/>
        <n v="216.93"/>
        <n v="519.95000000000005"/>
        <n v="90.03"/>
        <n v="3.55"/>
        <n v="813.87"/>
        <n v="74.53"/>
        <n v="9.92"/>
        <n v="143.63999999999999"/>
        <n v="336.17"/>
        <n v="487.33"/>
        <n v="387.64"/>
        <n v="294.57"/>
        <n v="1477.45"/>
        <n v="43.13"/>
        <n v="235.85"/>
        <n v="237.27"/>
        <n v="242.94"/>
        <n v="38.9"/>
        <n v="286.63"/>
        <n v="12.33"/>
        <n v="277.04000000000002"/>
        <n v="141.13999999999999"/>
        <n v="19.170000000000002"/>
        <n v="130"/>
        <n v="620.9"/>
        <n v="69.349999999999994"/>
        <n v="107.3"/>
        <n v="59.26"/>
        <n v="31.07"/>
        <n v="16.02"/>
        <n v="65.63"/>
        <n v="85.96"/>
        <n v="104.76"/>
        <n v="161.9"/>
        <n v="5.95"/>
        <n v="6.73"/>
        <n v="225.52"/>
        <n v="102.16"/>
        <n v="17.54"/>
        <n v="68.78"/>
        <n v="13.63"/>
        <n v="184.89"/>
        <n v="44.75"/>
        <n v="22.92"/>
        <n v="15.69"/>
        <n v="53.86"/>
        <n v="26.84"/>
        <n v="44.25"/>
        <n v="53.79"/>
        <n v="56.62"/>
        <n v="69.28"/>
        <n v="42.44"/>
        <n v="10.85"/>
        <n v="66.08"/>
        <n v="59.93"/>
        <n v="28.56"/>
        <n v="11.25"/>
        <n v="24"/>
        <n v="107.73"/>
        <n v="408.53"/>
        <n v="563.52"/>
        <n v="282.57"/>
        <n v="60.63"/>
        <n v="172.95"/>
        <n v="66.36"/>
        <n v="5.01"/>
        <n v="21.12"/>
        <n v="230.96"/>
        <n v="41.7"/>
        <n v="508.91"/>
        <n v="1566.59"/>
        <n v="53.55"/>
        <n v="71.36"/>
        <n v="9.19"/>
        <n v="96.26"/>
        <n v="20.46"/>
        <n v="49.56"/>
        <n v="12.27"/>
        <n v="38.75"/>
        <n v="58.97"/>
        <n v="24.55"/>
        <n v="1205.0899999999999"/>
        <n v="214.01"/>
        <n v="560.16"/>
        <n v="273.47000000000003"/>
        <n v="67.44"/>
        <n v="80.069999999999993"/>
        <n v="538.52"/>
        <n v="9.2100000000000009"/>
        <n v="367.84"/>
        <n v="94.52"/>
        <n v="118.8"/>
        <n v="311.70999999999998"/>
        <n v="189.81"/>
        <n v="51.9"/>
        <n v="92.58"/>
        <n v="5.58"/>
        <n v="120.34"/>
        <n v="81.05"/>
        <n v="154.9"/>
        <n v="135.07"/>
        <n v="133.57"/>
        <n v="155.66"/>
        <n v="107.08"/>
        <n v="55.1"/>
        <n v="211.55"/>
        <n v="178.3"/>
        <n v="160.63999999999999"/>
        <n v="489.24"/>
        <n v="223.6"/>
        <n v="22.48"/>
        <n v="72.61"/>
        <n v="180.2"/>
        <n v="46.44"/>
        <n v="156.65"/>
        <n v="174.1"/>
        <n v="341.91"/>
        <n v="54.55"/>
        <n v="101.85"/>
        <n v="147.16"/>
        <n v="70.48"/>
        <n v="470"/>
        <n v="546.42999999999995"/>
        <n v="32.06"/>
        <n v="268.91000000000003"/>
        <n v="158.18"/>
        <n v="44.33"/>
        <n v="53.04"/>
        <n v="223.71"/>
        <n v="126.13"/>
        <n v="24.18"/>
        <n v="114.11"/>
        <n v="127.96"/>
        <n v="14.61"/>
        <n v="513.63"/>
        <n v="22.5"/>
        <n v="111.29"/>
        <n v="55.94"/>
        <n v="250.3"/>
        <n v="52.47"/>
        <n v="7.06"/>
        <n v="53.01"/>
        <n v="224.06"/>
        <n v="160.30000000000001"/>
        <n v="133.18"/>
        <n v="642.69000000000005"/>
        <n v="70.8"/>
        <n v="751.09"/>
        <n v="1118.99"/>
        <n v="57"/>
        <n v="771.68"/>
        <n v="342.08"/>
        <n v="68.760000000000005"/>
        <n v="18.440000000000001"/>
        <n v="72.599999999999994"/>
        <n v="33.67"/>
        <n v="336.43"/>
        <n v="327.24"/>
        <n v="78.08"/>
        <n v="192.48"/>
        <n v="50.51"/>
        <n v="187.87"/>
        <n v="4.13"/>
        <n v="493.26"/>
        <n v="32.450000000000003"/>
        <n v="1510.13"/>
        <n v="180.25"/>
        <n v="1069.5"/>
        <n v="0.24"/>
        <n v="53.94"/>
        <n v="1339.2"/>
        <n v="59.23"/>
        <n v="1275.96"/>
        <n v="67.319999999999993"/>
        <n v="1481.31"/>
        <n v="158.63"/>
        <n v="1558.5"/>
        <n v="154.91999999999999"/>
        <n v="36.78"/>
        <n v="521.37"/>
        <n v="98.34"/>
        <n v="139.55000000000001"/>
        <n v="195.02"/>
        <n v="839.36"/>
        <n v="721.08"/>
        <n v="305.41000000000003"/>
        <n v="454.29"/>
        <n v="127.5"/>
        <n v="347.62"/>
        <n v="1178.8"/>
        <n v="188.3"/>
        <n v="941.64"/>
        <n v="1223.32"/>
        <n v="698.6"/>
        <n v="613.76"/>
        <n v="1064"/>
        <n v="376.6"/>
        <n v="322"/>
        <n v="980.84"/>
        <n v="1129.94"/>
        <n v="173.95"/>
        <n v="156.54"/>
        <n v="107.28"/>
        <n v="503.89"/>
        <n v="146.33000000000001"/>
        <n v="397.24"/>
        <n v="413.13"/>
        <n v="100.5"/>
        <n v="619.80999999999995"/>
        <n v="276.08"/>
        <n v="24.95"/>
        <n v="266.35000000000002"/>
        <n v="8.67"/>
        <n v="24.91"/>
        <n v="218.69"/>
        <n v="406.62"/>
        <n v="70.14"/>
        <n v="124.79"/>
        <n v="345.91"/>
        <n v="955.35"/>
        <n v="217.57"/>
        <n v="653.25"/>
        <n v="26.93"/>
        <n v="43.93"/>
        <n v="123.96"/>
        <n v="740.68"/>
        <n v="1030.1300000000001"/>
        <n v="150.18"/>
        <n v="386.49"/>
        <n v="62.22"/>
        <n v="67.06"/>
        <n v="25.71"/>
        <n v="55.48"/>
        <n v="48.81"/>
        <n v="296.79000000000002"/>
        <n v="89.29"/>
        <n v="46.71"/>
        <n v="151.65"/>
        <n v="18.059999999999999"/>
        <n v="35.32"/>
        <n v="56.09"/>
        <n v="57.59"/>
        <n v="44.32"/>
        <n v="58.46"/>
        <n v="88.18"/>
        <n v="25.08"/>
        <n v="50.62"/>
        <n v="10.3"/>
        <n v="13.49"/>
        <n v="117.16"/>
        <n v="69"/>
        <n v="232.06"/>
        <n v="12.81"/>
        <n v="443.78"/>
        <n v="61.24"/>
        <n v="259.39999999999998"/>
        <n v="20.71"/>
        <n v="1133"/>
        <n v="1442"/>
        <n v="438"/>
        <n v="6.51"/>
        <n v="330.99"/>
        <n v="39.72"/>
        <n v="385.36"/>
        <n v="941.92"/>
        <n v="831.25"/>
        <n v="23.85"/>
        <n v="1910.74"/>
        <n v="23.96"/>
        <n v="48.66"/>
        <n v="441.46"/>
        <n v="0.34"/>
        <n v="123.56"/>
        <n v="1653.15"/>
        <n v="27.15"/>
        <n v="76.37"/>
        <n v="1182.33"/>
        <n v="100.71"/>
        <n v="2072.09"/>
        <n v="85.47"/>
        <n v="1209.95"/>
        <n v="11.18"/>
        <n v="1604.75"/>
        <n v="57.92"/>
        <n v="70.599999999999994"/>
        <n v="613.21"/>
        <n v="42.33"/>
        <n v="2210.77"/>
        <n v="21.72"/>
        <n v="27.73"/>
        <n v="702.94"/>
        <n v="81.13"/>
        <n v="954.95"/>
        <n v="21.21"/>
        <n v="190.18"/>
        <n v="578.63"/>
        <n v="577.24"/>
        <n v="71.91"/>
        <n v="523.38"/>
        <n v="21.51"/>
        <n v="9.75"/>
        <n v="73.08"/>
        <n v="35.17"/>
        <n v="41.15"/>
        <n v="32.97"/>
        <n v="29.25"/>
        <n v="519.64"/>
        <n v="102.51"/>
        <n v="658.68"/>
        <n v="207.64"/>
        <n v="270.73"/>
        <n v="80.569999999999993"/>
        <n v="19.29"/>
      </sharedItems>
    </cacheField>
    <cacheField name="State/UT tax" numFmtId="0">
      <sharedItems containsSemiMixedTypes="0" containsString="0" containsNumber="1" minValue="0" maxValue="2530" count="526">
        <n v="31.46"/>
        <n v="117.4"/>
        <n v="915.28"/>
        <n v="108.84"/>
        <n v="5.59"/>
        <n v="990.46"/>
        <n v="15"/>
        <n v="1253"/>
        <n v="1360"/>
        <n v="531"/>
        <n v="1105"/>
        <n v="0"/>
        <n v="349.05"/>
        <n v="260.73"/>
        <n v="73.22"/>
        <n v="135"/>
        <n v="300.60000000000002"/>
        <n v="32.380000000000003"/>
        <n v="25.8"/>
        <n v="51.61"/>
        <n v="360.04"/>
        <n v="163.32"/>
        <n v="241.46"/>
        <n v="425.99"/>
        <n v="131.54"/>
        <n v="210.47"/>
        <n v="176.27"/>
        <n v="523.04"/>
        <n v="120.23"/>
        <n v="106.91"/>
        <n v="78.22"/>
        <n v="630.97"/>
        <n v="87.89"/>
        <n v="60.09"/>
        <n v="103.19"/>
        <n v="77"/>
        <n v="279.95"/>
        <n v="104.25"/>
        <n v="102.67"/>
        <n v="47.96"/>
        <n v="112.24"/>
        <n v="334.84"/>
        <n v="30.24"/>
        <n v="127.33"/>
        <n v="341.23"/>
        <n v="1030.27"/>
        <n v="39"/>
        <n v="162.76"/>
        <n v="737.33"/>
        <n v="13.64"/>
        <n v="521.24"/>
        <n v="739.36"/>
        <n v="594.88"/>
        <n v="263.41000000000003"/>
        <n v="378.48"/>
        <n v="396.06"/>
        <n v="361.47"/>
        <n v="168.31"/>
        <n v="354.06"/>
        <n v="69.55"/>
        <n v="87.86"/>
        <n v="235.18"/>
        <n v="40.71"/>
        <n v="414.94"/>
        <n v="1498.72"/>
        <n v="105"/>
        <n v="575.20000000000005"/>
        <n v="61.9"/>
        <n v="593.14"/>
        <n v="121.91"/>
        <n v="45.69"/>
        <n v="89.82"/>
        <n v="76.64"/>
        <n v="46.35"/>
        <n v="13.82"/>
        <n v="47.34"/>
        <n v="35.799999999999997"/>
        <n v="18.690000000000001"/>
        <n v="29.46"/>
        <n v="15.71"/>
        <n v="30.36"/>
        <n v="70.180000000000007"/>
        <n v="460.64"/>
        <n v="76.400000000000006"/>
        <n v="144.13"/>
        <n v="845.8"/>
        <n v="67.12"/>
        <n v="107.72"/>
        <n v="603.94000000000005"/>
        <n v="192.82"/>
        <n v="562.59"/>
        <n v="39.15"/>
        <n v="492.69"/>
        <n v="880.98"/>
        <n v="105.42"/>
        <n v="936.22"/>
        <n v="411.46"/>
        <n v="115.39"/>
        <n v="366.35"/>
        <n v="279.45999999999998"/>
        <n v="30.26"/>
        <n v="87.49"/>
        <n v="329.32"/>
        <n v="143.9"/>
        <n v="885.9"/>
        <n v="75"/>
        <n v="92.01"/>
        <n v="123.34"/>
        <n v="546.20000000000005"/>
        <n v="179.89"/>
        <n v="55.21"/>
        <n v="1007.34"/>
        <n v="46.01"/>
        <n v="51.45"/>
        <n v="84.01"/>
        <n v="3.36"/>
        <n v="650.32000000000005"/>
        <n v="15.26"/>
        <n v="102.9"/>
        <n v="1466.34"/>
        <n v="104.08"/>
        <n v="101.29"/>
        <n v="1091.6500000000001"/>
        <n v="6.29"/>
        <n v="25.72"/>
        <n v="94.95"/>
        <n v="124.39"/>
        <n v="57.7"/>
        <n v="99.79"/>
        <n v="1121.46"/>
        <n v="190.5"/>
        <n v="21.38"/>
        <n v="358.66"/>
        <n v="325.49"/>
        <n v="95.89"/>
        <n v="2530"/>
        <n v="1633.58"/>
        <n v="41.6"/>
        <n v="2332.86"/>
        <n v="1127.18"/>
        <n v="707.38"/>
        <n v="243.72"/>
        <n v="32.74"/>
        <n v="159.26"/>
        <n v="49.31"/>
        <n v="291.89"/>
        <n v="165.8"/>
        <n v="91.64"/>
        <n v="83.39"/>
        <n v="251.97"/>
        <n v="54.12"/>
        <n v="327.60000000000002"/>
        <n v="366.28"/>
        <n v="16.18"/>
        <n v="76.63"/>
        <n v="18.46"/>
        <n v="24.63"/>
        <n v="426.43"/>
        <n v="124.45"/>
        <n v="242.62"/>
        <n v="102.54"/>
        <n v="48.21"/>
        <n v="338.74"/>
        <n v="28.22"/>
        <n v="45"/>
        <n v="90"/>
        <n v="16.78"/>
        <n v="32.11"/>
        <n v="194.45"/>
        <n v="14.14"/>
        <n v="21.85"/>
        <n v="89.44"/>
        <n v="213.91"/>
        <n v="206.06"/>
        <n v="43.5"/>
        <n v="265.14999999999998"/>
        <n v="106.4"/>
        <n v="44.77"/>
        <n v="154.79"/>
        <n v="565.83000000000004"/>
        <n v="319.22000000000003"/>
        <n v="247.11"/>
        <n v="506.04"/>
        <n v="118.98"/>
        <n v="330.45"/>
        <n v="151.01"/>
        <n v="131.44999999999999"/>
        <n v="229.6"/>
        <n v="853.96"/>
        <n v="191.1"/>
        <n v="56.11"/>
        <n v="283.76"/>
        <n v="36.119999999999997"/>
        <n v="115.31"/>
        <n v="228.14"/>
        <n v="493.59"/>
        <n v="415.05"/>
        <n v="789.44"/>
        <n v="630.66999999999996"/>
        <n v="769.39"/>
        <n v="368.99"/>
        <n v="816.12"/>
        <n v="339.08"/>
        <n v="1985.88"/>
        <n v="197.3"/>
        <n v="553.39"/>
        <n v="19.079999999999998"/>
        <n v="494.51"/>
        <n v="469.05"/>
        <n v="282.62"/>
        <n v="953.23"/>
        <n v="115.05"/>
        <n v="695.04"/>
        <n v="216.93"/>
        <n v="519.95000000000005"/>
        <n v="90.03"/>
        <n v="3.55"/>
        <n v="813.87"/>
        <n v="74.53"/>
        <n v="9.92"/>
        <n v="143.63999999999999"/>
        <n v="336.17"/>
        <n v="487.33"/>
        <n v="387.64"/>
        <n v="294.57"/>
        <n v="1477.45"/>
        <n v="43.13"/>
        <n v="235.85"/>
        <n v="237.27"/>
        <n v="242.94"/>
        <n v="38.9"/>
        <n v="286.63"/>
        <n v="12.33"/>
        <n v="277.04000000000002"/>
        <n v="141.13999999999999"/>
        <n v="19.170000000000002"/>
        <n v="130"/>
        <n v="620.9"/>
        <n v="69.349999999999994"/>
        <n v="107.3"/>
        <n v="59.26"/>
        <n v="31.07"/>
        <n v="16.02"/>
        <n v="65.63"/>
        <n v="85.96"/>
        <n v="104.76"/>
        <n v="161.9"/>
        <n v="5.95"/>
        <n v="6.73"/>
        <n v="225.52"/>
        <n v="102.16"/>
        <n v="17.54"/>
        <n v="68.78"/>
        <n v="13.63"/>
        <n v="184.89"/>
        <n v="44.75"/>
        <n v="22.92"/>
        <n v="15.69"/>
        <n v="53.86"/>
        <n v="26.84"/>
        <n v="44.25"/>
        <n v="53.79"/>
        <n v="56.62"/>
        <n v="69.28"/>
        <n v="42.44"/>
        <n v="10.85"/>
        <n v="66.08"/>
        <n v="59.93"/>
        <n v="28.56"/>
        <n v="11.25"/>
        <n v="24"/>
        <n v="107.73"/>
        <n v="408.53"/>
        <n v="563.52"/>
        <n v="282.57"/>
        <n v="60.63"/>
        <n v="172.95"/>
        <n v="66.36"/>
        <n v="5.01"/>
        <n v="21.12"/>
        <n v="230.96"/>
        <n v="41.7"/>
        <n v="508.91"/>
        <n v="1566.59"/>
        <n v="53.55"/>
        <n v="71.36"/>
        <n v="9.19"/>
        <n v="96.26"/>
        <n v="20.46"/>
        <n v="49.56"/>
        <n v="12.27"/>
        <n v="38.75"/>
        <n v="58.97"/>
        <n v="24.55"/>
        <n v="1205.0899999999999"/>
        <n v="214.01"/>
        <n v="560.16"/>
        <n v="273.47000000000003"/>
        <n v="67.44"/>
        <n v="80.069999999999993"/>
        <n v="538.52"/>
        <n v="9.2100000000000009"/>
        <n v="367.84"/>
        <n v="94.52"/>
        <n v="118.8"/>
        <n v="311.70999999999998"/>
        <n v="189.81"/>
        <n v="51.9"/>
        <n v="92.58"/>
        <n v="5.58"/>
        <n v="120.34"/>
        <n v="81.05"/>
        <n v="154.9"/>
        <n v="135.07"/>
        <n v="133.57"/>
        <n v="155.66"/>
        <n v="107.08"/>
        <n v="55.1"/>
        <n v="211.55"/>
        <n v="178.3"/>
        <n v="160.63999999999999"/>
        <n v="489.24"/>
        <n v="223.6"/>
        <n v="22.48"/>
        <n v="72.61"/>
        <n v="180.2"/>
        <n v="46.44"/>
        <n v="156.65"/>
        <n v="174.1"/>
        <n v="341.91"/>
        <n v="54.55"/>
        <n v="101.85"/>
        <n v="147.16"/>
        <n v="70.48"/>
        <n v="470"/>
        <n v="546.42999999999995"/>
        <n v="32.06"/>
        <n v="268.91000000000003"/>
        <n v="158.18"/>
        <n v="44.33"/>
        <n v="53.04"/>
        <n v="223.71"/>
        <n v="126.13"/>
        <n v="24.18"/>
        <n v="114.11"/>
        <n v="127.96"/>
        <n v="14.61"/>
        <n v="513.63"/>
        <n v="22.5"/>
        <n v="111.29"/>
        <n v="55.94"/>
        <n v="250.3"/>
        <n v="52.47"/>
        <n v="7.06"/>
        <n v="53.01"/>
        <n v="224.06"/>
        <n v="160.30000000000001"/>
        <n v="133.18"/>
        <n v="642.69000000000005"/>
        <n v="70.8"/>
        <n v="751.09"/>
        <n v="1118.99"/>
        <n v="57"/>
        <n v="771.68"/>
        <n v="342.08"/>
        <n v="68.760000000000005"/>
        <n v="18.440000000000001"/>
        <n v="72.599999999999994"/>
        <n v="33.67"/>
        <n v="336.43"/>
        <n v="327.24"/>
        <n v="78.08"/>
        <n v="192.48"/>
        <n v="50.51"/>
        <n v="187.87"/>
        <n v="4.13"/>
        <n v="493.26"/>
        <n v="32.450000000000003"/>
        <n v="1510.13"/>
        <n v="180.25"/>
        <n v="1069.5"/>
        <n v="0.24"/>
        <n v="53.94"/>
        <n v="1339.2"/>
        <n v="59.23"/>
        <n v="1275.96"/>
        <n v="67.319999999999993"/>
        <n v="1481.31"/>
        <n v="158.63"/>
        <n v="1558.5"/>
        <n v="154.91999999999999"/>
        <n v="36.78"/>
        <n v="521.37"/>
        <n v="98.34"/>
        <n v="139.55000000000001"/>
        <n v="195.02"/>
        <n v="839.36"/>
        <n v="721.08"/>
        <n v="305.41000000000003"/>
        <n v="454.29"/>
        <n v="127.5"/>
        <n v="347.62"/>
        <n v="1178.8"/>
        <n v="188.3"/>
        <n v="941.64"/>
        <n v="1223.32"/>
        <n v="698.6"/>
        <n v="613.76"/>
        <n v="1064"/>
        <n v="376.6"/>
        <n v="322"/>
        <n v="980.84"/>
        <n v="1129.94"/>
        <n v="173.95"/>
        <n v="156.54"/>
        <n v="107.28"/>
        <n v="503.89"/>
        <n v="146.33000000000001"/>
        <n v="397.24"/>
        <n v="413.13"/>
        <n v="100.5"/>
        <n v="619.80999999999995"/>
        <n v="276.08"/>
        <n v="24.95"/>
        <n v="266.35000000000002"/>
        <n v="8.67"/>
        <n v="24.91"/>
        <n v="218.69"/>
        <n v="406.62"/>
        <n v="70.14"/>
        <n v="124.79"/>
        <n v="345.91"/>
        <n v="955.35"/>
        <n v="217.57"/>
        <n v="653.25"/>
        <n v="26.93"/>
        <n v="43.93"/>
        <n v="123.96"/>
        <n v="740.68"/>
        <n v="1030.1300000000001"/>
        <n v="150.18"/>
        <n v="386.49"/>
        <n v="62.22"/>
        <n v="67.06"/>
        <n v="25.71"/>
        <n v="55.48"/>
        <n v="48.81"/>
        <n v="296.79000000000002"/>
        <n v="89.29"/>
        <n v="46.71"/>
        <n v="151.65"/>
        <n v="18.059999999999999"/>
        <n v="35.32"/>
        <n v="56.09"/>
        <n v="57.59"/>
        <n v="44.32"/>
        <n v="58.46"/>
        <n v="88.18"/>
        <n v="25.08"/>
        <n v="50.62"/>
        <n v="10.3"/>
        <n v="13.49"/>
        <n v="117.16"/>
        <n v="69"/>
        <n v="232.06"/>
        <n v="12.81"/>
        <n v="443.78"/>
        <n v="61.24"/>
        <n v="259.39999999999998"/>
        <n v="20.71"/>
        <n v="1133"/>
        <n v="1442"/>
        <n v="438"/>
        <n v="6.51"/>
        <n v="330.99"/>
        <n v="39.72"/>
        <n v="385.36"/>
        <n v="941.92"/>
        <n v="831.25"/>
        <n v="23.85"/>
        <n v="1910.74"/>
        <n v="23.96"/>
        <n v="48.66"/>
        <n v="441.46"/>
        <n v="0.34"/>
        <n v="123.56"/>
        <n v="1653.15"/>
        <n v="27.15"/>
        <n v="76.37"/>
        <n v="1182.33"/>
        <n v="100.71"/>
        <n v="2072.09"/>
        <n v="85.47"/>
        <n v="1209.95"/>
        <n v="11.18"/>
        <n v="1604.75"/>
        <n v="57.92"/>
        <n v="70.599999999999994"/>
        <n v="613.21"/>
        <n v="42.33"/>
        <n v="2210.77"/>
        <n v="21.72"/>
        <n v="27.73"/>
        <n v="702.94"/>
        <n v="81.13"/>
        <n v="954.95"/>
        <n v="21.21"/>
        <n v="190.18"/>
        <n v="578.63"/>
        <n v="577.24"/>
        <n v="71.91"/>
        <n v="523.38"/>
        <n v="21.51"/>
        <n v="9.75"/>
        <n v="73.08"/>
        <n v="35.17"/>
        <n v="41.15"/>
        <n v="32.97"/>
        <n v="29.25"/>
        <n v="519.64"/>
        <n v="102.51"/>
        <n v="658.68"/>
        <n v="207.64"/>
        <n v="270.73"/>
        <n v="80.569999999999993"/>
        <n v="19.29"/>
      </sharedItems>
    </cacheField>
    <cacheField name="Cess " numFmtId="0">
      <sharedItems containsSemiMixedTypes="0" containsString="0" containsNumber="1" minValue="0" maxValue="8001" count="18">
        <n v="0"/>
        <n v="59.62"/>
        <n v="201.58"/>
        <n v="237.47"/>
        <n v="120.98"/>
        <n v="402.85"/>
        <n v="2561"/>
        <n v="7347"/>
        <n v="1319"/>
        <n v="6592"/>
        <n v="8001"/>
        <n v="5132"/>
        <n v="3393"/>
        <n v="6757"/>
        <n v="2636"/>
        <n v="2496"/>
        <n v="6379"/>
        <n v="7909"/>
      </sharedItems>
    </cacheField>
    <cacheField name="GSTR-1/IFF/GSTR-5 Filing Status" numFmtId="0">
      <sharedItems count="2">
        <s v="Y"/>
        <s v="N"/>
      </sharedItems>
    </cacheField>
    <cacheField name="GSTR-1/IFF/GSTR-5 Filing Date" numFmtId="0">
      <sharedItems containsBlank="1" count="10">
        <s v="11-Oct-22"/>
        <s v="10-Oct-22"/>
        <s v="08-Oct-22"/>
        <s v="02-Oct-22"/>
        <m/>
        <s v="09-Oct-22"/>
        <s v="07-Oct-22"/>
        <s v="06-Oct-22"/>
        <s v="03-Oct-22"/>
        <s v="12-Oct-22"/>
      </sharedItems>
    </cacheField>
    <cacheField name="GSTR-1/IFF/GSTR-5 Filing Period" numFmtId="0">
      <sharedItems count="1">
        <s v="Sep-22"/>
      </sharedItems>
    </cacheField>
    <cacheField name="GSTR-3B Filing Status" numFmtId="0">
      <sharedItems count="2">
        <s v="N"/>
        <s v="Y"/>
      </sharedItems>
    </cacheField>
    <cacheField name="Amendment made, if any" numFmtId="0">
      <sharedItems containsNonDate="0" containsString="0" containsBlank="1" count="1">
        <m/>
      </sharedItems>
    </cacheField>
    <cacheField name="Tax Period in which Amended" numFmtId="0">
      <sharedItems containsNonDate="0" containsString="0" containsBlank="1" count="1">
        <m/>
      </sharedItems>
    </cacheField>
    <cacheField name="Effective date of cancellation" numFmtId="0">
      <sharedItems containsNonDate="0" containsString="0" containsBlank="1" count="1">
        <m/>
      </sharedItems>
    </cacheField>
    <cacheField name="Source" numFmtId="0">
      <sharedItems containsBlank="1" count="2">
        <m/>
        <s v="E-Invoice"/>
      </sharedItems>
    </cacheField>
    <cacheField name="IRN" numFmtId="0">
      <sharedItems containsBlank="1" count="40">
        <m/>
        <s v="399f19a0404fba84ddda3fdb30b87ce9463e5c96b8b808e094e63c8f9e23baff"/>
        <s v="de20a9bd98c9409e2386c5acef7d17f84642aabedb0350f0f04dee0b948261ee"/>
        <s v="cd940613ef7d6922b95953c8bc0df4e28791a325276357d861efd79405e4642b"/>
        <s v="b527236ffe4e9913e4d1c256af601801f66349ebcb889b8bc82f775796d501b9"/>
        <s v="d0103258f370811e43305a15a65d1d4cd2e070cc99dd12154f4a7d6f80885705"/>
        <s v="63cee1339abaa7c6877562621a67d64c61ff42f8d5ed1d8eeacf27055e503421"/>
        <s v="fb4a46abc2a8f4d98c111854836cd5afb441d7838ad2b818b245b4c83c2b76ff"/>
        <s v="2e65777ca5de827ff953daa94d48064e2d5ce37599cf9a47e56877764fa6961b"/>
        <s v="935b90eefeb8039ebd114742bd6761d28a3bb07a0beed4991d83e0cfe7a85209"/>
        <s v="1f848de2c10c38708e089787082a80445b0170ba324913497d6c194347c91118"/>
        <s v="09235888c25bf47d3e3702c3fa4317d1bf88a09d5df48f0dfbb866b1543b0fce"/>
        <s v="8cb17425b4c349a02bb02f8f24e219cefaddeec299d9d5e87d7df81b18de318f"/>
        <s v="3a1f3b935cd5c6d80daaa3642f9305c35a52554930fc55a517c2015c89379435"/>
        <s v="d96b2e16d831c74041554df113e491044fcd695ffaa96da00fd63110d1abc369"/>
        <s v="393b9d36486504fe043cebac4584a54d2d66b772319427dca4e70582d465d25e"/>
        <s v="3db7c584d27de66cbed94401d89256b8809e3ef657441562db134421e0327bc1"/>
        <s v="182d74bfa247bc565932fc0a05231c81d6f7da4b760cddb260a08aff9a4afe33"/>
        <s v="69f670d0ccc3be82a9c0260b4659e85621f0ca33a52d0d8efd3bf6ea2cf5013c"/>
        <s v="5860c5a7f0ca3ba31debc7011c40833019e1a2cd8b14db62aeaf34108a05de6f"/>
        <s v="74d0866576b75830863f6b467c172c103ff18d12c55be1beca0aeeefa42d7566"/>
        <s v="a0676b224375f0dcbd58a7c0a018ccca04f61aa897d7b53678d06f8a1b69b3ff"/>
        <s v="178ffa014fccb634a316897863fcb33274f6c12c649635ede9427e2b54847aa9"/>
        <s v="59bbe0ec3e160db8901e8cbe54e16413608f9908f6d3af1d9fc32171b0927c8b"/>
        <s v="2a963bca16390e1e841ca89568e378526abb32cfe2523f4b376cd941d9dd80d3"/>
        <s v="aa445482787347aacb6e38360218d593d9fb938333d9a9da32d17d52db3af20f"/>
        <s v="9b9069a1a77743a47602fc1a7bb48ebd0fa33af7588913f349ed554a97acbe2e"/>
        <s v="00bdcd22ff4755e4f63df062ddb7cb987fcf9787940e5afaf71d83be6c1e1735"/>
        <s v="0e2e5cd6c844fe64024859a01d1696d83459fc3c77a9a34d233a32fcc750de35"/>
        <s v="f67ac2f7a6824d7e269a4e4e09df3fb6da709273e8f7b889e1dec156cccf3d76"/>
        <s v="d70aa7e5250458200f6393c16d1674807f6f2f0701fc48f43c8f83bbc0182599"/>
        <s v="7f8f66e6159dda459977756b9cd48aeee8feb7528b8939561c4a5219866da940"/>
        <s v="c8ac284cecd698d2184007391b5ba75b3421f48741cf5975c89058ccd0cd25cd"/>
        <s v="17f43c1bd036ff86d9dc70f6ec5a05c5466a7ea440817524064ad8b22c3d1f3f"/>
        <s v="94f11faf5421f04899a9fe260a32b599220c6fddd3cc9fe92cc48ebe011c4ea5"/>
        <s v="7b8a9206cb75f6ff916b6480e259df610789a073f670d05fc9ad5c73d4510bfd"/>
        <s v="1ae9adf3418929f0c3b1ef01e3a3a3fc983166a6f6d5010aefd68b3c9f434d18"/>
        <s v="d46036de4511848f6b117bb7e5c2f86bb10ca20e0dd0e734cf7b91529217ab21"/>
        <s v="f60b230b08ac835e8e857cff239323b0e7a0cfecf9c572d4206b65ba8a56e9cb"/>
        <s v="2bc277f278a38cc3b053e48ba7964f72ee3ca6d21520fbbc3d29bb395a273a3a"/>
      </sharedItems>
    </cacheField>
    <cacheField name="IRN date" numFmtId="0">
      <sharedItems containsBlank="1" count="21">
        <m/>
        <s v="03-09-2022"/>
        <s v="05-09-2022"/>
        <s v="06-09-2022"/>
        <s v="19-09-2022"/>
        <s v="23-09-2022"/>
        <s v="26-09-2022"/>
        <s v="18-09-2022"/>
        <s v="09-09-2022"/>
        <s v="12-09-2022"/>
        <s v="16-09-2022"/>
        <s v="17-09-2022"/>
        <s v="21-09-2022"/>
        <s v="22-09-2022"/>
        <s v="29-09-2022"/>
        <s v="01-10-2022"/>
        <s v="11-09-2022"/>
        <s v="30-09-2022"/>
        <s v="02-09-2022"/>
        <s v="24-09-2022"/>
        <s v="14-09-20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4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</r>
  <r>
    <x v="0"/>
    <x v="0"/>
    <x v="1"/>
    <x v="0"/>
    <x v="1"/>
    <x v="1"/>
    <x v="0"/>
    <x v="0"/>
    <x v="1"/>
    <x v="2"/>
    <x v="0"/>
    <x v="2"/>
    <x v="2"/>
    <x v="0"/>
    <x v="0"/>
    <x v="0"/>
    <x v="0"/>
    <x v="0"/>
    <x v="0"/>
    <x v="0"/>
    <x v="0"/>
    <x v="0"/>
    <x v="0"/>
    <x v="0"/>
  </r>
  <r>
    <x v="0"/>
    <x v="0"/>
    <x v="2"/>
    <x v="0"/>
    <x v="2"/>
    <x v="2"/>
    <x v="0"/>
    <x v="0"/>
    <x v="0"/>
    <x v="3"/>
    <x v="0"/>
    <x v="3"/>
    <x v="3"/>
    <x v="0"/>
    <x v="0"/>
    <x v="0"/>
    <x v="0"/>
    <x v="0"/>
    <x v="0"/>
    <x v="0"/>
    <x v="0"/>
    <x v="0"/>
    <x v="0"/>
    <x v="0"/>
  </r>
  <r>
    <x v="0"/>
    <x v="0"/>
    <x v="2"/>
    <x v="0"/>
    <x v="2"/>
    <x v="2"/>
    <x v="0"/>
    <x v="0"/>
    <x v="2"/>
    <x v="4"/>
    <x v="0"/>
    <x v="4"/>
    <x v="4"/>
    <x v="0"/>
    <x v="0"/>
    <x v="0"/>
    <x v="0"/>
    <x v="0"/>
    <x v="0"/>
    <x v="0"/>
    <x v="0"/>
    <x v="0"/>
    <x v="0"/>
    <x v="0"/>
  </r>
  <r>
    <x v="0"/>
    <x v="0"/>
    <x v="2"/>
    <x v="0"/>
    <x v="2"/>
    <x v="2"/>
    <x v="0"/>
    <x v="0"/>
    <x v="1"/>
    <x v="5"/>
    <x v="0"/>
    <x v="5"/>
    <x v="5"/>
    <x v="0"/>
    <x v="0"/>
    <x v="0"/>
    <x v="0"/>
    <x v="0"/>
    <x v="0"/>
    <x v="0"/>
    <x v="0"/>
    <x v="0"/>
    <x v="0"/>
    <x v="0"/>
  </r>
  <r>
    <x v="1"/>
    <x v="1"/>
    <x v="3"/>
    <x v="0"/>
    <x v="3"/>
    <x v="3"/>
    <x v="0"/>
    <x v="0"/>
    <x v="0"/>
    <x v="6"/>
    <x v="0"/>
    <x v="6"/>
    <x v="6"/>
    <x v="0"/>
    <x v="0"/>
    <x v="0"/>
    <x v="0"/>
    <x v="0"/>
    <x v="0"/>
    <x v="0"/>
    <x v="0"/>
    <x v="0"/>
    <x v="0"/>
    <x v="0"/>
  </r>
  <r>
    <x v="1"/>
    <x v="1"/>
    <x v="3"/>
    <x v="0"/>
    <x v="3"/>
    <x v="3"/>
    <x v="0"/>
    <x v="0"/>
    <x v="2"/>
    <x v="7"/>
    <x v="0"/>
    <x v="7"/>
    <x v="7"/>
    <x v="0"/>
    <x v="0"/>
    <x v="0"/>
    <x v="0"/>
    <x v="0"/>
    <x v="0"/>
    <x v="0"/>
    <x v="0"/>
    <x v="0"/>
    <x v="0"/>
    <x v="0"/>
  </r>
  <r>
    <x v="1"/>
    <x v="1"/>
    <x v="3"/>
    <x v="0"/>
    <x v="3"/>
    <x v="3"/>
    <x v="0"/>
    <x v="0"/>
    <x v="1"/>
    <x v="8"/>
    <x v="0"/>
    <x v="8"/>
    <x v="8"/>
    <x v="0"/>
    <x v="0"/>
    <x v="0"/>
    <x v="0"/>
    <x v="0"/>
    <x v="0"/>
    <x v="0"/>
    <x v="0"/>
    <x v="0"/>
    <x v="0"/>
    <x v="0"/>
  </r>
  <r>
    <x v="1"/>
    <x v="1"/>
    <x v="4"/>
    <x v="0"/>
    <x v="4"/>
    <x v="4"/>
    <x v="0"/>
    <x v="0"/>
    <x v="0"/>
    <x v="6"/>
    <x v="0"/>
    <x v="6"/>
    <x v="6"/>
    <x v="0"/>
    <x v="0"/>
    <x v="0"/>
    <x v="0"/>
    <x v="0"/>
    <x v="0"/>
    <x v="0"/>
    <x v="0"/>
    <x v="0"/>
    <x v="0"/>
    <x v="0"/>
  </r>
  <r>
    <x v="1"/>
    <x v="1"/>
    <x v="4"/>
    <x v="0"/>
    <x v="4"/>
    <x v="4"/>
    <x v="0"/>
    <x v="0"/>
    <x v="2"/>
    <x v="9"/>
    <x v="0"/>
    <x v="9"/>
    <x v="9"/>
    <x v="0"/>
    <x v="0"/>
    <x v="0"/>
    <x v="0"/>
    <x v="0"/>
    <x v="0"/>
    <x v="0"/>
    <x v="0"/>
    <x v="0"/>
    <x v="0"/>
    <x v="0"/>
  </r>
  <r>
    <x v="1"/>
    <x v="1"/>
    <x v="4"/>
    <x v="0"/>
    <x v="4"/>
    <x v="4"/>
    <x v="0"/>
    <x v="0"/>
    <x v="1"/>
    <x v="10"/>
    <x v="0"/>
    <x v="10"/>
    <x v="10"/>
    <x v="0"/>
    <x v="0"/>
    <x v="0"/>
    <x v="0"/>
    <x v="0"/>
    <x v="0"/>
    <x v="0"/>
    <x v="0"/>
    <x v="0"/>
    <x v="0"/>
    <x v="0"/>
  </r>
  <r>
    <x v="2"/>
    <x v="2"/>
    <x v="5"/>
    <x v="0"/>
    <x v="0"/>
    <x v="5"/>
    <x v="0"/>
    <x v="0"/>
    <x v="3"/>
    <x v="11"/>
    <x v="0"/>
    <x v="11"/>
    <x v="11"/>
    <x v="0"/>
    <x v="0"/>
    <x v="1"/>
    <x v="0"/>
    <x v="0"/>
    <x v="0"/>
    <x v="0"/>
    <x v="0"/>
    <x v="0"/>
    <x v="0"/>
    <x v="0"/>
  </r>
  <r>
    <x v="2"/>
    <x v="2"/>
    <x v="5"/>
    <x v="0"/>
    <x v="0"/>
    <x v="5"/>
    <x v="0"/>
    <x v="0"/>
    <x v="0"/>
    <x v="12"/>
    <x v="0"/>
    <x v="12"/>
    <x v="12"/>
    <x v="0"/>
    <x v="0"/>
    <x v="1"/>
    <x v="0"/>
    <x v="0"/>
    <x v="0"/>
    <x v="0"/>
    <x v="0"/>
    <x v="0"/>
    <x v="0"/>
    <x v="0"/>
  </r>
  <r>
    <x v="2"/>
    <x v="2"/>
    <x v="6"/>
    <x v="0"/>
    <x v="5"/>
    <x v="6"/>
    <x v="0"/>
    <x v="0"/>
    <x v="3"/>
    <x v="13"/>
    <x v="0"/>
    <x v="11"/>
    <x v="11"/>
    <x v="0"/>
    <x v="0"/>
    <x v="1"/>
    <x v="0"/>
    <x v="0"/>
    <x v="0"/>
    <x v="0"/>
    <x v="0"/>
    <x v="0"/>
    <x v="0"/>
    <x v="0"/>
  </r>
  <r>
    <x v="2"/>
    <x v="2"/>
    <x v="6"/>
    <x v="0"/>
    <x v="5"/>
    <x v="6"/>
    <x v="0"/>
    <x v="0"/>
    <x v="0"/>
    <x v="14"/>
    <x v="0"/>
    <x v="13"/>
    <x v="13"/>
    <x v="0"/>
    <x v="0"/>
    <x v="1"/>
    <x v="0"/>
    <x v="0"/>
    <x v="0"/>
    <x v="0"/>
    <x v="0"/>
    <x v="0"/>
    <x v="0"/>
    <x v="0"/>
  </r>
  <r>
    <x v="3"/>
    <x v="3"/>
    <x v="7"/>
    <x v="0"/>
    <x v="6"/>
    <x v="7"/>
    <x v="0"/>
    <x v="0"/>
    <x v="1"/>
    <x v="15"/>
    <x v="0"/>
    <x v="14"/>
    <x v="14"/>
    <x v="0"/>
    <x v="0"/>
    <x v="2"/>
    <x v="0"/>
    <x v="0"/>
    <x v="0"/>
    <x v="0"/>
    <x v="0"/>
    <x v="0"/>
    <x v="0"/>
    <x v="0"/>
  </r>
  <r>
    <x v="4"/>
    <x v="4"/>
    <x v="8"/>
    <x v="0"/>
    <x v="7"/>
    <x v="8"/>
    <x v="0"/>
    <x v="0"/>
    <x v="1"/>
    <x v="16"/>
    <x v="0"/>
    <x v="15"/>
    <x v="15"/>
    <x v="0"/>
    <x v="0"/>
    <x v="3"/>
    <x v="0"/>
    <x v="0"/>
    <x v="0"/>
    <x v="0"/>
    <x v="0"/>
    <x v="0"/>
    <x v="0"/>
    <x v="0"/>
  </r>
  <r>
    <x v="4"/>
    <x v="4"/>
    <x v="9"/>
    <x v="0"/>
    <x v="8"/>
    <x v="9"/>
    <x v="0"/>
    <x v="0"/>
    <x v="1"/>
    <x v="17"/>
    <x v="0"/>
    <x v="16"/>
    <x v="16"/>
    <x v="0"/>
    <x v="0"/>
    <x v="3"/>
    <x v="0"/>
    <x v="0"/>
    <x v="0"/>
    <x v="0"/>
    <x v="0"/>
    <x v="0"/>
    <x v="0"/>
    <x v="0"/>
  </r>
  <r>
    <x v="5"/>
    <x v="5"/>
    <x v="10"/>
    <x v="0"/>
    <x v="9"/>
    <x v="10"/>
    <x v="0"/>
    <x v="0"/>
    <x v="0"/>
    <x v="18"/>
    <x v="0"/>
    <x v="17"/>
    <x v="17"/>
    <x v="0"/>
    <x v="0"/>
    <x v="0"/>
    <x v="0"/>
    <x v="0"/>
    <x v="0"/>
    <x v="0"/>
    <x v="0"/>
    <x v="0"/>
    <x v="0"/>
    <x v="0"/>
  </r>
  <r>
    <x v="5"/>
    <x v="5"/>
    <x v="11"/>
    <x v="0"/>
    <x v="6"/>
    <x v="11"/>
    <x v="0"/>
    <x v="0"/>
    <x v="0"/>
    <x v="19"/>
    <x v="0"/>
    <x v="18"/>
    <x v="18"/>
    <x v="0"/>
    <x v="0"/>
    <x v="0"/>
    <x v="0"/>
    <x v="0"/>
    <x v="0"/>
    <x v="0"/>
    <x v="0"/>
    <x v="0"/>
    <x v="0"/>
    <x v="0"/>
  </r>
  <r>
    <x v="5"/>
    <x v="5"/>
    <x v="12"/>
    <x v="0"/>
    <x v="2"/>
    <x v="12"/>
    <x v="0"/>
    <x v="0"/>
    <x v="0"/>
    <x v="20"/>
    <x v="0"/>
    <x v="19"/>
    <x v="19"/>
    <x v="0"/>
    <x v="0"/>
    <x v="0"/>
    <x v="0"/>
    <x v="0"/>
    <x v="0"/>
    <x v="0"/>
    <x v="0"/>
    <x v="0"/>
    <x v="0"/>
    <x v="0"/>
  </r>
  <r>
    <x v="6"/>
    <x v="6"/>
    <x v="13"/>
    <x v="0"/>
    <x v="10"/>
    <x v="13"/>
    <x v="0"/>
    <x v="0"/>
    <x v="0"/>
    <x v="21"/>
    <x v="0"/>
    <x v="20"/>
    <x v="20"/>
    <x v="0"/>
    <x v="1"/>
    <x v="4"/>
    <x v="0"/>
    <x v="0"/>
    <x v="0"/>
    <x v="0"/>
    <x v="0"/>
    <x v="0"/>
    <x v="0"/>
    <x v="0"/>
  </r>
  <r>
    <x v="6"/>
    <x v="6"/>
    <x v="14"/>
    <x v="0"/>
    <x v="11"/>
    <x v="14"/>
    <x v="0"/>
    <x v="0"/>
    <x v="0"/>
    <x v="22"/>
    <x v="0"/>
    <x v="21"/>
    <x v="21"/>
    <x v="0"/>
    <x v="1"/>
    <x v="4"/>
    <x v="0"/>
    <x v="0"/>
    <x v="0"/>
    <x v="0"/>
    <x v="0"/>
    <x v="0"/>
    <x v="0"/>
    <x v="0"/>
  </r>
  <r>
    <x v="6"/>
    <x v="6"/>
    <x v="15"/>
    <x v="0"/>
    <x v="12"/>
    <x v="15"/>
    <x v="0"/>
    <x v="0"/>
    <x v="0"/>
    <x v="23"/>
    <x v="0"/>
    <x v="22"/>
    <x v="22"/>
    <x v="0"/>
    <x v="1"/>
    <x v="4"/>
    <x v="0"/>
    <x v="0"/>
    <x v="0"/>
    <x v="0"/>
    <x v="0"/>
    <x v="0"/>
    <x v="0"/>
    <x v="0"/>
  </r>
  <r>
    <x v="6"/>
    <x v="6"/>
    <x v="16"/>
    <x v="0"/>
    <x v="13"/>
    <x v="16"/>
    <x v="0"/>
    <x v="0"/>
    <x v="0"/>
    <x v="24"/>
    <x v="0"/>
    <x v="23"/>
    <x v="23"/>
    <x v="0"/>
    <x v="1"/>
    <x v="4"/>
    <x v="0"/>
    <x v="0"/>
    <x v="0"/>
    <x v="0"/>
    <x v="0"/>
    <x v="0"/>
    <x v="0"/>
    <x v="0"/>
  </r>
  <r>
    <x v="6"/>
    <x v="6"/>
    <x v="17"/>
    <x v="0"/>
    <x v="14"/>
    <x v="17"/>
    <x v="0"/>
    <x v="0"/>
    <x v="0"/>
    <x v="25"/>
    <x v="0"/>
    <x v="24"/>
    <x v="24"/>
    <x v="0"/>
    <x v="1"/>
    <x v="4"/>
    <x v="0"/>
    <x v="0"/>
    <x v="0"/>
    <x v="0"/>
    <x v="0"/>
    <x v="0"/>
    <x v="0"/>
    <x v="0"/>
  </r>
  <r>
    <x v="6"/>
    <x v="6"/>
    <x v="18"/>
    <x v="0"/>
    <x v="15"/>
    <x v="18"/>
    <x v="0"/>
    <x v="0"/>
    <x v="0"/>
    <x v="26"/>
    <x v="0"/>
    <x v="25"/>
    <x v="25"/>
    <x v="0"/>
    <x v="1"/>
    <x v="4"/>
    <x v="0"/>
    <x v="0"/>
    <x v="0"/>
    <x v="0"/>
    <x v="0"/>
    <x v="0"/>
    <x v="0"/>
    <x v="0"/>
  </r>
  <r>
    <x v="6"/>
    <x v="6"/>
    <x v="19"/>
    <x v="0"/>
    <x v="16"/>
    <x v="19"/>
    <x v="0"/>
    <x v="0"/>
    <x v="0"/>
    <x v="27"/>
    <x v="0"/>
    <x v="26"/>
    <x v="26"/>
    <x v="0"/>
    <x v="1"/>
    <x v="4"/>
    <x v="0"/>
    <x v="0"/>
    <x v="0"/>
    <x v="0"/>
    <x v="0"/>
    <x v="0"/>
    <x v="0"/>
    <x v="0"/>
  </r>
  <r>
    <x v="7"/>
    <x v="7"/>
    <x v="20"/>
    <x v="0"/>
    <x v="9"/>
    <x v="20"/>
    <x v="0"/>
    <x v="0"/>
    <x v="2"/>
    <x v="28"/>
    <x v="0"/>
    <x v="27"/>
    <x v="27"/>
    <x v="0"/>
    <x v="0"/>
    <x v="2"/>
    <x v="0"/>
    <x v="0"/>
    <x v="0"/>
    <x v="0"/>
    <x v="0"/>
    <x v="0"/>
    <x v="0"/>
    <x v="0"/>
  </r>
  <r>
    <x v="8"/>
    <x v="8"/>
    <x v="21"/>
    <x v="0"/>
    <x v="17"/>
    <x v="21"/>
    <x v="0"/>
    <x v="0"/>
    <x v="1"/>
    <x v="29"/>
    <x v="0"/>
    <x v="28"/>
    <x v="28"/>
    <x v="0"/>
    <x v="0"/>
    <x v="1"/>
    <x v="0"/>
    <x v="0"/>
    <x v="0"/>
    <x v="0"/>
    <x v="0"/>
    <x v="0"/>
    <x v="0"/>
    <x v="0"/>
  </r>
  <r>
    <x v="9"/>
    <x v="9"/>
    <x v="22"/>
    <x v="0"/>
    <x v="8"/>
    <x v="22"/>
    <x v="0"/>
    <x v="0"/>
    <x v="0"/>
    <x v="30"/>
    <x v="0"/>
    <x v="29"/>
    <x v="29"/>
    <x v="0"/>
    <x v="0"/>
    <x v="1"/>
    <x v="0"/>
    <x v="1"/>
    <x v="0"/>
    <x v="0"/>
    <x v="0"/>
    <x v="0"/>
    <x v="0"/>
    <x v="0"/>
  </r>
  <r>
    <x v="9"/>
    <x v="9"/>
    <x v="23"/>
    <x v="0"/>
    <x v="9"/>
    <x v="23"/>
    <x v="0"/>
    <x v="0"/>
    <x v="0"/>
    <x v="31"/>
    <x v="0"/>
    <x v="30"/>
    <x v="30"/>
    <x v="0"/>
    <x v="0"/>
    <x v="1"/>
    <x v="0"/>
    <x v="1"/>
    <x v="0"/>
    <x v="0"/>
    <x v="0"/>
    <x v="0"/>
    <x v="0"/>
    <x v="0"/>
  </r>
  <r>
    <x v="9"/>
    <x v="9"/>
    <x v="23"/>
    <x v="0"/>
    <x v="9"/>
    <x v="23"/>
    <x v="0"/>
    <x v="0"/>
    <x v="2"/>
    <x v="32"/>
    <x v="0"/>
    <x v="31"/>
    <x v="31"/>
    <x v="0"/>
    <x v="0"/>
    <x v="1"/>
    <x v="0"/>
    <x v="1"/>
    <x v="0"/>
    <x v="0"/>
    <x v="0"/>
    <x v="0"/>
    <x v="0"/>
    <x v="0"/>
  </r>
  <r>
    <x v="9"/>
    <x v="9"/>
    <x v="23"/>
    <x v="0"/>
    <x v="9"/>
    <x v="23"/>
    <x v="0"/>
    <x v="0"/>
    <x v="1"/>
    <x v="33"/>
    <x v="0"/>
    <x v="32"/>
    <x v="32"/>
    <x v="0"/>
    <x v="0"/>
    <x v="1"/>
    <x v="0"/>
    <x v="1"/>
    <x v="0"/>
    <x v="0"/>
    <x v="0"/>
    <x v="0"/>
    <x v="0"/>
    <x v="0"/>
  </r>
  <r>
    <x v="9"/>
    <x v="9"/>
    <x v="24"/>
    <x v="0"/>
    <x v="18"/>
    <x v="24"/>
    <x v="0"/>
    <x v="0"/>
    <x v="0"/>
    <x v="34"/>
    <x v="0"/>
    <x v="33"/>
    <x v="33"/>
    <x v="0"/>
    <x v="0"/>
    <x v="1"/>
    <x v="0"/>
    <x v="1"/>
    <x v="0"/>
    <x v="0"/>
    <x v="0"/>
    <x v="0"/>
    <x v="0"/>
    <x v="0"/>
  </r>
  <r>
    <x v="9"/>
    <x v="9"/>
    <x v="25"/>
    <x v="0"/>
    <x v="19"/>
    <x v="25"/>
    <x v="0"/>
    <x v="0"/>
    <x v="0"/>
    <x v="35"/>
    <x v="0"/>
    <x v="34"/>
    <x v="34"/>
    <x v="0"/>
    <x v="0"/>
    <x v="1"/>
    <x v="0"/>
    <x v="1"/>
    <x v="0"/>
    <x v="0"/>
    <x v="0"/>
    <x v="0"/>
    <x v="0"/>
    <x v="0"/>
  </r>
  <r>
    <x v="9"/>
    <x v="9"/>
    <x v="26"/>
    <x v="0"/>
    <x v="7"/>
    <x v="26"/>
    <x v="0"/>
    <x v="0"/>
    <x v="0"/>
    <x v="36"/>
    <x v="0"/>
    <x v="35"/>
    <x v="35"/>
    <x v="0"/>
    <x v="0"/>
    <x v="1"/>
    <x v="0"/>
    <x v="1"/>
    <x v="0"/>
    <x v="0"/>
    <x v="0"/>
    <x v="0"/>
    <x v="0"/>
    <x v="0"/>
  </r>
  <r>
    <x v="9"/>
    <x v="9"/>
    <x v="27"/>
    <x v="0"/>
    <x v="7"/>
    <x v="27"/>
    <x v="0"/>
    <x v="0"/>
    <x v="0"/>
    <x v="37"/>
    <x v="0"/>
    <x v="36"/>
    <x v="36"/>
    <x v="0"/>
    <x v="0"/>
    <x v="1"/>
    <x v="0"/>
    <x v="1"/>
    <x v="0"/>
    <x v="0"/>
    <x v="0"/>
    <x v="0"/>
    <x v="0"/>
    <x v="0"/>
  </r>
  <r>
    <x v="9"/>
    <x v="9"/>
    <x v="27"/>
    <x v="0"/>
    <x v="7"/>
    <x v="27"/>
    <x v="0"/>
    <x v="0"/>
    <x v="2"/>
    <x v="38"/>
    <x v="0"/>
    <x v="37"/>
    <x v="37"/>
    <x v="0"/>
    <x v="0"/>
    <x v="1"/>
    <x v="0"/>
    <x v="1"/>
    <x v="0"/>
    <x v="0"/>
    <x v="0"/>
    <x v="0"/>
    <x v="0"/>
    <x v="0"/>
  </r>
  <r>
    <x v="9"/>
    <x v="9"/>
    <x v="28"/>
    <x v="0"/>
    <x v="10"/>
    <x v="28"/>
    <x v="0"/>
    <x v="0"/>
    <x v="0"/>
    <x v="39"/>
    <x v="0"/>
    <x v="38"/>
    <x v="38"/>
    <x v="0"/>
    <x v="0"/>
    <x v="1"/>
    <x v="0"/>
    <x v="1"/>
    <x v="0"/>
    <x v="0"/>
    <x v="0"/>
    <x v="0"/>
    <x v="0"/>
    <x v="0"/>
  </r>
  <r>
    <x v="9"/>
    <x v="9"/>
    <x v="29"/>
    <x v="0"/>
    <x v="20"/>
    <x v="29"/>
    <x v="0"/>
    <x v="0"/>
    <x v="0"/>
    <x v="40"/>
    <x v="0"/>
    <x v="39"/>
    <x v="39"/>
    <x v="0"/>
    <x v="0"/>
    <x v="1"/>
    <x v="0"/>
    <x v="1"/>
    <x v="0"/>
    <x v="0"/>
    <x v="0"/>
    <x v="0"/>
    <x v="0"/>
    <x v="0"/>
  </r>
  <r>
    <x v="9"/>
    <x v="9"/>
    <x v="30"/>
    <x v="0"/>
    <x v="21"/>
    <x v="30"/>
    <x v="0"/>
    <x v="0"/>
    <x v="0"/>
    <x v="41"/>
    <x v="0"/>
    <x v="40"/>
    <x v="40"/>
    <x v="0"/>
    <x v="0"/>
    <x v="1"/>
    <x v="0"/>
    <x v="1"/>
    <x v="0"/>
    <x v="0"/>
    <x v="0"/>
    <x v="0"/>
    <x v="0"/>
    <x v="0"/>
  </r>
  <r>
    <x v="9"/>
    <x v="9"/>
    <x v="31"/>
    <x v="0"/>
    <x v="21"/>
    <x v="31"/>
    <x v="0"/>
    <x v="0"/>
    <x v="2"/>
    <x v="42"/>
    <x v="0"/>
    <x v="41"/>
    <x v="41"/>
    <x v="0"/>
    <x v="0"/>
    <x v="1"/>
    <x v="0"/>
    <x v="1"/>
    <x v="0"/>
    <x v="0"/>
    <x v="0"/>
    <x v="0"/>
    <x v="0"/>
    <x v="0"/>
  </r>
  <r>
    <x v="9"/>
    <x v="9"/>
    <x v="32"/>
    <x v="0"/>
    <x v="22"/>
    <x v="32"/>
    <x v="0"/>
    <x v="0"/>
    <x v="0"/>
    <x v="43"/>
    <x v="0"/>
    <x v="42"/>
    <x v="42"/>
    <x v="0"/>
    <x v="0"/>
    <x v="1"/>
    <x v="0"/>
    <x v="1"/>
    <x v="0"/>
    <x v="0"/>
    <x v="0"/>
    <x v="0"/>
    <x v="0"/>
    <x v="0"/>
  </r>
  <r>
    <x v="9"/>
    <x v="9"/>
    <x v="33"/>
    <x v="0"/>
    <x v="23"/>
    <x v="33"/>
    <x v="0"/>
    <x v="0"/>
    <x v="0"/>
    <x v="44"/>
    <x v="0"/>
    <x v="43"/>
    <x v="43"/>
    <x v="0"/>
    <x v="0"/>
    <x v="1"/>
    <x v="0"/>
    <x v="1"/>
    <x v="0"/>
    <x v="0"/>
    <x v="0"/>
    <x v="0"/>
    <x v="0"/>
    <x v="0"/>
  </r>
  <r>
    <x v="9"/>
    <x v="9"/>
    <x v="34"/>
    <x v="0"/>
    <x v="23"/>
    <x v="34"/>
    <x v="0"/>
    <x v="0"/>
    <x v="0"/>
    <x v="45"/>
    <x v="0"/>
    <x v="44"/>
    <x v="44"/>
    <x v="0"/>
    <x v="0"/>
    <x v="1"/>
    <x v="0"/>
    <x v="1"/>
    <x v="0"/>
    <x v="0"/>
    <x v="0"/>
    <x v="0"/>
    <x v="0"/>
    <x v="0"/>
  </r>
  <r>
    <x v="9"/>
    <x v="9"/>
    <x v="34"/>
    <x v="0"/>
    <x v="23"/>
    <x v="34"/>
    <x v="0"/>
    <x v="0"/>
    <x v="2"/>
    <x v="46"/>
    <x v="0"/>
    <x v="45"/>
    <x v="45"/>
    <x v="0"/>
    <x v="0"/>
    <x v="1"/>
    <x v="0"/>
    <x v="1"/>
    <x v="0"/>
    <x v="0"/>
    <x v="0"/>
    <x v="0"/>
    <x v="0"/>
    <x v="0"/>
  </r>
  <r>
    <x v="9"/>
    <x v="9"/>
    <x v="35"/>
    <x v="0"/>
    <x v="24"/>
    <x v="35"/>
    <x v="0"/>
    <x v="0"/>
    <x v="0"/>
    <x v="47"/>
    <x v="0"/>
    <x v="46"/>
    <x v="46"/>
    <x v="0"/>
    <x v="0"/>
    <x v="1"/>
    <x v="0"/>
    <x v="1"/>
    <x v="0"/>
    <x v="0"/>
    <x v="0"/>
    <x v="0"/>
    <x v="0"/>
    <x v="0"/>
  </r>
  <r>
    <x v="9"/>
    <x v="9"/>
    <x v="36"/>
    <x v="0"/>
    <x v="17"/>
    <x v="36"/>
    <x v="0"/>
    <x v="0"/>
    <x v="0"/>
    <x v="48"/>
    <x v="0"/>
    <x v="47"/>
    <x v="47"/>
    <x v="0"/>
    <x v="0"/>
    <x v="1"/>
    <x v="0"/>
    <x v="1"/>
    <x v="0"/>
    <x v="0"/>
    <x v="0"/>
    <x v="0"/>
    <x v="0"/>
    <x v="0"/>
  </r>
  <r>
    <x v="10"/>
    <x v="10"/>
    <x v="37"/>
    <x v="0"/>
    <x v="0"/>
    <x v="37"/>
    <x v="0"/>
    <x v="0"/>
    <x v="1"/>
    <x v="49"/>
    <x v="0"/>
    <x v="48"/>
    <x v="48"/>
    <x v="0"/>
    <x v="0"/>
    <x v="0"/>
    <x v="0"/>
    <x v="0"/>
    <x v="0"/>
    <x v="0"/>
    <x v="0"/>
    <x v="0"/>
    <x v="0"/>
    <x v="0"/>
  </r>
  <r>
    <x v="10"/>
    <x v="10"/>
    <x v="38"/>
    <x v="0"/>
    <x v="25"/>
    <x v="38"/>
    <x v="0"/>
    <x v="0"/>
    <x v="0"/>
    <x v="50"/>
    <x v="0"/>
    <x v="49"/>
    <x v="49"/>
    <x v="0"/>
    <x v="0"/>
    <x v="0"/>
    <x v="0"/>
    <x v="0"/>
    <x v="0"/>
    <x v="0"/>
    <x v="0"/>
    <x v="0"/>
    <x v="0"/>
    <x v="0"/>
  </r>
  <r>
    <x v="10"/>
    <x v="10"/>
    <x v="38"/>
    <x v="0"/>
    <x v="25"/>
    <x v="38"/>
    <x v="0"/>
    <x v="0"/>
    <x v="1"/>
    <x v="51"/>
    <x v="0"/>
    <x v="50"/>
    <x v="50"/>
    <x v="0"/>
    <x v="0"/>
    <x v="0"/>
    <x v="0"/>
    <x v="0"/>
    <x v="0"/>
    <x v="0"/>
    <x v="0"/>
    <x v="0"/>
    <x v="0"/>
    <x v="0"/>
  </r>
  <r>
    <x v="10"/>
    <x v="10"/>
    <x v="39"/>
    <x v="0"/>
    <x v="22"/>
    <x v="39"/>
    <x v="0"/>
    <x v="0"/>
    <x v="1"/>
    <x v="52"/>
    <x v="0"/>
    <x v="51"/>
    <x v="51"/>
    <x v="0"/>
    <x v="0"/>
    <x v="0"/>
    <x v="0"/>
    <x v="0"/>
    <x v="0"/>
    <x v="0"/>
    <x v="0"/>
    <x v="0"/>
    <x v="0"/>
    <x v="0"/>
  </r>
  <r>
    <x v="10"/>
    <x v="10"/>
    <x v="40"/>
    <x v="0"/>
    <x v="4"/>
    <x v="40"/>
    <x v="0"/>
    <x v="0"/>
    <x v="1"/>
    <x v="53"/>
    <x v="0"/>
    <x v="52"/>
    <x v="52"/>
    <x v="0"/>
    <x v="0"/>
    <x v="0"/>
    <x v="0"/>
    <x v="0"/>
    <x v="0"/>
    <x v="0"/>
    <x v="0"/>
    <x v="0"/>
    <x v="0"/>
    <x v="0"/>
  </r>
  <r>
    <x v="11"/>
    <x v="11"/>
    <x v="41"/>
    <x v="0"/>
    <x v="3"/>
    <x v="41"/>
    <x v="0"/>
    <x v="0"/>
    <x v="0"/>
    <x v="54"/>
    <x v="0"/>
    <x v="53"/>
    <x v="53"/>
    <x v="0"/>
    <x v="0"/>
    <x v="0"/>
    <x v="0"/>
    <x v="0"/>
    <x v="0"/>
    <x v="0"/>
    <x v="0"/>
    <x v="0"/>
    <x v="0"/>
    <x v="0"/>
  </r>
  <r>
    <x v="11"/>
    <x v="11"/>
    <x v="42"/>
    <x v="0"/>
    <x v="17"/>
    <x v="42"/>
    <x v="0"/>
    <x v="0"/>
    <x v="0"/>
    <x v="55"/>
    <x v="0"/>
    <x v="54"/>
    <x v="54"/>
    <x v="0"/>
    <x v="0"/>
    <x v="0"/>
    <x v="0"/>
    <x v="0"/>
    <x v="0"/>
    <x v="0"/>
    <x v="0"/>
    <x v="0"/>
    <x v="0"/>
    <x v="0"/>
  </r>
  <r>
    <x v="11"/>
    <x v="11"/>
    <x v="43"/>
    <x v="0"/>
    <x v="26"/>
    <x v="43"/>
    <x v="0"/>
    <x v="0"/>
    <x v="0"/>
    <x v="56"/>
    <x v="0"/>
    <x v="55"/>
    <x v="55"/>
    <x v="0"/>
    <x v="0"/>
    <x v="0"/>
    <x v="0"/>
    <x v="0"/>
    <x v="0"/>
    <x v="0"/>
    <x v="0"/>
    <x v="0"/>
    <x v="0"/>
    <x v="0"/>
  </r>
  <r>
    <x v="11"/>
    <x v="11"/>
    <x v="44"/>
    <x v="0"/>
    <x v="27"/>
    <x v="44"/>
    <x v="0"/>
    <x v="0"/>
    <x v="0"/>
    <x v="57"/>
    <x v="0"/>
    <x v="56"/>
    <x v="56"/>
    <x v="0"/>
    <x v="0"/>
    <x v="0"/>
    <x v="0"/>
    <x v="0"/>
    <x v="0"/>
    <x v="0"/>
    <x v="0"/>
    <x v="0"/>
    <x v="0"/>
    <x v="0"/>
  </r>
  <r>
    <x v="11"/>
    <x v="11"/>
    <x v="45"/>
    <x v="0"/>
    <x v="27"/>
    <x v="45"/>
    <x v="0"/>
    <x v="0"/>
    <x v="0"/>
    <x v="58"/>
    <x v="0"/>
    <x v="57"/>
    <x v="57"/>
    <x v="0"/>
    <x v="0"/>
    <x v="0"/>
    <x v="0"/>
    <x v="0"/>
    <x v="0"/>
    <x v="0"/>
    <x v="0"/>
    <x v="0"/>
    <x v="0"/>
    <x v="0"/>
  </r>
  <r>
    <x v="11"/>
    <x v="11"/>
    <x v="46"/>
    <x v="0"/>
    <x v="1"/>
    <x v="46"/>
    <x v="0"/>
    <x v="0"/>
    <x v="0"/>
    <x v="59"/>
    <x v="0"/>
    <x v="58"/>
    <x v="58"/>
    <x v="0"/>
    <x v="0"/>
    <x v="0"/>
    <x v="0"/>
    <x v="0"/>
    <x v="0"/>
    <x v="0"/>
    <x v="0"/>
    <x v="0"/>
    <x v="0"/>
    <x v="0"/>
  </r>
  <r>
    <x v="12"/>
    <x v="12"/>
    <x v="47"/>
    <x v="0"/>
    <x v="17"/>
    <x v="47"/>
    <x v="0"/>
    <x v="0"/>
    <x v="1"/>
    <x v="60"/>
    <x v="1"/>
    <x v="11"/>
    <x v="11"/>
    <x v="0"/>
    <x v="0"/>
    <x v="0"/>
    <x v="0"/>
    <x v="0"/>
    <x v="0"/>
    <x v="0"/>
    <x v="0"/>
    <x v="0"/>
    <x v="0"/>
    <x v="0"/>
  </r>
  <r>
    <x v="13"/>
    <x v="13"/>
    <x v="48"/>
    <x v="0"/>
    <x v="19"/>
    <x v="48"/>
    <x v="0"/>
    <x v="0"/>
    <x v="4"/>
    <x v="61"/>
    <x v="0"/>
    <x v="59"/>
    <x v="59"/>
    <x v="1"/>
    <x v="0"/>
    <x v="0"/>
    <x v="0"/>
    <x v="0"/>
    <x v="0"/>
    <x v="0"/>
    <x v="0"/>
    <x v="0"/>
    <x v="0"/>
    <x v="0"/>
  </r>
  <r>
    <x v="13"/>
    <x v="13"/>
    <x v="48"/>
    <x v="0"/>
    <x v="19"/>
    <x v="48"/>
    <x v="0"/>
    <x v="0"/>
    <x v="0"/>
    <x v="62"/>
    <x v="0"/>
    <x v="60"/>
    <x v="60"/>
    <x v="0"/>
    <x v="0"/>
    <x v="0"/>
    <x v="0"/>
    <x v="0"/>
    <x v="0"/>
    <x v="0"/>
    <x v="0"/>
    <x v="0"/>
    <x v="0"/>
    <x v="0"/>
  </r>
  <r>
    <x v="13"/>
    <x v="13"/>
    <x v="49"/>
    <x v="0"/>
    <x v="21"/>
    <x v="49"/>
    <x v="0"/>
    <x v="0"/>
    <x v="4"/>
    <x v="63"/>
    <x v="0"/>
    <x v="61"/>
    <x v="61"/>
    <x v="2"/>
    <x v="0"/>
    <x v="0"/>
    <x v="0"/>
    <x v="0"/>
    <x v="0"/>
    <x v="0"/>
    <x v="0"/>
    <x v="0"/>
    <x v="0"/>
    <x v="0"/>
  </r>
  <r>
    <x v="13"/>
    <x v="13"/>
    <x v="49"/>
    <x v="0"/>
    <x v="21"/>
    <x v="49"/>
    <x v="0"/>
    <x v="0"/>
    <x v="0"/>
    <x v="64"/>
    <x v="0"/>
    <x v="62"/>
    <x v="62"/>
    <x v="0"/>
    <x v="0"/>
    <x v="0"/>
    <x v="0"/>
    <x v="0"/>
    <x v="0"/>
    <x v="0"/>
    <x v="0"/>
    <x v="0"/>
    <x v="0"/>
    <x v="0"/>
  </r>
  <r>
    <x v="14"/>
    <x v="14"/>
    <x v="50"/>
    <x v="0"/>
    <x v="28"/>
    <x v="50"/>
    <x v="0"/>
    <x v="0"/>
    <x v="0"/>
    <x v="65"/>
    <x v="0"/>
    <x v="63"/>
    <x v="63"/>
    <x v="0"/>
    <x v="0"/>
    <x v="0"/>
    <x v="0"/>
    <x v="0"/>
    <x v="0"/>
    <x v="0"/>
    <x v="0"/>
    <x v="1"/>
    <x v="1"/>
    <x v="1"/>
  </r>
  <r>
    <x v="14"/>
    <x v="14"/>
    <x v="50"/>
    <x v="0"/>
    <x v="28"/>
    <x v="50"/>
    <x v="0"/>
    <x v="0"/>
    <x v="3"/>
    <x v="66"/>
    <x v="0"/>
    <x v="11"/>
    <x v="11"/>
    <x v="0"/>
    <x v="0"/>
    <x v="0"/>
    <x v="0"/>
    <x v="0"/>
    <x v="0"/>
    <x v="0"/>
    <x v="0"/>
    <x v="1"/>
    <x v="1"/>
    <x v="1"/>
  </r>
  <r>
    <x v="14"/>
    <x v="14"/>
    <x v="51"/>
    <x v="0"/>
    <x v="9"/>
    <x v="51"/>
    <x v="0"/>
    <x v="0"/>
    <x v="0"/>
    <x v="67"/>
    <x v="0"/>
    <x v="64"/>
    <x v="64"/>
    <x v="0"/>
    <x v="0"/>
    <x v="0"/>
    <x v="0"/>
    <x v="0"/>
    <x v="0"/>
    <x v="0"/>
    <x v="0"/>
    <x v="1"/>
    <x v="2"/>
    <x v="2"/>
  </r>
  <r>
    <x v="14"/>
    <x v="14"/>
    <x v="51"/>
    <x v="0"/>
    <x v="9"/>
    <x v="51"/>
    <x v="0"/>
    <x v="0"/>
    <x v="2"/>
    <x v="68"/>
    <x v="0"/>
    <x v="65"/>
    <x v="65"/>
    <x v="0"/>
    <x v="0"/>
    <x v="0"/>
    <x v="0"/>
    <x v="0"/>
    <x v="0"/>
    <x v="0"/>
    <x v="0"/>
    <x v="1"/>
    <x v="2"/>
    <x v="2"/>
  </r>
  <r>
    <x v="14"/>
    <x v="14"/>
    <x v="52"/>
    <x v="0"/>
    <x v="18"/>
    <x v="52"/>
    <x v="0"/>
    <x v="0"/>
    <x v="2"/>
    <x v="69"/>
    <x v="0"/>
    <x v="66"/>
    <x v="66"/>
    <x v="0"/>
    <x v="0"/>
    <x v="0"/>
    <x v="0"/>
    <x v="0"/>
    <x v="0"/>
    <x v="0"/>
    <x v="0"/>
    <x v="1"/>
    <x v="3"/>
    <x v="3"/>
  </r>
  <r>
    <x v="14"/>
    <x v="14"/>
    <x v="53"/>
    <x v="0"/>
    <x v="20"/>
    <x v="53"/>
    <x v="0"/>
    <x v="0"/>
    <x v="0"/>
    <x v="70"/>
    <x v="0"/>
    <x v="67"/>
    <x v="67"/>
    <x v="0"/>
    <x v="0"/>
    <x v="0"/>
    <x v="0"/>
    <x v="0"/>
    <x v="0"/>
    <x v="0"/>
    <x v="0"/>
    <x v="1"/>
    <x v="4"/>
    <x v="4"/>
  </r>
  <r>
    <x v="14"/>
    <x v="14"/>
    <x v="53"/>
    <x v="0"/>
    <x v="20"/>
    <x v="53"/>
    <x v="0"/>
    <x v="0"/>
    <x v="3"/>
    <x v="71"/>
    <x v="0"/>
    <x v="11"/>
    <x v="11"/>
    <x v="0"/>
    <x v="0"/>
    <x v="0"/>
    <x v="0"/>
    <x v="0"/>
    <x v="0"/>
    <x v="0"/>
    <x v="0"/>
    <x v="1"/>
    <x v="4"/>
    <x v="4"/>
  </r>
  <r>
    <x v="14"/>
    <x v="14"/>
    <x v="54"/>
    <x v="0"/>
    <x v="29"/>
    <x v="54"/>
    <x v="0"/>
    <x v="0"/>
    <x v="2"/>
    <x v="72"/>
    <x v="0"/>
    <x v="68"/>
    <x v="68"/>
    <x v="0"/>
    <x v="0"/>
    <x v="0"/>
    <x v="0"/>
    <x v="0"/>
    <x v="0"/>
    <x v="0"/>
    <x v="0"/>
    <x v="1"/>
    <x v="5"/>
    <x v="5"/>
  </r>
  <r>
    <x v="14"/>
    <x v="14"/>
    <x v="55"/>
    <x v="0"/>
    <x v="23"/>
    <x v="55"/>
    <x v="0"/>
    <x v="0"/>
    <x v="0"/>
    <x v="73"/>
    <x v="0"/>
    <x v="69"/>
    <x v="69"/>
    <x v="0"/>
    <x v="0"/>
    <x v="0"/>
    <x v="0"/>
    <x v="0"/>
    <x v="0"/>
    <x v="0"/>
    <x v="0"/>
    <x v="1"/>
    <x v="6"/>
    <x v="6"/>
  </r>
  <r>
    <x v="15"/>
    <x v="15"/>
    <x v="56"/>
    <x v="0"/>
    <x v="18"/>
    <x v="56"/>
    <x v="0"/>
    <x v="0"/>
    <x v="2"/>
    <x v="74"/>
    <x v="0"/>
    <x v="70"/>
    <x v="70"/>
    <x v="0"/>
    <x v="0"/>
    <x v="0"/>
    <x v="0"/>
    <x v="0"/>
    <x v="0"/>
    <x v="0"/>
    <x v="0"/>
    <x v="0"/>
    <x v="0"/>
    <x v="0"/>
  </r>
  <r>
    <x v="15"/>
    <x v="15"/>
    <x v="56"/>
    <x v="0"/>
    <x v="18"/>
    <x v="56"/>
    <x v="0"/>
    <x v="0"/>
    <x v="1"/>
    <x v="75"/>
    <x v="0"/>
    <x v="71"/>
    <x v="71"/>
    <x v="0"/>
    <x v="0"/>
    <x v="0"/>
    <x v="0"/>
    <x v="0"/>
    <x v="0"/>
    <x v="0"/>
    <x v="0"/>
    <x v="0"/>
    <x v="0"/>
    <x v="0"/>
  </r>
  <r>
    <x v="15"/>
    <x v="15"/>
    <x v="57"/>
    <x v="0"/>
    <x v="19"/>
    <x v="57"/>
    <x v="0"/>
    <x v="0"/>
    <x v="2"/>
    <x v="76"/>
    <x v="0"/>
    <x v="72"/>
    <x v="72"/>
    <x v="0"/>
    <x v="0"/>
    <x v="0"/>
    <x v="0"/>
    <x v="0"/>
    <x v="0"/>
    <x v="0"/>
    <x v="0"/>
    <x v="0"/>
    <x v="0"/>
    <x v="0"/>
  </r>
  <r>
    <x v="15"/>
    <x v="15"/>
    <x v="57"/>
    <x v="0"/>
    <x v="19"/>
    <x v="57"/>
    <x v="0"/>
    <x v="0"/>
    <x v="1"/>
    <x v="77"/>
    <x v="0"/>
    <x v="73"/>
    <x v="73"/>
    <x v="0"/>
    <x v="0"/>
    <x v="0"/>
    <x v="0"/>
    <x v="0"/>
    <x v="0"/>
    <x v="0"/>
    <x v="0"/>
    <x v="0"/>
    <x v="0"/>
    <x v="0"/>
  </r>
  <r>
    <x v="16"/>
    <x v="16"/>
    <x v="58"/>
    <x v="0"/>
    <x v="30"/>
    <x v="58"/>
    <x v="0"/>
    <x v="0"/>
    <x v="0"/>
    <x v="78"/>
    <x v="0"/>
    <x v="74"/>
    <x v="74"/>
    <x v="0"/>
    <x v="0"/>
    <x v="0"/>
    <x v="0"/>
    <x v="0"/>
    <x v="0"/>
    <x v="0"/>
    <x v="0"/>
    <x v="0"/>
    <x v="0"/>
    <x v="0"/>
  </r>
  <r>
    <x v="16"/>
    <x v="16"/>
    <x v="58"/>
    <x v="0"/>
    <x v="30"/>
    <x v="58"/>
    <x v="0"/>
    <x v="0"/>
    <x v="1"/>
    <x v="79"/>
    <x v="0"/>
    <x v="75"/>
    <x v="75"/>
    <x v="0"/>
    <x v="0"/>
    <x v="0"/>
    <x v="0"/>
    <x v="0"/>
    <x v="0"/>
    <x v="0"/>
    <x v="0"/>
    <x v="0"/>
    <x v="0"/>
    <x v="0"/>
  </r>
  <r>
    <x v="17"/>
    <x v="17"/>
    <x v="59"/>
    <x v="0"/>
    <x v="29"/>
    <x v="59"/>
    <x v="0"/>
    <x v="0"/>
    <x v="3"/>
    <x v="80"/>
    <x v="0"/>
    <x v="11"/>
    <x v="11"/>
    <x v="0"/>
    <x v="0"/>
    <x v="0"/>
    <x v="0"/>
    <x v="0"/>
    <x v="0"/>
    <x v="0"/>
    <x v="0"/>
    <x v="0"/>
    <x v="0"/>
    <x v="0"/>
  </r>
  <r>
    <x v="17"/>
    <x v="17"/>
    <x v="59"/>
    <x v="0"/>
    <x v="29"/>
    <x v="59"/>
    <x v="0"/>
    <x v="0"/>
    <x v="2"/>
    <x v="81"/>
    <x v="0"/>
    <x v="76"/>
    <x v="76"/>
    <x v="0"/>
    <x v="0"/>
    <x v="0"/>
    <x v="0"/>
    <x v="0"/>
    <x v="0"/>
    <x v="0"/>
    <x v="0"/>
    <x v="0"/>
    <x v="0"/>
    <x v="0"/>
  </r>
  <r>
    <x v="17"/>
    <x v="17"/>
    <x v="59"/>
    <x v="0"/>
    <x v="29"/>
    <x v="59"/>
    <x v="0"/>
    <x v="0"/>
    <x v="0"/>
    <x v="82"/>
    <x v="0"/>
    <x v="77"/>
    <x v="77"/>
    <x v="0"/>
    <x v="0"/>
    <x v="0"/>
    <x v="0"/>
    <x v="0"/>
    <x v="0"/>
    <x v="0"/>
    <x v="0"/>
    <x v="0"/>
    <x v="0"/>
    <x v="0"/>
  </r>
  <r>
    <x v="17"/>
    <x v="17"/>
    <x v="60"/>
    <x v="0"/>
    <x v="17"/>
    <x v="60"/>
    <x v="0"/>
    <x v="0"/>
    <x v="3"/>
    <x v="83"/>
    <x v="0"/>
    <x v="11"/>
    <x v="11"/>
    <x v="0"/>
    <x v="0"/>
    <x v="0"/>
    <x v="0"/>
    <x v="0"/>
    <x v="0"/>
    <x v="0"/>
    <x v="0"/>
    <x v="0"/>
    <x v="0"/>
    <x v="0"/>
  </r>
  <r>
    <x v="18"/>
    <x v="18"/>
    <x v="61"/>
    <x v="0"/>
    <x v="25"/>
    <x v="61"/>
    <x v="0"/>
    <x v="0"/>
    <x v="0"/>
    <x v="84"/>
    <x v="0"/>
    <x v="78"/>
    <x v="78"/>
    <x v="0"/>
    <x v="0"/>
    <x v="0"/>
    <x v="0"/>
    <x v="0"/>
    <x v="0"/>
    <x v="0"/>
    <x v="0"/>
    <x v="0"/>
    <x v="0"/>
    <x v="0"/>
  </r>
  <r>
    <x v="18"/>
    <x v="18"/>
    <x v="62"/>
    <x v="0"/>
    <x v="22"/>
    <x v="62"/>
    <x v="0"/>
    <x v="0"/>
    <x v="0"/>
    <x v="85"/>
    <x v="0"/>
    <x v="79"/>
    <x v="79"/>
    <x v="0"/>
    <x v="0"/>
    <x v="0"/>
    <x v="0"/>
    <x v="0"/>
    <x v="0"/>
    <x v="0"/>
    <x v="0"/>
    <x v="0"/>
    <x v="0"/>
    <x v="0"/>
  </r>
  <r>
    <x v="18"/>
    <x v="18"/>
    <x v="63"/>
    <x v="0"/>
    <x v="4"/>
    <x v="63"/>
    <x v="0"/>
    <x v="0"/>
    <x v="0"/>
    <x v="86"/>
    <x v="0"/>
    <x v="80"/>
    <x v="80"/>
    <x v="0"/>
    <x v="0"/>
    <x v="0"/>
    <x v="0"/>
    <x v="0"/>
    <x v="0"/>
    <x v="0"/>
    <x v="0"/>
    <x v="0"/>
    <x v="0"/>
    <x v="0"/>
  </r>
  <r>
    <x v="18"/>
    <x v="18"/>
    <x v="63"/>
    <x v="0"/>
    <x v="4"/>
    <x v="63"/>
    <x v="0"/>
    <x v="0"/>
    <x v="2"/>
    <x v="87"/>
    <x v="0"/>
    <x v="81"/>
    <x v="81"/>
    <x v="0"/>
    <x v="0"/>
    <x v="0"/>
    <x v="0"/>
    <x v="0"/>
    <x v="0"/>
    <x v="0"/>
    <x v="0"/>
    <x v="0"/>
    <x v="0"/>
    <x v="0"/>
  </r>
  <r>
    <x v="18"/>
    <x v="18"/>
    <x v="64"/>
    <x v="0"/>
    <x v="7"/>
    <x v="64"/>
    <x v="0"/>
    <x v="0"/>
    <x v="2"/>
    <x v="88"/>
    <x v="0"/>
    <x v="82"/>
    <x v="82"/>
    <x v="0"/>
    <x v="0"/>
    <x v="0"/>
    <x v="0"/>
    <x v="0"/>
    <x v="0"/>
    <x v="0"/>
    <x v="0"/>
    <x v="0"/>
    <x v="0"/>
    <x v="0"/>
  </r>
  <r>
    <x v="18"/>
    <x v="18"/>
    <x v="64"/>
    <x v="0"/>
    <x v="7"/>
    <x v="64"/>
    <x v="0"/>
    <x v="0"/>
    <x v="1"/>
    <x v="89"/>
    <x v="0"/>
    <x v="83"/>
    <x v="83"/>
    <x v="0"/>
    <x v="0"/>
    <x v="0"/>
    <x v="0"/>
    <x v="0"/>
    <x v="0"/>
    <x v="0"/>
    <x v="0"/>
    <x v="0"/>
    <x v="0"/>
    <x v="0"/>
  </r>
  <r>
    <x v="19"/>
    <x v="19"/>
    <x v="65"/>
    <x v="0"/>
    <x v="26"/>
    <x v="65"/>
    <x v="0"/>
    <x v="0"/>
    <x v="0"/>
    <x v="90"/>
    <x v="0"/>
    <x v="84"/>
    <x v="84"/>
    <x v="0"/>
    <x v="0"/>
    <x v="0"/>
    <x v="0"/>
    <x v="0"/>
    <x v="0"/>
    <x v="0"/>
    <x v="0"/>
    <x v="0"/>
    <x v="0"/>
    <x v="0"/>
  </r>
  <r>
    <x v="19"/>
    <x v="19"/>
    <x v="65"/>
    <x v="0"/>
    <x v="26"/>
    <x v="65"/>
    <x v="0"/>
    <x v="0"/>
    <x v="2"/>
    <x v="91"/>
    <x v="0"/>
    <x v="85"/>
    <x v="85"/>
    <x v="0"/>
    <x v="0"/>
    <x v="0"/>
    <x v="0"/>
    <x v="0"/>
    <x v="0"/>
    <x v="0"/>
    <x v="0"/>
    <x v="0"/>
    <x v="0"/>
    <x v="0"/>
  </r>
  <r>
    <x v="19"/>
    <x v="19"/>
    <x v="65"/>
    <x v="0"/>
    <x v="26"/>
    <x v="65"/>
    <x v="0"/>
    <x v="0"/>
    <x v="1"/>
    <x v="92"/>
    <x v="0"/>
    <x v="86"/>
    <x v="86"/>
    <x v="0"/>
    <x v="0"/>
    <x v="0"/>
    <x v="0"/>
    <x v="0"/>
    <x v="0"/>
    <x v="0"/>
    <x v="0"/>
    <x v="0"/>
    <x v="0"/>
    <x v="0"/>
  </r>
  <r>
    <x v="19"/>
    <x v="19"/>
    <x v="66"/>
    <x v="0"/>
    <x v="9"/>
    <x v="66"/>
    <x v="0"/>
    <x v="0"/>
    <x v="0"/>
    <x v="93"/>
    <x v="0"/>
    <x v="87"/>
    <x v="87"/>
    <x v="0"/>
    <x v="0"/>
    <x v="0"/>
    <x v="0"/>
    <x v="0"/>
    <x v="0"/>
    <x v="0"/>
    <x v="0"/>
    <x v="0"/>
    <x v="0"/>
    <x v="0"/>
  </r>
  <r>
    <x v="19"/>
    <x v="19"/>
    <x v="66"/>
    <x v="0"/>
    <x v="9"/>
    <x v="66"/>
    <x v="0"/>
    <x v="0"/>
    <x v="2"/>
    <x v="94"/>
    <x v="0"/>
    <x v="88"/>
    <x v="88"/>
    <x v="0"/>
    <x v="0"/>
    <x v="0"/>
    <x v="0"/>
    <x v="0"/>
    <x v="0"/>
    <x v="0"/>
    <x v="0"/>
    <x v="0"/>
    <x v="0"/>
    <x v="0"/>
  </r>
  <r>
    <x v="19"/>
    <x v="19"/>
    <x v="66"/>
    <x v="0"/>
    <x v="9"/>
    <x v="66"/>
    <x v="0"/>
    <x v="0"/>
    <x v="1"/>
    <x v="95"/>
    <x v="0"/>
    <x v="89"/>
    <x v="89"/>
    <x v="0"/>
    <x v="0"/>
    <x v="0"/>
    <x v="0"/>
    <x v="0"/>
    <x v="0"/>
    <x v="0"/>
    <x v="0"/>
    <x v="0"/>
    <x v="0"/>
    <x v="0"/>
  </r>
  <r>
    <x v="19"/>
    <x v="19"/>
    <x v="67"/>
    <x v="0"/>
    <x v="9"/>
    <x v="67"/>
    <x v="0"/>
    <x v="0"/>
    <x v="1"/>
    <x v="96"/>
    <x v="0"/>
    <x v="90"/>
    <x v="90"/>
    <x v="0"/>
    <x v="0"/>
    <x v="0"/>
    <x v="0"/>
    <x v="0"/>
    <x v="0"/>
    <x v="0"/>
    <x v="0"/>
    <x v="0"/>
    <x v="0"/>
    <x v="0"/>
  </r>
  <r>
    <x v="19"/>
    <x v="19"/>
    <x v="68"/>
    <x v="0"/>
    <x v="19"/>
    <x v="68"/>
    <x v="0"/>
    <x v="0"/>
    <x v="0"/>
    <x v="97"/>
    <x v="0"/>
    <x v="91"/>
    <x v="91"/>
    <x v="0"/>
    <x v="0"/>
    <x v="0"/>
    <x v="0"/>
    <x v="0"/>
    <x v="0"/>
    <x v="0"/>
    <x v="0"/>
    <x v="0"/>
    <x v="0"/>
    <x v="0"/>
  </r>
  <r>
    <x v="19"/>
    <x v="19"/>
    <x v="68"/>
    <x v="0"/>
    <x v="19"/>
    <x v="68"/>
    <x v="0"/>
    <x v="0"/>
    <x v="2"/>
    <x v="98"/>
    <x v="0"/>
    <x v="92"/>
    <x v="92"/>
    <x v="0"/>
    <x v="0"/>
    <x v="0"/>
    <x v="0"/>
    <x v="0"/>
    <x v="0"/>
    <x v="0"/>
    <x v="0"/>
    <x v="0"/>
    <x v="0"/>
    <x v="0"/>
  </r>
  <r>
    <x v="19"/>
    <x v="19"/>
    <x v="69"/>
    <x v="0"/>
    <x v="7"/>
    <x v="69"/>
    <x v="0"/>
    <x v="0"/>
    <x v="1"/>
    <x v="99"/>
    <x v="0"/>
    <x v="93"/>
    <x v="93"/>
    <x v="0"/>
    <x v="0"/>
    <x v="0"/>
    <x v="0"/>
    <x v="0"/>
    <x v="0"/>
    <x v="0"/>
    <x v="0"/>
    <x v="0"/>
    <x v="0"/>
    <x v="0"/>
  </r>
  <r>
    <x v="19"/>
    <x v="19"/>
    <x v="70"/>
    <x v="0"/>
    <x v="7"/>
    <x v="70"/>
    <x v="0"/>
    <x v="0"/>
    <x v="0"/>
    <x v="100"/>
    <x v="0"/>
    <x v="94"/>
    <x v="94"/>
    <x v="0"/>
    <x v="0"/>
    <x v="0"/>
    <x v="0"/>
    <x v="0"/>
    <x v="0"/>
    <x v="0"/>
    <x v="0"/>
    <x v="0"/>
    <x v="0"/>
    <x v="0"/>
  </r>
  <r>
    <x v="19"/>
    <x v="19"/>
    <x v="70"/>
    <x v="0"/>
    <x v="7"/>
    <x v="70"/>
    <x v="0"/>
    <x v="0"/>
    <x v="2"/>
    <x v="101"/>
    <x v="0"/>
    <x v="95"/>
    <x v="95"/>
    <x v="0"/>
    <x v="0"/>
    <x v="0"/>
    <x v="0"/>
    <x v="0"/>
    <x v="0"/>
    <x v="0"/>
    <x v="0"/>
    <x v="0"/>
    <x v="0"/>
    <x v="0"/>
  </r>
  <r>
    <x v="19"/>
    <x v="19"/>
    <x v="70"/>
    <x v="0"/>
    <x v="7"/>
    <x v="70"/>
    <x v="0"/>
    <x v="0"/>
    <x v="1"/>
    <x v="102"/>
    <x v="0"/>
    <x v="96"/>
    <x v="96"/>
    <x v="0"/>
    <x v="0"/>
    <x v="0"/>
    <x v="0"/>
    <x v="0"/>
    <x v="0"/>
    <x v="0"/>
    <x v="0"/>
    <x v="0"/>
    <x v="0"/>
    <x v="0"/>
  </r>
  <r>
    <x v="19"/>
    <x v="19"/>
    <x v="71"/>
    <x v="0"/>
    <x v="1"/>
    <x v="71"/>
    <x v="0"/>
    <x v="0"/>
    <x v="0"/>
    <x v="103"/>
    <x v="0"/>
    <x v="97"/>
    <x v="97"/>
    <x v="0"/>
    <x v="0"/>
    <x v="0"/>
    <x v="0"/>
    <x v="0"/>
    <x v="0"/>
    <x v="0"/>
    <x v="0"/>
    <x v="0"/>
    <x v="0"/>
    <x v="0"/>
  </r>
  <r>
    <x v="19"/>
    <x v="19"/>
    <x v="71"/>
    <x v="0"/>
    <x v="1"/>
    <x v="71"/>
    <x v="0"/>
    <x v="0"/>
    <x v="2"/>
    <x v="104"/>
    <x v="0"/>
    <x v="98"/>
    <x v="98"/>
    <x v="0"/>
    <x v="0"/>
    <x v="0"/>
    <x v="0"/>
    <x v="0"/>
    <x v="0"/>
    <x v="0"/>
    <x v="0"/>
    <x v="0"/>
    <x v="0"/>
    <x v="0"/>
  </r>
  <r>
    <x v="19"/>
    <x v="19"/>
    <x v="71"/>
    <x v="0"/>
    <x v="1"/>
    <x v="71"/>
    <x v="0"/>
    <x v="0"/>
    <x v="1"/>
    <x v="105"/>
    <x v="0"/>
    <x v="99"/>
    <x v="99"/>
    <x v="0"/>
    <x v="0"/>
    <x v="0"/>
    <x v="0"/>
    <x v="0"/>
    <x v="0"/>
    <x v="0"/>
    <x v="0"/>
    <x v="0"/>
    <x v="0"/>
    <x v="0"/>
  </r>
  <r>
    <x v="19"/>
    <x v="19"/>
    <x v="72"/>
    <x v="0"/>
    <x v="21"/>
    <x v="72"/>
    <x v="0"/>
    <x v="0"/>
    <x v="0"/>
    <x v="106"/>
    <x v="0"/>
    <x v="100"/>
    <x v="100"/>
    <x v="0"/>
    <x v="0"/>
    <x v="0"/>
    <x v="0"/>
    <x v="0"/>
    <x v="0"/>
    <x v="0"/>
    <x v="0"/>
    <x v="0"/>
    <x v="0"/>
    <x v="0"/>
  </r>
  <r>
    <x v="19"/>
    <x v="19"/>
    <x v="73"/>
    <x v="0"/>
    <x v="21"/>
    <x v="73"/>
    <x v="0"/>
    <x v="0"/>
    <x v="0"/>
    <x v="107"/>
    <x v="0"/>
    <x v="101"/>
    <x v="101"/>
    <x v="0"/>
    <x v="0"/>
    <x v="0"/>
    <x v="0"/>
    <x v="0"/>
    <x v="0"/>
    <x v="0"/>
    <x v="0"/>
    <x v="0"/>
    <x v="0"/>
    <x v="0"/>
  </r>
  <r>
    <x v="19"/>
    <x v="19"/>
    <x v="73"/>
    <x v="0"/>
    <x v="21"/>
    <x v="73"/>
    <x v="0"/>
    <x v="0"/>
    <x v="2"/>
    <x v="108"/>
    <x v="0"/>
    <x v="102"/>
    <x v="102"/>
    <x v="0"/>
    <x v="0"/>
    <x v="0"/>
    <x v="0"/>
    <x v="0"/>
    <x v="0"/>
    <x v="0"/>
    <x v="0"/>
    <x v="0"/>
    <x v="0"/>
    <x v="0"/>
  </r>
  <r>
    <x v="19"/>
    <x v="19"/>
    <x v="74"/>
    <x v="0"/>
    <x v="3"/>
    <x v="74"/>
    <x v="0"/>
    <x v="0"/>
    <x v="0"/>
    <x v="109"/>
    <x v="0"/>
    <x v="103"/>
    <x v="103"/>
    <x v="0"/>
    <x v="0"/>
    <x v="0"/>
    <x v="0"/>
    <x v="0"/>
    <x v="0"/>
    <x v="0"/>
    <x v="0"/>
    <x v="0"/>
    <x v="0"/>
    <x v="0"/>
  </r>
  <r>
    <x v="19"/>
    <x v="19"/>
    <x v="74"/>
    <x v="0"/>
    <x v="3"/>
    <x v="74"/>
    <x v="0"/>
    <x v="0"/>
    <x v="2"/>
    <x v="110"/>
    <x v="0"/>
    <x v="104"/>
    <x v="104"/>
    <x v="0"/>
    <x v="0"/>
    <x v="0"/>
    <x v="0"/>
    <x v="0"/>
    <x v="0"/>
    <x v="0"/>
    <x v="0"/>
    <x v="0"/>
    <x v="0"/>
    <x v="0"/>
  </r>
  <r>
    <x v="19"/>
    <x v="19"/>
    <x v="75"/>
    <x v="0"/>
    <x v="2"/>
    <x v="75"/>
    <x v="0"/>
    <x v="0"/>
    <x v="0"/>
    <x v="111"/>
    <x v="0"/>
    <x v="105"/>
    <x v="105"/>
    <x v="0"/>
    <x v="0"/>
    <x v="0"/>
    <x v="0"/>
    <x v="0"/>
    <x v="0"/>
    <x v="0"/>
    <x v="0"/>
    <x v="0"/>
    <x v="0"/>
    <x v="0"/>
  </r>
  <r>
    <x v="19"/>
    <x v="19"/>
    <x v="75"/>
    <x v="0"/>
    <x v="2"/>
    <x v="75"/>
    <x v="0"/>
    <x v="0"/>
    <x v="2"/>
    <x v="112"/>
    <x v="0"/>
    <x v="106"/>
    <x v="106"/>
    <x v="0"/>
    <x v="0"/>
    <x v="0"/>
    <x v="0"/>
    <x v="0"/>
    <x v="0"/>
    <x v="0"/>
    <x v="0"/>
    <x v="0"/>
    <x v="0"/>
    <x v="0"/>
  </r>
  <r>
    <x v="19"/>
    <x v="19"/>
    <x v="76"/>
    <x v="0"/>
    <x v="2"/>
    <x v="76"/>
    <x v="0"/>
    <x v="0"/>
    <x v="0"/>
    <x v="113"/>
    <x v="0"/>
    <x v="107"/>
    <x v="107"/>
    <x v="0"/>
    <x v="0"/>
    <x v="0"/>
    <x v="0"/>
    <x v="0"/>
    <x v="0"/>
    <x v="0"/>
    <x v="0"/>
    <x v="0"/>
    <x v="0"/>
    <x v="0"/>
  </r>
  <r>
    <x v="19"/>
    <x v="19"/>
    <x v="76"/>
    <x v="0"/>
    <x v="2"/>
    <x v="76"/>
    <x v="0"/>
    <x v="0"/>
    <x v="2"/>
    <x v="114"/>
    <x v="0"/>
    <x v="108"/>
    <x v="108"/>
    <x v="0"/>
    <x v="0"/>
    <x v="0"/>
    <x v="0"/>
    <x v="0"/>
    <x v="0"/>
    <x v="0"/>
    <x v="0"/>
    <x v="0"/>
    <x v="0"/>
    <x v="0"/>
  </r>
  <r>
    <x v="19"/>
    <x v="19"/>
    <x v="76"/>
    <x v="0"/>
    <x v="2"/>
    <x v="76"/>
    <x v="0"/>
    <x v="0"/>
    <x v="1"/>
    <x v="115"/>
    <x v="0"/>
    <x v="109"/>
    <x v="109"/>
    <x v="0"/>
    <x v="0"/>
    <x v="0"/>
    <x v="0"/>
    <x v="0"/>
    <x v="0"/>
    <x v="0"/>
    <x v="0"/>
    <x v="0"/>
    <x v="0"/>
    <x v="0"/>
  </r>
  <r>
    <x v="19"/>
    <x v="19"/>
    <x v="77"/>
    <x v="0"/>
    <x v="30"/>
    <x v="77"/>
    <x v="0"/>
    <x v="0"/>
    <x v="0"/>
    <x v="116"/>
    <x v="0"/>
    <x v="110"/>
    <x v="110"/>
    <x v="0"/>
    <x v="0"/>
    <x v="0"/>
    <x v="0"/>
    <x v="0"/>
    <x v="0"/>
    <x v="0"/>
    <x v="0"/>
    <x v="0"/>
    <x v="0"/>
    <x v="0"/>
  </r>
  <r>
    <x v="19"/>
    <x v="19"/>
    <x v="77"/>
    <x v="0"/>
    <x v="30"/>
    <x v="77"/>
    <x v="0"/>
    <x v="0"/>
    <x v="2"/>
    <x v="117"/>
    <x v="0"/>
    <x v="111"/>
    <x v="111"/>
    <x v="0"/>
    <x v="0"/>
    <x v="0"/>
    <x v="0"/>
    <x v="0"/>
    <x v="0"/>
    <x v="0"/>
    <x v="0"/>
    <x v="0"/>
    <x v="0"/>
    <x v="0"/>
  </r>
  <r>
    <x v="19"/>
    <x v="19"/>
    <x v="77"/>
    <x v="0"/>
    <x v="30"/>
    <x v="77"/>
    <x v="0"/>
    <x v="0"/>
    <x v="1"/>
    <x v="92"/>
    <x v="0"/>
    <x v="86"/>
    <x v="86"/>
    <x v="0"/>
    <x v="0"/>
    <x v="0"/>
    <x v="0"/>
    <x v="0"/>
    <x v="0"/>
    <x v="0"/>
    <x v="0"/>
    <x v="0"/>
    <x v="0"/>
    <x v="0"/>
  </r>
  <r>
    <x v="20"/>
    <x v="20"/>
    <x v="78"/>
    <x v="0"/>
    <x v="17"/>
    <x v="78"/>
    <x v="0"/>
    <x v="0"/>
    <x v="1"/>
    <x v="118"/>
    <x v="0"/>
    <x v="112"/>
    <x v="112"/>
    <x v="0"/>
    <x v="0"/>
    <x v="0"/>
    <x v="0"/>
    <x v="0"/>
    <x v="0"/>
    <x v="0"/>
    <x v="0"/>
    <x v="0"/>
    <x v="0"/>
    <x v="0"/>
  </r>
  <r>
    <x v="21"/>
    <x v="21"/>
    <x v="79"/>
    <x v="0"/>
    <x v="31"/>
    <x v="7"/>
    <x v="0"/>
    <x v="0"/>
    <x v="2"/>
    <x v="119"/>
    <x v="0"/>
    <x v="113"/>
    <x v="113"/>
    <x v="0"/>
    <x v="1"/>
    <x v="4"/>
    <x v="0"/>
    <x v="0"/>
    <x v="0"/>
    <x v="0"/>
    <x v="0"/>
    <x v="0"/>
    <x v="0"/>
    <x v="0"/>
  </r>
  <r>
    <x v="21"/>
    <x v="21"/>
    <x v="80"/>
    <x v="0"/>
    <x v="31"/>
    <x v="79"/>
    <x v="0"/>
    <x v="0"/>
    <x v="2"/>
    <x v="120"/>
    <x v="0"/>
    <x v="114"/>
    <x v="114"/>
    <x v="0"/>
    <x v="1"/>
    <x v="4"/>
    <x v="0"/>
    <x v="0"/>
    <x v="0"/>
    <x v="0"/>
    <x v="0"/>
    <x v="0"/>
    <x v="0"/>
    <x v="0"/>
  </r>
  <r>
    <x v="21"/>
    <x v="21"/>
    <x v="80"/>
    <x v="0"/>
    <x v="31"/>
    <x v="79"/>
    <x v="0"/>
    <x v="0"/>
    <x v="1"/>
    <x v="121"/>
    <x v="0"/>
    <x v="115"/>
    <x v="115"/>
    <x v="0"/>
    <x v="1"/>
    <x v="4"/>
    <x v="0"/>
    <x v="0"/>
    <x v="0"/>
    <x v="0"/>
    <x v="0"/>
    <x v="0"/>
    <x v="0"/>
    <x v="0"/>
  </r>
  <r>
    <x v="21"/>
    <x v="21"/>
    <x v="81"/>
    <x v="0"/>
    <x v="32"/>
    <x v="80"/>
    <x v="0"/>
    <x v="0"/>
    <x v="2"/>
    <x v="122"/>
    <x v="0"/>
    <x v="116"/>
    <x v="116"/>
    <x v="0"/>
    <x v="1"/>
    <x v="4"/>
    <x v="0"/>
    <x v="0"/>
    <x v="0"/>
    <x v="0"/>
    <x v="0"/>
    <x v="0"/>
    <x v="0"/>
    <x v="0"/>
  </r>
  <r>
    <x v="21"/>
    <x v="21"/>
    <x v="81"/>
    <x v="0"/>
    <x v="32"/>
    <x v="80"/>
    <x v="0"/>
    <x v="0"/>
    <x v="1"/>
    <x v="123"/>
    <x v="0"/>
    <x v="117"/>
    <x v="117"/>
    <x v="0"/>
    <x v="1"/>
    <x v="4"/>
    <x v="0"/>
    <x v="0"/>
    <x v="0"/>
    <x v="0"/>
    <x v="0"/>
    <x v="0"/>
    <x v="0"/>
    <x v="0"/>
  </r>
  <r>
    <x v="21"/>
    <x v="21"/>
    <x v="82"/>
    <x v="0"/>
    <x v="32"/>
    <x v="81"/>
    <x v="0"/>
    <x v="0"/>
    <x v="2"/>
    <x v="124"/>
    <x v="0"/>
    <x v="118"/>
    <x v="118"/>
    <x v="0"/>
    <x v="1"/>
    <x v="4"/>
    <x v="0"/>
    <x v="0"/>
    <x v="0"/>
    <x v="0"/>
    <x v="0"/>
    <x v="0"/>
    <x v="0"/>
    <x v="0"/>
  </r>
  <r>
    <x v="21"/>
    <x v="21"/>
    <x v="83"/>
    <x v="0"/>
    <x v="33"/>
    <x v="82"/>
    <x v="0"/>
    <x v="0"/>
    <x v="1"/>
    <x v="125"/>
    <x v="0"/>
    <x v="119"/>
    <x v="119"/>
    <x v="0"/>
    <x v="1"/>
    <x v="4"/>
    <x v="0"/>
    <x v="0"/>
    <x v="0"/>
    <x v="0"/>
    <x v="0"/>
    <x v="0"/>
    <x v="0"/>
    <x v="0"/>
  </r>
  <r>
    <x v="21"/>
    <x v="21"/>
    <x v="84"/>
    <x v="0"/>
    <x v="34"/>
    <x v="7"/>
    <x v="0"/>
    <x v="0"/>
    <x v="2"/>
    <x v="126"/>
    <x v="0"/>
    <x v="113"/>
    <x v="113"/>
    <x v="0"/>
    <x v="1"/>
    <x v="4"/>
    <x v="0"/>
    <x v="0"/>
    <x v="0"/>
    <x v="0"/>
    <x v="0"/>
    <x v="0"/>
    <x v="0"/>
    <x v="0"/>
  </r>
  <r>
    <x v="21"/>
    <x v="21"/>
    <x v="85"/>
    <x v="0"/>
    <x v="35"/>
    <x v="83"/>
    <x v="0"/>
    <x v="0"/>
    <x v="2"/>
    <x v="127"/>
    <x v="0"/>
    <x v="120"/>
    <x v="120"/>
    <x v="0"/>
    <x v="1"/>
    <x v="4"/>
    <x v="0"/>
    <x v="0"/>
    <x v="0"/>
    <x v="0"/>
    <x v="0"/>
    <x v="0"/>
    <x v="0"/>
    <x v="0"/>
  </r>
  <r>
    <x v="21"/>
    <x v="21"/>
    <x v="85"/>
    <x v="0"/>
    <x v="35"/>
    <x v="83"/>
    <x v="0"/>
    <x v="0"/>
    <x v="1"/>
    <x v="128"/>
    <x v="0"/>
    <x v="121"/>
    <x v="121"/>
    <x v="0"/>
    <x v="1"/>
    <x v="4"/>
    <x v="0"/>
    <x v="0"/>
    <x v="0"/>
    <x v="0"/>
    <x v="0"/>
    <x v="0"/>
    <x v="0"/>
    <x v="0"/>
  </r>
  <r>
    <x v="21"/>
    <x v="21"/>
    <x v="86"/>
    <x v="0"/>
    <x v="36"/>
    <x v="81"/>
    <x v="0"/>
    <x v="0"/>
    <x v="2"/>
    <x v="124"/>
    <x v="0"/>
    <x v="118"/>
    <x v="118"/>
    <x v="0"/>
    <x v="1"/>
    <x v="4"/>
    <x v="0"/>
    <x v="0"/>
    <x v="0"/>
    <x v="0"/>
    <x v="0"/>
    <x v="0"/>
    <x v="0"/>
    <x v="0"/>
  </r>
  <r>
    <x v="21"/>
    <x v="21"/>
    <x v="87"/>
    <x v="0"/>
    <x v="37"/>
    <x v="84"/>
    <x v="0"/>
    <x v="0"/>
    <x v="1"/>
    <x v="129"/>
    <x v="0"/>
    <x v="122"/>
    <x v="122"/>
    <x v="0"/>
    <x v="1"/>
    <x v="4"/>
    <x v="0"/>
    <x v="0"/>
    <x v="0"/>
    <x v="0"/>
    <x v="0"/>
    <x v="0"/>
    <x v="0"/>
    <x v="0"/>
  </r>
  <r>
    <x v="21"/>
    <x v="21"/>
    <x v="88"/>
    <x v="0"/>
    <x v="38"/>
    <x v="85"/>
    <x v="0"/>
    <x v="0"/>
    <x v="0"/>
    <x v="130"/>
    <x v="0"/>
    <x v="123"/>
    <x v="123"/>
    <x v="0"/>
    <x v="1"/>
    <x v="4"/>
    <x v="0"/>
    <x v="0"/>
    <x v="0"/>
    <x v="0"/>
    <x v="0"/>
    <x v="0"/>
    <x v="0"/>
    <x v="0"/>
  </r>
  <r>
    <x v="21"/>
    <x v="21"/>
    <x v="88"/>
    <x v="0"/>
    <x v="38"/>
    <x v="85"/>
    <x v="0"/>
    <x v="0"/>
    <x v="2"/>
    <x v="131"/>
    <x v="0"/>
    <x v="124"/>
    <x v="124"/>
    <x v="0"/>
    <x v="1"/>
    <x v="4"/>
    <x v="0"/>
    <x v="0"/>
    <x v="0"/>
    <x v="0"/>
    <x v="0"/>
    <x v="0"/>
    <x v="0"/>
    <x v="0"/>
  </r>
  <r>
    <x v="21"/>
    <x v="21"/>
    <x v="89"/>
    <x v="0"/>
    <x v="39"/>
    <x v="86"/>
    <x v="0"/>
    <x v="0"/>
    <x v="2"/>
    <x v="132"/>
    <x v="0"/>
    <x v="125"/>
    <x v="125"/>
    <x v="0"/>
    <x v="1"/>
    <x v="4"/>
    <x v="0"/>
    <x v="0"/>
    <x v="0"/>
    <x v="0"/>
    <x v="0"/>
    <x v="0"/>
    <x v="0"/>
    <x v="0"/>
  </r>
  <r>
    <x v="21"/>
    <x v="21"/>
    <x v="89"/>
    <x v="0"/>
    <x v="39"/>
    <x v="86"/>
    <x v="0"/>
    <x v="0"/>
    <x v="1"/>
    <x v="133"/>
    <x v="0"/>
    <x v="126"/>
    <x v="126"/>
    <x v="0"/>
    <x v="1"/>
    <x v="4"/>
    <x v="0"/>
    <x v="0"/>
    <x v="0"/>
    <x v="0"/>
    <x v="0"/>
    <x v="0"/>
    <x v="0"/>
    <x v="0"/>
  </r>
  <r>
    <x v="21"/>
    <x v="21"/>
    <x v="90"/>
    <x v="0"/>
    <x v="9"/>
    <x v="81"/>
    <x v="0"/>
    <x v="0"/>
    <x v="2"/>
    <x v="124"/>
    <x v="0"/>
    <x v="118"/>
    <x v="118"/>
    <x v="0"/>
    <x v="1"/>
    <x v="4"/>
    <x v="0"/>
    <x v="0"/>
    <x v="0"/>
    <x v="0"/>
    <x v="0"/>
    <x v="0"/>
    <x v="0"/>
    <x v="0"/>
  </r>
  <r>
    <x v="21"/>
    <x v="21"/>
    <x v="91"/>
    <x v="0"/>
    <x v="7"/>
    <x v="87"/>
    <x v="0"/>
    <x v="0"/>
    <x v="2"/>
    <x v="134"/>
    <x v="0"/>
    <x v="127"/>
    <x v="127"/>
    <x v="0"/>
    <x v="1"/>
    <x v="4"/>
    <x v="0"/>
    <x v="0"/>
    <x v="0"/>
    <x v="0"/>
    <x v="0"/>
    <x v="0"/>
    <x v="0"/>
    <x v="0"/>
  </r>
  <r>
    <x v="21"/>
    <x v="21"/>
    <x v="91"/>
    <x v="0"/>
    <x v="7"/>
    <x v="87"/>
    <x v="0"/>
    <x v="0"/>
    <x v="1"/>
    <x v="135"/>
    <x v="0"/>
    <x v="128"/>
    <x v="128"/>
    <x v="0"/>
    <x v="1"/>
    <x v="4"/>
    <x v="0"/>
    <x v="0"/>
    <x v="0"/>
    <x v="0"/>
    <x v="0"/>
    <x v="0"/>
    <x v="0"/>
    <x v="0"/>
  </r>
  <r>
    <x v="21"/>
    <x v="21"/>
    <x v="92"/>
    <x v="0"/>
    <x v="5"/>
    <x v="88"/>
    <x v="0"/>
    <x v="0"/>
    <x v="1"/>
    <x v="136"/>
    <x v="0"/>
    <x v="129"/>
    <x v="129"/>
    <x v="0"/>
    <x v="1"/>
    <x v="4"/>
    <x v="0"/>
    <x v="0"/>
    <x v="0"/>
    <x v="0"/>
    <x v="0"/>
    <x v="0"/>
    <x v="0"/>
    <x v="0"/>
  </r>
  <r>
    <x v="21"/>
    <x v="21"/>
    <x v="93"/>
    <x v="0"/>
    <x v="2"/>
    <x v="89"/>
    <x v="0"/>
    <x v="0"/>
    <x v="2"/>
    <x v="137"/>
    <x v="0"/>
    <x v="130"/>
    <x v="130"/>
    <x v="0"/>
    <x v="1"/>
    <x v="4"/>
    <x v="0"/>
    <x v="0"/>
    <x v="0"/>
    <x v="0"/>
    <x v="0"/>
    <x v="0"/>
    <x v="0"/>
    <x v="0"/>
  </r>
  <r>
    <x v="21"/>
    <x v="21"/>
    <x v="93"/>
    <x v="0"/>
    <x v="2"/>
    <x v="89"/>
    <x v="0"/>
    <x v="0"/>
    <x v="1"/>
    <x v="138"/>
    <x v="0"/>
    <x v="131"/>
    <x v="131"/>
    <x v="0"/>
    <x v="1"/>
    <x v="4"/>
    <x v="0"/>
    <x v="0"/>
    <x v="0"/>
    <x v="0"/>
    <x v="0"/>
    <x v="0"/>
    <x v="0"/>
    <x v="0"/>
  </r>
  <r>
    <x v="22"/>
    <x v="22"/>
    <x v="94"/>
    <x v="0"/>
    <x v="27"/>
    <x v="90"/>
    <x v="0"/>
    <x v="0"/>
    <x v="2"/>
    <x v="139"/>
    <x v="0"/>
    <x v="132"/>
    <x v="132"/>
    <x v="0"/>
    <x v="0"/>
    <x v="0"/>
    <x v="0"/>
    <x v="0"/>
    <x v="0"/>
    <x v="0"/>
    <x v="0"/>
    <x v="0"/>
    <x v="0"/>
    <x v="0"/>
  </r>
  <r>
    <x v="23"/>
    <x v="23"/>
    <x v="95"/>
    <x v="0"/>
    <x v="3"/>
    <x v="91"/>
    <x v="0"/>
    <x v="0"/>
    <x v="1"/>
    <x v="140"/>
    <x v="0"/>
    <x v="133"/>
    <x v="133"/>
    <x v="0"/>
    <x v="0"/>
    <x v="0"/>
    <x v="0"/>
    <x v="0"/>
    <x v="0"/>
    <x v="0"/>
    <x v="0"/>
    <x v="0"/>
    <x v="0"/>
    <x v="0"/>
  </r>
  <r>
    <x v="24"/>
    <x v="24"/>
    <x v="96"/>
    <x v="0"/>
    <x v="25"/>
    <x v="92"/>
    <x v="0"/>
    <x v="0"/>
    <x v="0"/>
    <x v="141"/>
    <x v="0"/>
    <x v="134"/>
    <x v="134"/>
    <x v="0"/>
    <x v="0"/>
    <x v="1"/>
    <x v="0"/>
    <x v="0"/>
    <x v="0"/>
    <x v="0"/>
    <x v="0"/>
    <x v="0"/>
    <x v="0"/>
    <x v="0"/>
  </r>
  <r>
    <x v="25"/>
    <x v="25"/>
    <x v="97"/>
    <x v="0"/>
    <x v="26"/>
    <x v="93"/>
    <x v="0"/>
    <x v="0"/>
    <x v="1"/>
    <x v="142"/>
    <x v="0"/>
    <x v="135"/>
    <x v="135"/>
    <x v="0"/>
    <x v="0"/>
    <x v="0"/>
    <x v="0"/>
    <x v="0"/>
    <x v="0"/>
    <x v="0"/>
    <x v="0"/>
    <x v="0"/>
    <x v="0"/>
    <x v="0"/>
  </r>
  <r>
    <x v="25"/>
    <x v="25"/>
    <x v="98"/>
    <x v="0"/>
    <x v="27"/>
    <x v="94"/>
    <x v="0"/>
    <x v="0"/>
    <x v="1"/>
    <x v="143"/>
    <x v="0"/>
    <x v="136"/>
    <x v="136"/>
    <x v="0"/>
    <x v="0"/>
    <x v="0"/>
    <x v="0"/>
    <x v="0"/>
    <x v="0"/>
    <x v="0"/>
    <x v="0"/>
    <x v="0"/>
    <x v="0"/>
    <x v="0"/>
  </r>
  <r>
    <x v="25"/>
    <x v="25"/>
    <x v="99"/>
    <x v="0"/>
    <x v="27"/>
    <x v="95"/>
    <x v="0"/>
    <x v="0"/>
    <x v="1"/>
    <x v="144"/>
    <x v="0"/>
    <x v="137"/>
    <x v="137"/>
    <x v="0"/>
    <x v="0"/>
    <x v="0"/>
    <x v="0"/>
    <x v="0"/>
    <x v="0"/>
    <x v="0"/>
    <x v="0"/>
    <x v="0"/>
    <x v="0"/>
    <x v="0"/>
  </r>
  <r>
    <x v="25"/>
    <x v="25"/>
    <x v="100"/>
    <x v="0"/>
    <x v="1"/>
    <x v="96"/>
    <x v="0"/>
    <x v="0"/>
    <x v="1"/>
    <x v="145"/>
    <x v="0"/>
    <x v="138"/>
    <x v="138"/>
    <x v="0"/>
    <x v="0"/>
    <x v="0"/>
    <x v="0"/>
    <x v="0"/>
    <x v="0"/>
    <x v="0"/>
    <x v="0"/>
    <x v="0"/>
    <x v="0"/>
    <x v="0"/>
  </r>
  <r>
    <x v="25"/>
    <x v="25"/>
    <x v="101"/>
    <x v="0"/>
    <x v="3"/>
    <x v="97"/>
    <x v="0"/>
    <x v="0"/>
    <x v="1"/>
    <x v="146"/>
    <x v="0"/>
    <x v="139"/>
    <x v="139"/>
    <x v="0"/>
    <x v="0"/>
    <x v="0"/>
    <x v="0"/>
    <x v="0"/>
    <x v="0"/>
    <x v="0"/>
    <x v="0"/>
    <x v="0"/>
    <x v="0"/>
    <x v="0"/>
  </r>
  <r>
    <x v="25"/>
    <x v="25"/>
    <x v="102"/>
    <x v="0"/>
    <x v="17"/>
    <x v="98"/>
    <x v="0"/>
    <x v="0"/>
    <x v="1"/>
    <x v="147"/>
    <x v="0"/>
    <x v="140"/>
    <x v="140"/>
    <x v="0"/>
    <x v="0"/>
    <x v="0"/>
    <x v="0"/>
    <x v="0"/>
    <x v="0"/>
    <x v="0"/>
    <x v="0"/>
    <x v="0"/>
    <x v="0"/>
    <x v="0"/>
  </r>
  <r>
    <x v="26"/>
    <x v="26"/>
    <x v="103"/>
    <x v="0"/>
    <x v="6"/>
    <x v="99"/>
    <x v="0"/>
    <x v="0"/>
    <x v="1"/>
    <x v="148"/>
    <x v="0"/>
    <x v="141"/>
    <x v="141"/>
    <x v="0"/>
    <x v="0"/>
    <x v="5"/>
    <x v="0"/>
    <x v="0"/>
    <x v="0"/>
    <x v="0"/>
    <x v="0"/>
    <x v="0"/>
    <x v="0"/>
    <x v="0"/>
  </r>
  <r>
    <x v="27"/>
    <x v="27"/>
    <x v="104"/>
    <x v="0"/>
    <x v="9"/>
    <x v="100"/>
    <x v="0"/>
    <x v="0"/>
    <x v="0"/>
    <x v="149"/>
    <x v="0"/>
    <x v="142"/>
    <x v="142"/>
    <x v="0"/>
    <x v="0"/>
    <x v="6"/>
    <x v="0"/>
    <x v="0"/>
    <x v="0"/>
    <x v="0"/>
    <x v="0"/>
    <x v="0"/>
    <x v="0"/>
    <x v="0"/>
  </r>
  <r>
    <x v="27"/>
    <x v="27"/>
    <x v="104"/>
    <x v="0"/>
    <x v="9"/>
    <x v="100"/>
    <x v="0"/>
    <x v="0"/>
    <x v="1"/>
    <x v="150"/>
    <x v="0"/>
    <x v="143"/>
    <x v="143"/>
    <x v="0"/>
    <x v="0"/>
    <x v="6"/>
    <x v="0"/>
    <x v="0"/>
    <x v="0"/>
    <x v="0"/>
    <x v="0"/>
    <x v="0"/>
    <x v="0"/>
    <x v="0"/>
  </r>
  <r>
    <x v="27"/>
    <x v="27"/>
    <x v="105"/>
    <x v="0"/>
    <x v="7"/>
    <x v="101"/>
    <x v="0"/>
    <x v="0"/>
    <x v="0"/>
    <x v="151"/>
    <x v="0"/>
    <x v="144"/>
    <x v="144"/>
    <x v="0"/>
    <x v="0"/>
    <x v="6"/>
    <x v="0"/>
    <x v="0"/>
    <x v="0"/>
    <x v="0"/>
    <x v="0"/>
    <x v="0"/>
    <x v="0"/>
    <x v="0"/>
  </r>
  <r>
    <x v="27"/>
    <x v="27"/>
    <x v="105"/>
    <x v="0"/>
    <x v="7"/>
    <x v="101"/>
    <x v="0"/>
    <x v="0"/>
    <x v="2"/>
    <x v="152"/>
    <x v="0"/>
    <x v="145"/>
    <x v="145"/>
    <x v="0"/>
    <x v="0"/>
    <x v="6"/>
    <x v="0"/>
    <x v="0"/>
    <x v="0"/>
    <x v="0"/>
    <x v="0"/>
    <x v="0"/>
    <x v="0"/>
    <x v="0"/>
  </r>
  <r>
    <x v="27"/>
    <x v="27"/>
    <x v="105"/>
    <x v="0"/>
    <x v="7"/>
    <x v="101"/>
    <x v="0"/>
    <x v="0"/>
    <x v="1"/>
    <x v="153"/>
    <x v="0"/>
    <x v="146"/>
    <x v="146"/>
    <x v="0"/>
    <x v="0"/>
    <x v="6"/>
    <x v="0"/>
    <x v="0"/>
    <x v="0"/>
    <x v="0"/>
    <x v="0"/>
    <x v="0"/>
    <x v="0"/>
    <x v="0"/>
  </r>
  <r>
    <x v="27"/>
    <x v="27"/>
    <x v="106"/>
    <x v="0"/>
    <x v="21"/>
    <x v="102"/>
    <x v="0"/>
    <x v="0"/>
    <x v="0"/>
    <x v="154"/>
    <x v="0"/>
    <x v="147"/>
    <x v="147"/>
    <x v="0"/>
    <x v="0"/>
    <x v="6"/>
    <x v="0"/>
    <x v="0"/>
    <x v="0"/>
    <x v="0"/>
    <x v="0"/>
    <x v="0"/>
    <x v="0"/>
    <x v="0"/>
  </r>
  <r>
    <x v="27"/>
    <x v="27"/>
    <x v="106"/>
    <x v="0"/>
    <x v="21"/>
    <x v="102"/>
    <x v="0"/>
    <x v="0"/>
    <x v="2"/>
    <x v="155"/>
    <x v="0"/>
    <x v="148"/>
    <x v="148"/>
    <x v="0"/>
    <x v="0"/>
    <x v="6"/>
    <x v="0"/>
    <x v="0"/>
    <x v="0"/>
    <x v="0"/>
    <x v="0"/>
    <x v="0"/>
    <x v="0"/>
    <x v="0"/>
  </r>
  <r>
    <x v="27"/>
    <x v="27"/>
    <x v="106"/>
    <x v="0"/>
    <x v="21"/>
    <x v="102"/>
    <x v="0"/>
    <x v="0"/>
    <x v="1"/>
    <x v="156"/>
    <x v="0"/>
    <x v="149"/>
    <x v="149"/>
    <x v="0"/>
    <x v="0"/>
    <x v="6"/>
    <x v="0"/>
    <x v="0"/>
    <x v="0"/>
    <x v="0"/>
    <x v="0"/>
    <x v="0"/>
    <x v="0"/>
    <x v="0"/>
  </r>
  <r>
    <x v="27"/>
    <x v="27"/>
    <x v="107"/>
    <x v="0"/>
    <x v="2"/>
    <x v="103"/>
    <x v="0"/>
    <x v="0"/>
    <x v="0"/>
    <x v="157"/>
    <x v="0"/>
    <x v="150"/>
    <x v="150"/>
    <x v="0"/>
    <x v="0"/>
    <x v="6"/>
    <x v="0"/>
    <x v="0"/>
    <x v="0"/>
    <x v="0"/>
    <x v="0"/>
    <x v="0"/>
    <x v="0"/>
    <x v="0"/>
  </r>
  <r>
    <x v="27"/>
    <x v="27"/>
    <x v="107"/>
    <x v="0"/>
    <x v="2"/>
    <x v="103"/>
    <x v="0"/>
    <x v="0"/>
    <x v="2"/>
    <x v="158"/>
    <x v="0"/>
    <x v="151"/>
    <x v="151"/>
    <x v="0"/>
    <x v="0"/>
    <x v="6"/>
    <x v="0"/>
    <x v="0"/>
    <x v="0"/>
    <x v="0"/>
    <x v="0"/>
    <x v="0"/>
    <x v="0"/>
    <x v="0"/>
  </r>
  <r>
    <x v="27"/>
    <x v="27"/>
    <x v="107"/>
    <x v="0"/>
    <x v="2"/>
    <x v="103"/>
    <x v="0"/>
    <x v="0"/>
    <x v="1"/>
    <x v="159"/>
    <x v="0"/>
    <x v="152"/>
    <x v="152"/>
    <x v="0"/>
    <x v="0"/>
    <x v="6"/>
    <x v="0"/>
    <x v="0"/>
    <x v="0"/>
    <x v="0"/>
    <x v="0"/>
    <x v="0"/>
    <x v="0"/>
    <x v="0"/>
  </r>
  <r>
    <x v="28"/>
    <x v="28"/>
    <x v="108"/>
    <x v="0"/>
    <x v="40"/>
    <x v="104"/>
    <x v="0"/>
    <x v="0"/>
    <x v="3"/>
    <x v="160"/>
    <x v="0"/>
    <x v="11"/>
    <x v="11"/>
    <x v="0"/>
    <x v="0"/>
    <x v="0"/>
    <x v="0"/>
    <x v="0"/>
    <x v="0"/>
    <x v="0"/>
    <x v="0"/>
    <x v="0"/>
    <x v="0"/>
    <x v="0"/>
  </r>
  <r>
    <x v="28"/>
    <x v="28"/>
    <x v="108"/>
    <x v="0"/>
    <x v="40"/>
    <x v="104"/>
    <x v="0"/>
    <x v="0"/>
    <x v="0"/>
    <x v="161"/>
    <x v="0"/>
    <x v="153"/>
    <x v="153"/>
    <x v="0"/>
    <x v="0"/>
    <x v="0"/>
    <x v="0"/>
    <x v="0"/>
    <x v="0"/>
    <x v="0"/>
    <x v="0"/>
    <x v="0"/>
    <x v="0"/>
    <x v="0"/>
  </r>
  <r>
    <x v="28"/>
    <x v="28"/>
    <x v="108"/>
    <x v="0"/>
    <x v="40"/>
    <x v="104"/>
    <x v="0"/>
    <x v="0"/>
    <x v="2"/>
    <x v="162"/>
    <x v="0"/>
    <x v="154"/>
    <x v="154"/>
    <x v="0"/>
    <x v="0"/>
    <x v="0"/>
    <x v="0"/>
    <x v="0"/>
    <x v="0"/>
    <x v="0"/>
    <x v="0"/>
    <x v="0"/>
    <x v="0"/>
    <x v="0"/>
  </r>
  <r>
    <x v="28"/>
    <x v="28"/>
    <x v="109"/>
    <x v="0"/>
    <x v="41"/>
    <x v="105"/>
    <x v="0"/>
    <x v="0"/>
    <x v="3"/>
    <x v="163"/>
    <x v="0"/>
    <x v="11"/>
    <x v="11"/>
    <x v="0"/>
    <x v="0"/>
    <x v="0"/>
    <x v="0"/>
    <x v="0"/>
    <x v="0"/>
    <x v="0"/>
    <x v="0"/>
    <x v="0"/>
    <x v="0"/>
    <x v="0"/>
  </r>
  <r>
    <x v="28"/>
    <x v="28"/>
    <x v="109"/>
    <x v="0"/>
    <x v="41"/>
    <x v="105"/>
    <x v="0"/>
    <x v="0"/>
    <x v="0"/>
    <x v="164"/>
    <x v="0"/>
    <x v="155"/>
    <x v="155"/>
    <x v="0"/>
    <x v="0"/>
    <x v="0"/>
    <x v="0"/>
    <x v="0"/>
    <x v="0"/>
    <x v="0"/>
    <x v="0"/>
    <x v="0"/>
    <x v="0"/>
    <x v="0"/>
  </r>
  <r>
    <x v="28"/>
    <x v="28"/>
    <x v="109"/>
    <x v="0"/>
    <x v="41"/>
    <x v="105"/>
    <x v="0"/>
    <x v="0"/>
    <x v="2"/>
    <x v="165"/>
    <x v="0"/>
    <x v="156"/>
    <x v="156"/>
    <x v="0"/>
    <x v="0"/>
    <x v="0"/>
    <x v="0"/>
    <x v="0"/>
    <x v="0"/>
    <x v="0"/>
    <x v="0"/>
    <x v="0"/>
    <x v="0"/>
    <x v="0"/>
  </r>
  <r>
    <x v="29"/>
    <x v="29"/>
    <x v="110"/>
    <x v="0"/>
    <x v="29"/>
    <x v="106"/>
    <x v="0"/>
    <x v="0"/>
    <x v="0"/>
    <x v="166"/>
    <x v="0"/>
    <x v="157"/>
    <x v="157"/>
    <x v="0"/>
    <x v="0"/>
    <x v="0"/>
    <x v="0"/>
    <x v="0"/>
    <x v="0"/>
    <x v="0"/>
    <x v="0"/>
    <x v="0"/>
    <x v="0"/>
    <x v="0"/>
  </r>
  <r>
    <x v="30"/>
    <x v="30"/>
    <x v="111"/>
    <x v="0"/>
    <x v="28"/>
    <x v="107"/>
    <x v="0"/>
    <x v="0"/>
    <x v="2"/>
    <x v="167"/>
    <x v="0"/>
    <x v="158"/>
    <x v="158"/>
    <x v="0"/>
    <x v="0"/>
    <x v="7"/>
    <x v="0"/>
    <x v="0"/>
    <x v="0"/>
    <x v="0"/>
    <x v="0"/>
    <x v="0"/>
    <x v="0"/>
    <x v="0"/>
  </r>
  <r>
    <x v="30"/>
    <x v="30"/>
    <x v="111"/>
    <x v="0"/>
    <x v="28"/>
    <x v="107"/>
    <x v="0"/>
    <x v="0"/>
    <x v="1"/>
    <x v="168"/>
    <x v="0"/>
    <x v="159"/>
    <x v="159"/>
    <x v="0"/>
    <x v="0"/>
    <x v="7"/>
    <x v="0"/>
    <x v="0"/>
    <x v="0"/>
    <x v="0"/>
    <x v="0"/>
    <x v="0"/>
    <x v="0"/>
    <x v="0"/>
  </r>
  <r>
    <x v="30"/>
    <x v="30"/>
    <x v="112"/>
    <x v="0"/>
    <x v="28"/>
    <x v="108"/>
    <x v="0"/>
    <x v="0"/>
    <x v="0"/>
    <x v="169"/>
    <x v="0"/>
    <x v="160"/>
    <x v="160"/>
    <x v="0"/>
    <x v="0"/>
    <x v="7"/>
    <x v="0"/>
    <x v="0"/>
    <x v="0"/>
    <x v="0"/>
    <x v="0"/>
    <x v="0"/>
    <x v="0"/>
    <x v="0"/>
  </r>
  <r>
    <x v="30"/>
    <x v="30"/>
    <x v="112"/>
    <x v="0"/>
    <x v="28"/>
    <x v="108"/>
    <x v="0"/>
    <x v="0"/>
    <x v="2"/>
    <x v="170"/>
    <x v="0"/>
    <x v="161"/>
    <x v="161"/>
    <x v="0"/>
    <x v="0"/>
    <x v="7"/>
    <x v="0"/>
    <x v="0"/>
    <x v="0"/>
    <x v="0"/>
    <x v="0"/>
    <x v="0"/>
    <x v="0"/>
    <x v="0"/>
  </r>
  <r>
    <x v="30"/>
    <x v="30"/>
    <x v="113"/>
    <x v="0"/>
    <x v="28"/>
    <x v="109"/>
    <x v="0"/>
    <x v="0"/>
    <x v="2"/>
    <x v="171"/>
    <x v="0"/>
    <x v="162"/>
    <x v="162"/>
    <x v="0"/>
    <x v="0"/>
    <x v="7"/>
    <x v="0"/>
    <x v="0"/>
    <x v="0"/>
    <x v="0"/>
    <x v="0"/>
    <x v="0"/>
    <x v="0"/>
    <x v="0"/>
  </r>
  <r>
    <x v="31"/>
    <x v="31"/>
    <x v="114"/>
    <x v="0"/>
    <x v="27"/>
    <x v="110"/>
    <x v="0"/>
    <x v="0"/>
    <x v="1"/>
    <x v="172"/>
    <x v="0"/>
    <x v="163"/>
    <x v="163"/>
    <x v="0"/>
    <x v="0"/>
    <x v="0"/>
    <x v="0"/>
    <x v="0"/>
    <x v="0"/>
    <x v="0"/>
    <x v="0"/>
    <x v="0"/>
    <x v="0"/>
    <x v="0"/>
  </r>
  <r>
    <x v="31"/>
    <x v="31"/>
    <x v="115"/>
    <x v="0"/>
    <x v="19"/>
    <x v="111"/>
    <x v="0"/>
    <x v="0"/>
    <x v="1"/>
    <x v="173"/>
    <x v="0"/>
    <x v="164"/>
    <x v="164"/>
    <x v="0"/>
    <x v="0"/>
    <x v="0"/>
    <x v="0"/>
    <x v="0"/>
    <x v="0"/>
    <x v="0"/>
    <x v="0"/>
    <x v="0"/>
    <x v="0"/>
    <x v="0"/>
  </r>
  <r>
    <x v="31"/>
    <x v="31"/>
    <x v="116"/>
    <x v="0"/>
    <x v="19"/>
    <x v="111"/>
    <x v="0"/>
    <x v="0"/>
    <x v="1"/>
    <x v="173"/>
    <x v="0"/>
    <x v="164"/>
    <x v="164"/>
    <x v="0"/>
    <x v="0"/>
    <x v="0"/>
    <x v="0"/>
    <x v="0"/>
    <x v="0"/>
    <x v="0"/>
    <x v="0"/>
    <x v="0"/>
    <x v="0"/>
    <x v="0"/>
  </r>
  <r>
    <x v="31"/>
    <x v="31"/>
    <x v="117"/>
    <x v="0"/>
    <x v="8"/>
    <x v="111"/>
    <x v="0"/>
    <x v="0"/>
    <x v="1"/>
    <x v="173"/>
    <x v="0"/>
    <x v="164"/>
    <x v="164"/>
    <x v="0"/>
    <x v="0"/>
    <x v="0"/>
    <x v="0"/>
    <x v="0"/>
    <x v="0"/>
    <x v="0"/>
    <x v="0"/>
    <x v="0"/>
    <x v="0"/>
    <x v="0"/>
  </r>
  <r>
    <x v="31"/>
    <x v="31"/>
    <x v="118"/>
    <x v="0"/>
    <x v="8"/>
    <x v="111"/>
    <x v="0"/>
    <x v="0"/>
    <x v="1"/>
    <x v="173"/>
    <x v="0"/>
    <x v="164"/>
    <x v="164"/>
    <x v="0"/>
    <x v="0"/>
    <x v="0"/>
    <x v="0"/>
    <x v="0"/>
    <x v="0"/>
    <x v="0"/>
    <x v="0"/>
    <x v="0"/>
    <x v="0"/>
    <x v="0"/>
  </r>
  <r>
    <x v="31"/>
    <x v="31"/>
    <x v="119"/>
    <x v="0"/>
    <x v="19"/>
    <x v="112"/>
    <x v="0"/>
    <x v="0"/>
    <x v="1"/>
    <x v="174"/>
    <x v="0"/>
    <x v="165"/>
    <x v="165"/>
    <x v="0"/>
    <x v="0"/>
    <x v="0"/>
    <x v="0"/>
    <x v="0"/>
    <x v="0"/>
    <x v="0"/>
    <x v="0"/>
    <x v="0"/>
    <x v="0"/>
    <x v="0"/>
  </r>
  <r>
    <x v="31"/>
    <x v="31"/>
    <x v="120"/>
    <x v="0"/>
    <x v="30"/>
    <x v="113"/>
    <x v="0"/>
    <x v="0"/>
    <x v="1"/>
    <x v="175"/>
    <x v="0"/>
    <x v="166"/>
    <x v="166"/>
    <x v="0"/>
    <x v="0"/>
    <x v="0"/>
    <x v="0"/>
    <x v="0"/>
    <x v="0"/>
    <x v="0"/>
    <x v="0"/>
    <x v="0"/>
    <x v="0"/>
    <x v="0"/>
  </r>
  <r>
    <x v="32"/>
    <x v="31"/>
    <x v="121"/>
    <x v="0"/>
    <x v="17"/>
    <x v="114"/>
    <x v="0"/>
    <x v="0"/>
    <x v="1"/>
    <x v="176"/>
    <x v="0"/>
    <x v="167"/>
    <x v="167"/>
    <x v="0"/>
    <x v="0"/>
    <x v="0"/>
    <x v="0"/>
    <x v="0"/>
    <x v="0"/>
    <x v="0"/>
    <x v="0"/>
    <x v="0"/>
    <x v="0"/>
    <x v="0"/>
  </r>
  <r>
    <x v="33"/>
    <x v="32"/>
    <x v="122"/>
    <x v="0"/>
    <x v="0"/>
    <x v="115"/>
    <x v="0"/>
    <x v="0"/>
    <x v="0"/>
    <x v="177"/>
    <x v="0"/>
    <x v="168"/>
    <x v="168"/>
    <x v="0"/>
    <x v="0"/>
    <x v="1"/>
    <x v="0"/>
    <x v="0"/>
    <x v="0"/>
    <x v="0"/>
    <x v="0"/>
    <x v="0"/>
    <x v="0"/>
    <x v="0"/>
  </r>
  <r>
    <x v="33"/>
    <x v="32"/>
    <x v="122"/>
    <x v="0"/>
    <x v="0"/>
    <x v="115"/>
    <x v="0"/>
    <x v="0"/>
    <x v="2"/>
    <x v="178"/>
    <x v="0"/>
    <x v="169"/>
    <x v="169"/>
    <x v="0"/>
    <x v="0"/>
    <x v="1"/>
    <x v="0"/>
    <x v="0"/>
    <x v="0"/>
    <x v="0"/>
    <x v="0"/>
    <x v="0"/>
    <x v="0"/>
    <x v="0"/>
  </r>
  <r>
    <x v="33"/>
    <x v="32"/>
    <x v="123"/>
    <x v="0"/>
    <x v="20"/>
    <x v="116"/>
    <x v="0"/>
    <x v="0"/>
    <x v="0"/>
    <x v="179"/>
    <x v="0"/>
    <x v="170"/>
    <x v="170"/>
    <x v="0"/>
    <x v="0"/>
    <x v="1"/>
    <x v="0"/>
    <x v="0"/>
    <x v="0"/>
    <x v="0"/>
    <x v="0"/>
    <x v="0"/>
    <x v="0"/>
    <x v="0"/>
  </r>
  <r>
    <x v="33"/>
    <x v="32"/>
    <x v="123"/>
    <x v="0"/>
    <x v="20"/>
    <x v="116"/>
    <x v="0"/>
    <x v="0"/>
    <x v="2"/>
    <x v="180"/>
    <x v="0"/>
    <x v="171"/>
    <x v="171"/>
    <x v="0"/>
    <x v="0"/>
    <x v="1"/>
    <x v="0"/>
    <x v="0"/>
    <x v="0"/>
    <x v="0"/>
    <x v="0"/>
    <x v="0"/>
    <x v="0"/>
    <x v="0"/>
  </r>
  <r>
    <x v="33"/>
    <x v="32"/>
    <x v="124"/>
    <x v="0"/>
    <x v="21"/>
    <x v="117"/>
    <x v="0"/>
    <x v="0"/>
    <x v="0"/>
    <x v="181"/>
    <x v="0"/>
    <x v="172"/>
    <x v="172"/>
    <x v="0"/>
    <x v="0"/>
    <x v="1"/>
    <x v="0"/>
    <x v="0"/>
    <x v="0"/>
    <x v="0"/>
    <x v="0"/>
    <x v="0"/>
    <x v="0"/>
    <x v="0"/>
  </r>
  <r>
    <x v="33"/>
    <x v="32"/>
    <x v="124"/>
    <x v="0"/>
    <x v="21"/>
    <x v="117"/>
    <x v="0"/>
    <x v="0"/>
    <x v="1"/>
    <x v="182"/>
    <x v="0"/>
    <x v="173"/>
    <x v="173"/>
    <x v="0"/>
    <x v="0"/>
    <x v="1"/>
    <x v="0"/>
    <x v="0"/>
    <x v="0"/>
    <x v="0"/>
    <x v="0"/>
    <x v="0"/>
    <x v="0"/>
    <x v="0"/>
  </r>
  <r>
    <x v="33"/>
    <x v="32"/>
    <x v="125"/>
    <x v="0"/>
    <x v="22"/>
    <x v="118"/>
    <x v="0"/>
    <x v="0"/>
    <x v="0"/>
    <x v="183"/>
    <x v="0"/>
    <x v="174"/>
    <x v="174"/>
    <x v="0"/>
    <x v="0"/>
    <x v="1"/>
    <x v="0"/>
    <x v="0"/>
    <x v="0"/>
    <x v="0"/>
    <x v="0"/>
    <x v="0"/>
    <x v="0"/>
    <x v="0"/>
  </r>
  <r>
    <x v="33"/>
    <x v="32"/>
    <x v="125"/>
    <x v="0"/>
    <x v="22"/>
    <x v="118"/>
    <x v="0"/>
    <x v="0"/>
    <x v="2"/>
    <x v="184"/>
    <x v="0"/>
    <x v="175"/>
    <x v="175"/>
    <x v="0"/>
    <x v="0"/>
    <x v="1"/>
    <x v="0"/>
    <x v="0"/>
    <x v="0"/>
    <x v="0"/>
    <x v="0"/>
    <x v="0"/>
    <x v="0"/>
    <x v="0"/>
  </r>
  <r>
    <x v="33"/>
    <x v="32"/>
    <x v="125"/>
    <x v="0"/>
    <x v="22"/>
    <x v="118"/>
    <x v="0"/>
    <x v="0"/>
    <x v="1"/>
    <x v="185"/>
    <x v="0"/>
    <x v="176"/>
    <x v="176"/>
    <x v="0"/>
    <x v="0"/>
    <x v="1"/>
    <x v="0"/>
    <x v="0"/>
    <x v="0"/>
    <x v="0"/>
    <x v="0"/>
    <x v="0"/>
    <x v="0"/>
    <x v="0"/>
  </r>
  <r>
    <x v="33"/>
    <x v="32"/>
    <x v="126"/>
    <x v="0"/>
    <x v="41"/>
    <x v="119"/>
    <x v="0"/>
    <x v="0"/>
    <x v="0"/>
    <x v="186"/>
    <x v="0"/>
    <x v="177"/>
    <x v="177"/>
    <x v="0"/>
    <x v="0"/>
    <x v="1"/>
    <x v="0"/>
    <x v="0"/>
    <x v="0"/>
    <x v="0"/>
    <x v="0"/>
    <x v="0"/>
    <x v="0"/>
    <x v="0"/>
  </r>
  <r>
    <x v="33"/>
    <x v="32"/>
    <x v="126"/>
    <x v="0"/>
    <x v="41"/>
    <x v="119"/>
    <x v="0"/>
    <x v="0"/>
    <x v="2"/>
    <x v="187"/>
    <x v="0"/>
    <x v="178"/>
    <x v="178"/>
    <x v="0"/>
    <x v="0"/>
    <x v="1"/>
    <x v="0"/>
    <x v="0"/>
    <x v="0"/>
    <x v="0"/>
    <x v="0"/>
    <x v="0"/>
    <x v="0"/>
    <x v="0"/>
  </r>
  <r>
    <x v="33"/>
    <x v="32"/>
    <x v="126"/>
    <x v="0"/>
    <x v="41"/>
    <x v="119"/>
    <x v="0"/>
    <x v="0"/>
    <x v="1"/>
    <x v="188"/>
    <x v="0"/>
    <x v="179"/>
    <x v="179"/>
    <x v="0"/>
    <x v="0"/>
    <x v="1"/>
    <x v="0"/>
    <x v="0"/>
    <x v="0"/>
    <x v="0"/>
    <x v="0"/>
    <x v="0"/>
    <x v="0"/>
    <x v="0"/>
  </r>
  <r>
    <x v="33"/>
    <x v="32"/>
    <x v="127"/>
    <x v="0"/>
    <x v="3"/>
    <x v="120"/>
    <x v="0"/>
    <x v="0"/>
    <x v="2"/>
    <x v="189"/>
    <x v="0"/>
    <x v="180"/>
    <x v="180"/>
    <x v="0"/>
    <x v="0"/>
    <x v="1"/>
    <x v="0"/>
    <x v="0"/>
    <x v="0"/>
    <x v="0"/>
    <x v="0"/>
    <x v="0"/>
    <x v="0"/>
    <x v="0"/>
  </r>
  <r>
    <x v="33"/>
    <x v="32"/>
    <x v="128"/>
    <x v="0"/>
    <x v="30"/>
    <x v="121"/>
    <x v="0"/>
    <x v="0"/>
    <x v="1"/>
    <x v="190"/>
    <x v="0"/>
    <x v="181"/>
    <x v="181"/>
    <x v="0"/>
    <x v="0"/>
    <x v="1"/>
    <x v="0"/>
    <x v="0"/>
    <x v="0"/>
    <x v="0"/>
    <x v="0"/>
    <x v="0"/>
    <x v="0"/>
    <x v="0"/>
  </r>
  <r>
    <x v="34"/>
    <x v="33"/>
    <x v="129"/>
    <x v="0"/>
    <x v="41"/>
    <x v="122"/>
    <x v="0"/>
    <x v="0"/>
    <x v="2"/>
    <x v="191"/>
    <x v="0"/>
    <x v="182"/>
    <x v="182"/>
    <x v="0"/>
    <x v="0"/>
    <x v="2"/>
    <x v="0"/>
    <x v="0"/>
    <x v="0"/>
    <x v="0"/>
    <x v="0"/>
    <x v="0"/>
    <x v="0"/>
    <x v="0"/>
  </r>
  <r>
    <x v="35"/>
    <x v="34"/>
    <x v="130"/>
    <x v="0"/>
    <x v="42"/>
    <x v="123"/>
    <x v="0"/>
    <x v="0"/>
    <x v="2"/>
    <x v="192"/>
    <x v="0"/>
    <x v="183"/>
    <x v="183"/>
    <x v="0"/>
    <x v="0"/>
    <x v="0"/>
    <x v="0"/>
    <x v="0"/>
    <x v="0"/>
    <x v="0"/>
    <x v="0"/>
    <x v="0"/>
    <x v="0"/>
    <x v="0"/>
  </r>
  <r>
    <x v="36"/>
    <x v="35"/>
    <x v="131"/>
    <x v="0"/>
    <x v="8"/>
    <x v="124"/>
    <x v="0"/>
    <x v="0"/>
    <x v="2"/>
    <x v="193"/>
    <x v="0"/>
    <x v="184"/>
    <x v="184"/>
    <x v="0"/>
    <x v="0"/>
    <x v="0"/>
    <x v="0"/>
    <x v="0"/>
    <x v="0"/>
    <x v="0"/>
    <x v="0"/>
    <x v="0"/>
    <x v="0"/>
    <x v="0"/>
  </r>
  <r>
    <x v="36"/>
    <x v="35"/>
    <x v="131"/>
    <x v="0"/>
    <x v="8"/>
    <x v="124"/>
    <x v="0"/>
    <x v="0"/>
    <x v="1"/>
    <x v="194"/>
    <x v="0"/>
    <x v="185"/>
    <x v="185"/>
    <x v="0"/>
    <x v="0"/>
    <x v="0"/>
    <x v="0"/>
    <x v="0"/>
    <x v="0"/>
    <x v="0"/>
    <x v="0"/>
    <x v="0"/>
    <x v="0"/>
    <x v="0"/>
  </r>
  <r>
    <x v="36"/>
    <x v="35"/>
    <x v="132"/>
    <x v="0"/>
    <x v="19"/>
    <x v="125"/>
    <x v="0"/>
    <x v="0"/>
    <x v="2"/>
    <x v="195"/>
    <x v="0"/>
    <x v="186"/>
    <x v="186"/>
    <x v="0"/>
    <x v="0"/>
    <x v="0"/>
    <x v="0"/>
    <x v="0"/>
    <x v="0"/>
    <x v="0"/>
    <x v="0"/>
    <x v="0"/>
    <x v="0"/>
    <x v="0"/>
  </r>
  <r>
    <x v="36"/>
    <x v="35"/>
    <x v="132"/>
    <x v="0"/>
    <x v="19"/>
    <x v="125"/>
    <x v="0"/>
    <x v="0"/>
    <x v="1"/>
    <x v="196"/>
    <x v="0"/>
    <x v="187"/>
    <x v="187"/>
    <x v="0"/>
    <x v="0"/>
    <x v="0"/>
    <x v="0"/>
    <x v="0"/>
    <x v="0"/>
    <x v="0"/>
    <x v="0"/>
    <x v="0"/>
    <x v="0"/>
    <x v="0"/>
  </r>
  <r>
    <x v="36"/>
    <x v="35"/>
    <x v="133"/>
    <x v="0"/>
    <x v="27"/>
    <x v="126"/>
    <x v="0"/>
    <x v="0"/>
    <x v="1"/>
    <x v="197"/>
    <x v="0"/>
    <x v="188"/>
    <x v="188"/>
    <x v="0"/>
    <x v="0"/>
    <x v="0"/>
    <x v="0"/>
    <x v="0"/>
    <x v="0"/>
    <x v="0"/>
    <x v="0"/>
    <x v="0"/>
    <x v="0"/>
    <x v="0"/>
  </r>
  <r>
    <x v="36"/>
    <x v="35"/>
    <x v="134"/>
    <x v="0"/>
    <x v="6"/>
    <x v="127"/>
    <x v="0"/>
    <x v="0"/>
    <x v="2"/>
    <x v="198"/>
    <x v="0"/>
    <x v="189"/>
    <x v="189"/>
    <x v="0"/>
    <x v="0"/>
    <x v="0"/>
    <x v="0"/>
    <x v="0"/>
    <x v="0"/>
    <x v="0"/>
    <x v="0"/>
    <x v="0"/>
    <x v="0"/>
    <x v="0"/>
  </r>
  <r>
    <x v="36"/>
    <x v="35"/>
    <x v="134"/>
    <x v="0"/>
    <x v="6"/>
    <x v="127"/>
    <x v="0"/>
    <x v="0"/>
    <x v="1"/>
    <x v="199"/>
    <x v="0"/>
    <x v="190"/>
    <x v="190"/>
    <x v="0"/>
    <x v="0"/>
    <x v="0"/>
    <x v="0"/>
    <x v="0"/>
    <x v="0"/>
    <x v="0"/>
    <x v="0"/>
    <x v="0"/>
    <x v="0"/>
    <x v="0"/>
  </r>
  <r>
    <x v="36"/>
    <x v="35"/>
    <x v="135"/>
    <x v="0"/>
    <x v="41"/>
    <x v="128"/>
    <x v="0"/>
    <x v="0"/>
    <x v="2"/>
    <x v="200"/>
    <x v="0"/>
    <x v="191"/>
    <x v="191"/>
    <x v="0"/>
    <x v="0"/>
    <x v="0"/>
    <x v="0"/>
    <x v="0"/>
    <x v="0"/>
    <x v="0"/>
    <x v="0"/>
    <x v="0"/>
    <x v="0"/>
    <x v="0"/>
  </r>
  <r>
    <x v="36"/>
    <x v="35"/>
    <x v="135"/>
    <x v="0"/>
    <x v="41"/>
    <x v="128"/>
    <x v="0"/>
    <x v="0"/>
    <x v="1"/>
    <x v="201"/>
    <x v="0"/>
    <x v="192"/>
    <x v="192"/>
    <x v="0"/>
    <x v="0"/>
    <x v="0"/>
    <x v="0"/>
    <x v="0"/>
    <x v="0"/>
    <x v="0"/>
    <x v="0"/>
    <x v="0"/>
    <x v="0"/>
    <x v="0"/>
  </r>
  <r>
    <x v="36"/>
    <x v="35"/>
    <x v="136"/>
    <x v="0"/>
    <x v="30"/>
    <x v="129"/>
    <x v="0"/>
    <x v="0"/>
    <x v="2"/>
    <x v="202"/>
    <x v="0"/>
    <x v="193"/>
    <x v="193"/>
    <x v="0"/>
    <x v="0"/>
    <x v="0"/>
    <x v="0"/>
    <x v="0"/>
    <x v="0"/>
    <x v="0"/>
    <x v="0"/>
    <x v="0"/>
    <x v="0"/>
    <x v="0"/>
  </r>
  <r>
    <x v="36"/>
    <x v="35"/>
    <x v="136"/>
    <x v="0"/>
    <x v="30"/>
    <x v="129"/>
    <x v="0"/>
    <x v="0"/>
    <x v="1"/>
    <x v="203"/>
    <x v="0"/>
    <x v="194"/>
    <x v="194"/>
    <x v="0"/>
    <x v="0"/>
    <x v="0"/>
    <x v="0"/>
    <x v="0"/>
    <x v="0"/>
    <x v="0"/>
    <x v="0"/>
    <x v="0"/>
    <x v="0"/>
    <x v="0"/>
  </r>
  <r>
    <x v="37"/>
    <x v="36"/>
    <x v="137"/>
    <x v="0"/>
    <x v="27"/>
    <x v="130"/>
    <x v="0"/>
    <x v="0"/>
    <x v="1"/>
    <x v="204"/>
    <x v="0"/>
    <x v="195"/>
    <x v="195"/>
    <x v="0"/>
    <x v="0"/>
    <x v="0"/>
    <x v="0"/>
    <x v="0"/>
    <x v="0"/>
    <x v="0"/>
    <x v="0"/>
    <x v="1"/>
    <x v="7"/>
    <x v="7"/>
  </r>
  <r>
    <x v="37"/>
    <x v="36"/>
    <x v="138"/>
    <x v="0"/>
    <x v="3"/>
    <x v="131"/>
    <x v="0"/>
    <x v="0"/>
    <x v="1"/>
    <x v="205"/>
    <x v="0"/>
    <x v="196"/>
    <x v="196"/>
    <x v="0"/>
    <x v="0"/>
    <x v="0"/>
    <x v="0"/>
    <x v="0"/>
    <x v="0"/>
    <x v="0"/>
    <x v="0"/>
    <x v="0"/>
    <x v="0"/>
    <x v="0"/>
  </r>
  <r>
    <x v="38"/>
    <x v="37"/>
    <x v="139"/>
    <x v="0"/>
    <x v="8"/>
    <x v="132"/>
    <x v="0"/>
    <x v="0"/>
    <x v="1"/>
    <x v="206"/>
    <x v="0"/>
    <x v="197"/>
    <x v="197"/>
    <x v="0"/>
    <x v="0"/>
    <x v="0"/>
    <x v="0"/>
    <x v="0"/>
    <x v="0"/>
    <x v="0"/>
    <x v="0"/>
    <x v="0"/>
    <x v="0"/>
    <x v="0"/>
  </r>
  <r>
    <x v="38"/>
    <x v="37"/>
    <x v="140"/>
    <x v="0"/>
    <x v="6"/>
    <x v="133"/>
    <x v="0"/>
    <x v="0"/>
    <x v="1"/>
    <x v="207"/>
    <x v="0"/>
    <x v="198"/>
    <x v="198"/>
    <x v="0"/>
    <x v="0"/>
    <x v="0"/>
    <x v="0"/>
    <x v="0"/>
    <x v="0"/>
    <x v="0"/>
    <x v="0"/>
    <x v="0"/>
    <x v="0"/>
    <x v="0"/>
  </r>
  <r>
    <x v="38"/>
    <x v="37"/>
    <x v="141"/>
    <x v="0"/>
    <x v="30"/>
    <x v="134"/>
    <x v="0"/>
    <x v="0"/>
    <x v="1"/>
    <x v="208"/>
    <x v="0"/>
    <x v="199"/>
    <x v="199"/>
    <x v="0"/>
    <x v="0"/>
    <x v="0"/>
    <x v="0"/>
    <x v="0"/>
    <x v="0"/>
    <x v="0"/>
    <x v="0"/>
    <x v="0"/>
    <x v="0"/>
    <x v="0"/>
  </r>
  <r>
    <x v="39"/>
    <x v="38"/>
    <x v="142"/>
    <x v="0"/>
    <x v="8"/>
    <x v="135"/>
    <x v="0"/>
    <x v="0"/>
    <x v="0"/>
    <x v="209"/>
    <x v="0"/>
    <x v="200"/>
    <x v="200"/>
    <x v="0"/>
    <x v="0"/>
    <x v="1"/>
    <x v="0"/>
    <x v="0"/>
    <x v="0"/>
    <x v="0"/>
    <x v="0"/>
    <x v="1"/>
    <x v="8"/>
    <x v="1"/>
  </r>
  <r>
    <x v="39"/>
    <x v="38"/>
    <x v="142"/>
    <x v="0"/>
    <x v="8"/>
    <x v="135"/>
    <x v="0"/>
    <x v="0"/>
    <x v="1"/>
    <x v="210"/>
    <x v="0"/>
    <x v="201"/>
    <x v="201"/>
    <x v="0"/>
    <x v="0"/>
    <x v="1"/>
    <x v="0"/>
    <x v="0"/>
    <x v="0"/>
    <x v="0"/>
    <x v="0"/>
    <x v="1"/>
    <x v="8"/>
    <x v="1"/>
  </r>
  <r>
    <x v="39"/>
    <x v="38"/>
    <x v="142"/>
    <x v="0"/>
    <x v="8"/>
    <x v="135"/>
    <x v="0"/>
    <x v="0"/>
    <x v="2"/>
    <x v="211"/>
    <x v="0"/>
    <x v="202"/>
    <x v="202"/>
    <x v="0"/>
    <x v="0"/>
    <x v="1"/>
    <x v="0"/>
    <x v="0"/>
    <x v="0"/>
    <x v="0"/>
    <x v="0"/>
    <x v="1"/>
    <x v="8"/>
    <x v="1"/>
  </r>
  <r>
    <x v="39"/>
    <x v="38"/>
    <x v="143"/>
    <x v="0"/>
    <x v="18"/>
    <x v="136"/>
    <x v="0"/>
    <x v="0"/>
    <x v="1"/>
    <x v="212"/>
    <x v="0"/>
    <x v="203"/>
    <x v="203"/>
    <x v="0"/>
    <x v="0"/>
    <x v="1"/>
    <x v="0"/>
    <x v="0"/>
    <x v="0"/>
    <x v="0"/>
    <x v="0"/>
    <x v="1"/>
    <x v="9"/>
    <x v="8"/>
  </r>
  <r>
    <x v="39"/>
    <x v="38"/>
    <x v="144"/>
    <x v="0"/>
    <x v="18"/>
    <x v="137"/>
    <x v="0"/>
    <x v="0"/>
    <x v="1"/>
    <x v="213"/>
    <x v="0"/>
    <x v="204"/>
    <x v="204"/>
    <x v="0"/>
    <x v="0"/>
    <x v="1"/>
    <x v="0"/>
    <x v="0"/>
    <x v="0"/>
    <x v="0"/>
    <x v="0"/>
    <x v="1"/>
    <x v="10"/>
    <x v="8"/>
  </r>
  <r>
    <x v="39"/>
    <x v="38"/>
    <x v="145"/>
    <x v="0"/>
    <x v="19"/>
    <x v="138"/>
    <x v="0"/>
    <x v="0"/>
    <x v="1"/>
    <x v="214"/>
    <x v="0"/>
    <x v="205"/>
    <x v="205"/>
    <x v="0"/>
    <x v="0"/>
    <x v="1"/>
    <x v="0"/>
    <x v="0"/>
    <x v="0"/>
    <x v="0"/>
    <x v="0"/>
    <x v="1"/>
    <x v="11"/>
    <x v="9"/>
  </r>
  <r>
    <x v="39"/>
    <x v="38"/>
    <x v="146"/>
    <x v="0"/>
    <x v="19"/>
    <x v="139"/>
    <x v="0"/>
    <x v="0"/>
    <x v="2"/>
    <x v="215"/>
    <x v="0"/>
    <x v="206"/>
    <x v="206"/>
    <x v="0"/>
    <x v="0"/>
    <x v="1"/>
    <x v="0"/>
    <x v="0"/>
    <x v="0"/>
    <x v="0"/>
    <x v="0"/>
    <x v="1"/>
    <x v="12"/>
    <x v="9"/>
  </r>
  <r>
    <x v="39"/>
    <x v="38"/>
    <x v="146"/>
    <x v="0"/>
    <x v="19"/>
    <x v="139"/>
    <x v="0"/>
    <x v="0"/>
    <x v="1"/>
    <x v="216"/>
    <x v="0"/>
    <x v="207"/>
    <x v="207"/>
    <x v="0"/>
    <x v="0"/>
    <x v="1"/>
    <x v="0"/>
    <x v="0"/>
    <x v="0"/>
    <x v="0"/>
    <x v="0"/>
    <x v="1"/>
    <x v="12"/>
    <x v="9"/>
  </r>
  <r>
    <x v="39"/>
    <x v="38"/>
    <x v="147"/>
    <x v="0"/>
    <x v="19"/>
    <x v="140"/>
    <x v="0"/>
    <x v="0"/>
    <x v="0"/>
    <x v="217"/>
    <x v="0"/>
    <x v="75"/>
    <x v="75"/>
    <x v="0"/>
    <x v="0"/>
    <x v="1"/>
    <x v="0"/>
    <x v="0"/>
    <x v="0"/>
    <x v="0"/>
    <x v="0"/>
    <x v="1"/>
    <x v="13"/>
    <x v="9"/>
  </r>
  <r>
    <x v="39"/>
    <x v="38"/>
    <x v="147"/>
    <x v="0"/>
    <x v="19"/>
    <x v="140"/>
    <x v="0"/>
    <x v="0"/>
    <x v="1"/>
    <x v="218"/>
    <x v="0"/>
    <x v="208"/>
    <x v="208"/>
    <x v="0"/>
    <x v="0"/>
    <x v="1"/>
    <x v="0"/>
    <x v="0"/>
    <x v="0"/>
    <x v="0"/>
    <x v="0"/>
    <x v="1"/>
    <x v="13"/>
    <x v="9"/>
  </r>
  <r>
    <x v="39"/>
    <x v="38"/>
    <x v="147"/>
    <x v="0"/>
    <x v="19"/>
    <x v="140"/>
    <x v="0"/>
    <x v="0"/>
    <x v="2"/>
    <x v="219"/>
    <x v="0"/>
    <x v="209"/>
    <x v="209"/>
    <x v="0"/>
    <x v="0"/>
    <x v="1"/>
    <x v="0"/>
    <x v="0"/>
    <x v="0"/>
    <x v="0"/>
    <x v="0"/>
    <x v="1"/>
    <x v="13"/>
    <x v="9"/>
  </r>
  <r>
    <x v="39"/>
    <x v="38"/>
    <x v="148"/>
    <x v="0"/>
    <x v="10"/>
    <x v="141"/>
    <x v="0"/>
    <x v="0"/>
    <x v="1"/>
    <x v="220"/>
    <x v="0"/>
    <x v="210"/>
    <x v="210"/>
    <x v="0"/>
    <x v="0"/>
    <x v="1"/>
    <x v="0"/>
    <x v="0"/>
    <x v="0"/>
    <x v="0"/>
    <x v="0"/>
    <x v="1"/>
    <x v="14"/>
    <x v="10"/>
  </r>
  <r>
    <x v="39"/>
    <x v="38"/>
    <x v="149"/>
    <x v="0"/>
    <x v="6"/>
    <x v="142"/>
    <x v="0"/>
    <x v="0"/>
    <x v="0"/>
    <x v="221"/>
    <x v="0"/>
    <x v="211"/>
    <x v="211"/>
    <x v="0"/>
    <x v="0"/>
    <x v="1"/>
    <x v="0"/>
    <x v="0"/>
    <x v="0"/>
    <x v="0"/>
    <x v="0"/>
    <x v="1"/>
    <x v="15"/>
    <x v="11"/>
  </r>
  <r>
    <x v="39"/>
    <x v="38"/>
    <x v="149"/>
    <x v="0"/>
    <x v="6"/>
    <x v="142"/>
    <x v="0"/>
    <x v="0"/>
    <x v="1"/>
    <x v="222"/>
    <x v="0"/>
    <x v="212"/>
    <x v="212"/>
    <x v="0"/>
    <x v="0"/>
    <x v="1"/>
    <x v="0"/>
    <x v="0"/>
    <x v="0"/>
    <x v="0"/>
    <x v="0"/>
    <x v="1"/>
    <x v="15"/>
    <x v="11"/>
  </r>
  <r>
    <x v="39"/>
    <x v="38"/>
    <x v="149"/>
    <x v="0"/>
    <x v="6"/>
    <x v="142"/>
    <x v="0"/>
    <x v="0"/>
    <x v="2"/>
    <x v="223"/>
    <x v="0"/>
    <x v="213"/>
    <x v="213"/>
    <x v="0"/>
    <x v="0"/>
    <x v="1"/>
    <x v="0"/>
    <x v="0"/>
    <x v="0"/>
    <x v="0"/>
    <x v="0"/>
    <x v="1"/>
    <x v="15"/>
    <x v="11"/>
  </r>
  <r>
    <x v="39"/>
    <x v="38"/>
    <x v="150"/>
    <x v="0"/>
    <x v="6"/>
    <x v="143"/>
    <x v="0"/>
    <x v="0"/>
    <x v="1"/>
    <x v="224"/>
    <x v="0"/>
    <x v="214"/>
    <x v="214"/>
    <x v="0"/>
    <x v="0"/>
    <x v="1"/>
    <x v="0"/>
    <x v="0"/>
    <x v="0"/>
    <x v="0"/>
    <x v="0"/>
    <x v="1"/>
    <x v="16"/>
    <x v="11"/>
  </r>
  <r>
    <x v="39"/>
    <x v="38"/>
    <x v="151"/>
    <x v="0"/>
    <x v="6"/>
    <x v="112"/>
    <x v="0"/>
    <x v="0"/>
    <x v="1"/>
    <x v="225"/>
    <x v="0"/>
    <x v="215"/>
    <x v="215"/>
    <x v="0"/>
    <x v="0"/>
    <x v="1"/>
    <x v="0"/>
    <x v="0"/>
    <x v="0"/>
    <x v="0"/>
    <x v="0"/>
    <x v="1"/>
    <x v="17"/>
    <x v="11"/>
  </r>
  <r>
    <x v="39"/>
    <x v="38"/>
    <x v="152"/>
    <x v="0"/>
    <x v="1"/>
    <x v="144"/>
    <x v="0"/>
    <x v="0"/>
    <x v="1"/>
    <x v="226"/>
    <x v="0"/>
    <x v="216"/>
    <x v="216"/>
    <x v="0"/>
    <x v="0"/>
    <x v="1"/>
    <x v="0"/>
    <x v="0"/>
    <x v="0"/>
    <x v="0"/>
    <x v="0"/>
    <x v="0"/>
    <x v="0"/>
    <x v="0"/>
  </r>
  <r>
    <x v="39"/>
    <x v="38"/>
    <x v="153"/>
    <x v="0"/>
    <x v="21"/>
    <x v="145"/>
    <x v="0"/>
    <x v="0"/>
    <x v="1"/>
    <x v="227"/>
    <x v="0"/>
    <x v="217"/>
    <x v="217"/>
    <x v="0"/>
    <x v="0"/>
    <x v="1"/>
    <x v="0"/>
    <x v="0"/>
    <x v="0"/>
    <x v="0"/>
    <x v="0"/>
    <x v="1"/>
    <x v="18"/>
    <x v="12"/>
  </r>
  <r>
    <x v="39"/>
    <x v="38"/>
    <x v="154"/>
    <x v="0"/>
    <x v="29"/>
    <x v="146"/>
    <x v="0"/>
    <x v="0"/>
    <x v="1"/>
    <x v="228"/>
    <x v="0"/>
    <x v="218"/>
    <x v="218"/>
    <x v="0"/>
    <x v="0"/>
    <x v="1"/>
    <x v="0"/>
    <x v="0"/>
    <x v="0"/>
    <x v="0"/>
    <x v="0"/>
    <x v="1"/>
    <x v="19"/>
    <x v="13"/>
  </r>
  <r>
    <x v="39"/>
    <x v="38"/>
    <x v="155"/>
    <x v="0"/>
    <x v="29"/>
    <x v="147"/>
    <x v="0"/>
    <x v="0"/>
    <x v="2"/>
    <x v="229"/>
    <x v="0"/>
    <x v="219"/>
    <x v="219"/>
    <x v="0"/>
    <x v="0"/>
    <x v="1"/>
    <x v="0"/>
    <x v="0"/>
    <x v="0"/>
    <x v="0"/>
    <x v="0"/>
    <x v="1"/>
    <x v="20"/>
    <x v="13"/>
  </r>
  <r>
    <x v="39"/>
    <x v="38"/>
    <x v="155"/>
    <x v="0"/>
    <x v="29"/>
    <x v="147"/>
    <x v="0"/>
    <x v="0"/>
    <x v="1"/>
    <x v="230"/>
    <x v="0"/>
    <x v="220"/>
    <x v="220"/>
    <x v="0"/>
    <x v="0"/>
    <x v="1"/>
    <x v="0"/>
    <x v="0"/>
    <x v="0"/>
    <x v="0"/>
    <x v="0"/>
    <x v="1"/>
    <x v="20"/>
    <x v="13"/>
  </r>
  <r>
    <x v="39"/>
    <x v="38"/>
    <x v="156"/>
    <x v="0"/>
    <x v="29"/>
    <x v="148"/>
    <x v="0"/>
    <x v="0"/>
    <x v="0"/>
    <x v="231"/>
    <x v="0"/>
    <x v="221"/>
    <x v="221"/>
    <x v="0"/>
    <x v="0"/>
    <x v="1"/>
    <x v="0"/>
    <x v="0"/>
    <x v="0"/>
    <x v="0"/>
    <x v="0"/>
    <x v="1"/>
    <x v="21"/>
    <x v="13"/>
  </r>
  <r>
    <x v="39"/>
    <x v="38"/>
    <x v="156"/>
    <x v="0"/>
    <x v="29"/>
    <x v="148"/>
    <x v="0"/>
    <x v="0"/>
    <x v="1"/>
    <x v="232"/>
    <x v="0"/>
    <x v="222"/>
    <x v="222"/>
    <x v="0"/>
    <x v="0"/>
    <x v="1"/>
    <x v="0"/>
    <x v="0"/>
    <x v="0"/>
    <x v="0"/>
    <x v="0"/>
    <x v="1"/>
    <x v="21"/>
    <x v="13"/>
  </r>
  <r>
    <x v="39"/>
    <x v="38"/>
    <x v="156"/>
    <x v="0"/>
    <x v="29"/>
    <x v="148"/>
    <x v="0"/>
    <x v="0"/>
    <x v="2"/>
    <x v="233"/>
    <x v="0"/>
    <x v="223"/>
    <x v="223"/>
    <x v="0"/>
    <x v="0"/>
    <x v="1"/>
    <x v="0"/>
    <x v="0"/>
    <x v="0"/>
    <x v="0"/>
    <x v="0"/>
    <x v="1"/>
    <x v="21"/>
    <x v="13"/>
  </r>
  <r>
    <x v="39"/>
    <x v="38"/>
    <x v="157"/>
    <x v="0"/>
    <x v="24"/>
    <x v="149"/>
    <x v="0"/>
    <x v="0"/>
    <x v="1"/>
    <x v="234"/>
    <x v="0"/>
    <x v="224"/>
    <x v="224"/>
    <x v="0"/>
    <x v="0"/>
    <x v="1"/>
    <x v="0"/>
    <x v="0"/>
    <x v="0"/>
    <x v="0"/>
    <x v="0"/>
    <x v="1"/>
    <x v="22"/>
    <x v="14"/>
  </r>
  <r>
    <x v="39"/>
    <x v="38"/>
    <x v="158"/>
    <x v="0"/>
    <x v="24"/>
    <x v="150"/>
    <x v="0"/>
    <x v="0"/>
    <x v="1"/>
    <x v="235"/>
    <x v="0"/>
    <x v="225"/>
    <x v="225"/>
    <x v="0"/>
    <x v="0"/>
    <x v="1"/>
    <x v="0"/>
    <x v="0"/>
    <x v="0"/>
    <x v="0"/>
    <x v="0"/>
    <x v="1"/>
    <x v="23"/>
    <x v="14"/>
  </r>
  <r>
    <x v="39"/>
    <x v="38"/>
    <x v="159"/>
    <x v="0"/>
    <x v="30"/>
    <x v="151"/>
    <x v="0"/>
    <x v="0"/>
    <x v="0"/>
    <x v="236"/>
    <x v="0"/>
    <x v="226"/>
    <x v="226"/>
    <x v="0"/>
    <x v="0"/>
    <x v="1"/>
    <x v="0"/>
    <x v="0"/>
    <x v="0"/>
    <x v="0"/>
    <x v="0"/>
    <x v="1"/>
    <x v="24"/>
    <x v="15"/>
  </r>
  <r>
    <x v="39"/>
    <x v="38"/>
    <x v="159"/>
    <x v="0"/>
    <x v="30"/>
    <x v="151"/>
    <x v="0"/>
    <x v="0"/>
    <x v="2"/>
    <x v="237"/>
    <x v="0"/>
    <x v="227"/>
    <x v="227"/>
    <x v="0"/>
    <x v="0"/>
    <x v="1"/>
    <x v="0"/>
    <x v="0"/>
    <x v="0"/>
    <x v="0"/>
    <x v="0"/>
    <x v="1"/>
    <x v="24"/>
    <x v="15"/>
  </r>
  <r>
    <x v="39"/>
    <x v="38"/>
    <x v="159"/>
    <x v="0"/>
    <x v="30"/>
    <x v="151"/>
    <x v="0"/>
    <x v="0"/>
    <x v="1"/>
    <x v="238"/>
    <x v="0"/>
    <x v="228"/>
    <x v="228"/>
    <x v="0"/>
    <x v="0"/>
    <x v="1"/>
    <x v="0"/>
    <x v="0"/>
    <x v="0"/>
    <x v="0"/>
    <x v="0"/>
    <x v="1"/>
    <x v="24"/>
    <x v="15"/>
  </r>
  <r>
    <x v="39"/>
    <x v="38"/>
    <x v="160"/>
    <x v="0"/>
    <x v="30"/>
    <x v="152"/>
    <x v="0"/>
    <x v="0"/>
    <x v="1"/>
    <x v="239"/>
    <x v="0"/>
    <x v="229"/>
    <x v="229"/>
    <x v="0"/>
    <x v="0"/>
    <x v="1"/>
    <x v="0"/>
    <x v="0"/>
    <x v="0"/>
    <x v="0"/>
    <x v="0"/>
    <x v="1"/>
    <x v="25"/>
    <x v="15"/>
  </r>
  <r>
    <x v="39"/>
    <x v="38"/>
    <x v="161"/>
    <x v="0"/>
    <x v="30"/>
    <x v="153"/>
    <x v="0"/>
    <x v="0"/>
    <x v="2"/>
    <x v="240"/>
    <x v="0"/>
    <x v="230"/>
    <x v="230"/>
    <x v="0"/>
    <x v="0"/>
    <x v="1"/>
    <x v="0"/>
    <x v="0"/>
    <x v="0"/>
    <x v="0"/>
    <x v="0"/>
    <x v="1"/>
    <x v="26"/>
    <x v="15"/>
  </r>
  <r>
    <x v="39"/>
    <x v="38"/>
    <x v="161"/>
    <x v="0"/>
    <x v="30"/>
    <x v="153"/>
    <x v="0"/>
    <x v="0"/>
    <x v="1"/>
    <x v="241"/>
    <x v="0"/>
    <x v="231"/>
    <x v="231"/>
    <x v="0"/>
    <x v="0"/>
    <x v="1"/>
    <x v="0"/>
    <x v="0"/>
    <x v="0"/>
    <x v="0"/>
    <x v="0"/>
    <x v="1"/>
    <x v="26"/>
    <x v="15"/>
  </r>
  <r>
    <x v="40"/>
    <x v="39"/>
    <x v="162"/>
    <x v="0"/>
    <x v="43"/>
    <x v="154"/>
    <x v="0"/>
    <x v="0"/>
    <x v="2"/>
    <x v="242"/>
    <x v="0"/>
    <x v="232"/>
    <x v="232"/>
    <x v="0"/>
    <x v="0"/>
    <x v="0"/>
    <x v="0"/>
    <x v="0"/>
    <x v="0"/>
    <x v="0"/>
    <x v="0"/>
    <x v="1"/>
    <x v="27"/>
    <x v="16"/>
  </r>
  <r>
    <x v="40"/>
    <x v="39"/>
    <x v="163"/>
    <x v="0"/>
    <x v="43"/>
    <x v="155"/>
    <x v="0"/>
    <x v="0"/>
    <x v="4"/>
    <x v="243"/>
    <x v="0"/>
    <x v="233"/>
    <x v="233"/>
    <x v="3"/>
    <x v="0"/>
    <x v="0"/>
    <x v="0"/>
    <x v="0"/>
    <x v="0"/>
    <x v="0"/>
    <x v="0"/>
    <x v="1"/>
    <x v="28"/>
    <x v="16"/>
  </r>
  <r>
    <x v="40"/>
    <x v="39"/>
    <x v="164"/>
    <x v="0"/>
    <x v="17"/>
    <x v="156"/>
    <x v="0"/>
    <x v="0"/>
    <x v="4"/>
    <x v="244"/>
    <x v="0"/>
    <x v="234"/>
    <x v="234"/>
    <x v="4"/>
    <x v="0"/>
    <x v="0"/>
    <x v="0"/>
    <x v="0"/>
    <x v="0"/>
    <x v="0"/>
    <x v="0"/>
    <x v="1"/>
    <x v="29"/>
    <x v="17"/>
  </r>
  <r>
    <x v="40"/>
    <x v="39"/>
    <x v="165"/>
    <x v="0"/>
    <x v="43"/>
    <x v="157"/>
    <x v="0"/>
    <x v="0"/>
    <x v="0"/>
    <x v="245"/>
    <x v="0"/>
    <x v="235"/>
    <x v="235"/>
    <x v="0"/>
    <x v="0"/>
    <x v="0"/>
    <x v="0"/>
    <x v="0"/>
    <x v="0"/>
    <x v="0"/>
    <x v="0"/>
    <x v="1"/>
    <x v="30"/>
    <x v="16"/>
  </r>
  <r>
    <x v="40"/>
    <x v="39"/>
    <x v="166"/>
    <x v="0"/>
    <x v="17"/>
    <x v="158"/>
    <x v="0"/>
    <x v="0"/>
    <x v="0"/>
    <x v="246"/>
    <x v="0"/>
    <x v="236"/>
    <x v="236"/>
    <x v="0"/>
    <x v="0"/>
    <x v="0"/>
    <x v="0"/>
    <x v="0"/>
    <x v="0"/>
    <x v="0"/>
    <x v="0"/>
    <x v="1"/>
    <x v="31"/>
    <x v="17"/>
  </r>
  <r>
    <x v="41"/>
    <x v="40"/>
    <x v="167"/>
    <x v="0"/>
    <x v="40"/>
    <x v="159"/>
    <x v="0"/>
    <x v="0"/>
    <x v="1"/>
    <x v="247"/>
    <x v="0"/>
    <x v="237"/>
    <x v="237"/>
    <x v="0"/>
    <x v="0"/>
    <x v="2"/>
    <x v="0"/>
    <x v="0"/>
    <x v="0"/>
    <x v="0"/>
    <x v="0"/>
    <x v="0"/>
    <x v="0"/>
    <x v="0"/>
  </r>
  <r>
    <x v="41"/>
    <x v="40"/>
    <x v="168"/>
    <x v="0"/>
    <x v="5"/>
    <x v="160"/>
    <x v="0"/>
    <x v="0"/>
    <x v="0"/>
    <x v="248"/>
    <x v="0"/>
    <x v="238"/>
    <x v="238"/>
    <x v="0"/>
    <x v="0"/>
    <x v="2"/>
    <x v="0"/>
    <x v="0"/>
    <x v="0"/>
    <x v="0"/>
    <x v="0"/>
    <x v="0"/>
    <x v="0"/>
    <x v="0"/>
  </r>
  <r>
    <x v="41"/>
    <x v="40"/>
    <x v="169"/>
    <x v="0"/>
    <x v="28"/>
    <x v="161"/>
    <x v="0"/>
    <x v="0"/>
    <x v="2"/>
    <x v="249"/>
    <x v="0"/>
    <x v="239"/>
    <x v="239"/>
    <x v="0"/>
    <x v="0"/>
    <x v="2"/>
    <x v="0"/>
    <x v="0"/>
    <x v="0"/>
    <x v="0"/>
    <x v="0"/>
    <x v="0"/>
    <x v="0"/>
    <x v="0"/>
  </r>
  <r>
    <x v="41"/>
    <x v="40"/>
    <x v="169"/>
    <x v="0"/>
    <x v="28"/>
    <x v="161"/>
    <x v="0"/>
    <x v="0"/>
    <x v="1"/>
    <x v="250"/>
    <x v="0"/>
    <x v="240"/>
    <x v="240"/>
    <x v="0"/>
    <x v="0"/>
    <x v="2"/>
    <x v="0"/>
    <x v="0"/>
    <x v="0"/>
    <x v="0"/>
    <x v="0"/>
    <x v="0"/>
    <x v="0"/>
    <x v="0"/>
  </r>
  <r>
    <x v="41"/>
    <x v="40"/>
    <x v="170"/>
    <x v="0"/>
    <x v="40"/>
    <x v="162"/>
    <x v="0"/>
    <x v="0"/>
    <x v="2"/>
    <x v="251"/>
    <x v="0"/>
    <x v="241"/>
    <x v="241"/>
    <x v="0"/>
    <x v="0"/>
    <x v="2"/>
    <x v="0"/>
    <x v="0"/>
    <x v="0"/>
    <x v="0"/>
    <x v="0"/>
    <x v="0"/>
    <x v="0"/>
    <x v="0"/>
  </r>
  <r>
    <x v="41"/>
    <x v="40"/>
    <x v="170"/>
    <x v="0"/>
    <x v="40"/>
    <x v="162"/>
    <x v="0"/>
    <x v="0"/>
    <x v="1"/>
    <x v="252"/>
    <x v="0"/>
    <x v="242"/>
    <x v="242"/>
    <x v="0"/>
    <x v="0"/>
    <x v="2"/>
    <x v="0"/>
    <x v="0"/>
    <x v="0"/>
    <x v="0"/>
    <x v="0"/>
    <x v="0"/>
    <x v="0"/>
    <x v="0"/>
  </r>
  <r>
    <x v="41"/>
    <x v="40"/>
    <x v="171"/>
    <x v="0"/>
    <x v="5"/>
    <x v="163"/>
    <x v="0"/>
    <x v="0"/>
    <x v="2"/>
    <x v="253"/>
    <x v="0"/>
    <x v="243"/>
    <x v="243"/>
    <x v="0"/>
    <x v="0"/>
    <x v="2"/>
    <x v="0"/>
    <x v="0"/>
    <x v="0"/>
    <x v="0"/>
    <x v="0"/>
    <x v="0"/>
    <x v="0"/>
    <x v="0"/>
  </r>
  <r>
    <x v="41"/>
    <x v="40"/>
    <x v="171"/>
    <x v="0"/>
    <x v="5"/>
    <x v="163"/>
    <x v="0"/>
    <x v="0"/>
    <x v="1"/>
    <x v="254"/>
    <x v="0"/>
    <x v="244"/>
    <x v="244"/>
    <x v="0"/>
    <x v="0"/>
    <x v="2"/>
    <x v="0"/>
    <x v="0"/>
    <x v="0"/>
    <x v="0"/>
    <x v="0"/>
    <x v="0"/>
    <x v="0"/>
    <x v="0"/>
  </r>
  <r>
    <x v="42"/>
    <x v="41"/>
    <x v="172"/>
    <x v="0"/>
    <x v="19"/>
    <x v="164"/>
    <x v="0"/>
    <x v="0"/>
    <x v="0"/>
    <x v="255"/>
    <x v="0"/>
    <x v="245"/>
    <x v="245"/>
    <x v="0"/>
    <x v="0"/>
    <x v="0"/>
    <x v="0"/>
    <x v="0"/>
    <x v="0"/>
    <x v="0"/>
    <x v="0"/>
    <x v="0"/>
    <x v="0"/>
    <x v="0"/>
  </r>
  <r>
    <x v="42"/>
    <x v="41"/>
    <x v="173"/>
    <x v="0"/>
    <x v="22"/>
    <x v="165"/>
    <x v="0"/>
    <x v="0"/>
    <x v="0"/>
    <x v="256"/>
    <x v="0"/>
    <x v="246"/>
    <x v="246"/>
    <x v="0"/>
    <x v="0"/>
    <x v="0"/>
    <x v="0"/>
    <x v="0"/>
    <x v="0"/>
    <x v="0"/>
    <x v="0"/>
    <x v="0"/>
    <x v="0"/>
    <x v="0"/>
  </r>
  <r>
    <x v="43"/>
    <x v="42"/>
    <x v="174"/>
    <x v="0"/>
    <x v="20"/>
    <x v="166"/>
    <x v="0"/>
    <x v="0"/>
    <x v="0"/>
    <x v="257"/>
    <x v="0"/>
    <x v="247"/>
    <x v="247"/>
    <x v="0"/>
    <x v="1"/>
    <x v="4"/>
    <x v="0"/>
    <x v="0"/>
    <x v="0"/>
    <x v="0"/>
    <x v="0"/>
    <x v="0"/>
    <x v="0"/>
    <x v="0"/>
  </r>
  <r>
    <x v="43"/>
    <x v="42"/>
    <x v="174"/>
    <x v="0"/>
    <x v="20"/>
    <x v="166"/>
    <x v="0"/>
    <x v="0"/>
    <x v="2"/>
    <x v="258"/>
    <x v="0"/>
    <x v="248"/>
    <x v="248"/>
    <x v="0"/>
    <x v="1"/>
    <x v="4"/>
    <x v="0"/>
    <x v="0"/>
    <x v="0"/>
    <x v="0"/>
    <x v="0"/>
    <x v="0"/>
    <x v="0"/>
    <x v="0"/>
  </r>
  <r>
    <x v="43"/>
    <x v="42"/>
    <x v="174"/>
    <x v="0"/>
    <x v="20"/>
    <x v="166"/>
    <x v="0"/>
    <x v="0"/>
    <x v="1"/>
    <x v="259"/>
    <x v="0"/>
    <x v="249"/>
    <x v="249"/>
    <x v="0"/>
    <x v="1"/>
    <x v="4"/>
    <x v="0"/>
    <x v="0"/>
    <x v="0"/>
    <x v="0"/>
    <x v="0"/>
    <x v="0"/>
    <x v="0"/>
    <x v="0"/>
  </r>
  <r>
    <x v="43"/>
    <x v="42"/>
    <x v="175"/>
    <x v="0"/>
    <x v="29"/>
    <x v="167"/>
    <x v="0"/>
    <x v="0"/>
    <x v="1"/>
    <x v="260"/>
    <x v="0"/>
    <x v="250"/>
    <x v="250"/>
    <x v="0"/>
    <x v="1"/>
    <x v="4"/>
    <x v="0"/>
    <x v="0"/>
    <x v="0"/>
    <x v="0"/>
    <x v="0"/>
    <x v="0"/>
    <x v="0"/>
    <x v="0"/>
  </r>
  <r>
    <x v="43"/>
    <x v="42"/>
    <x v="176"/>
    <x v="0"/>
    <x v="4"/>
    <x v="168"/>
    <x v="0"/>
    <x v="0"/>
    <x v="0"/>
    <x v="261"/>
    <x v="0"/>
    <x v="251"/>
    <x v="251"/>
    <x v="0"/>
    <x v="1"/>
    <x v="4"/>
    <x v="0"/>
    <x v="0"/>
    <x v="0"/>
    <x v="0"/>
    <x v="0"/>
    <x v="0"/>
    <x v="0"/>
    <x v="0"/>
  </r>
  <r>
    <x v="43"/>
    <x v="42"/>
    <x v="176"/>
    <x v="0"/>
    <x v="4"/>
    <x v="168"/>
    <x v="0"/>
    <x v="0"/>
    <x v="1"/>
    <x v="262"/>
    <x v="0"/>
    <x v="252"/>
    <x v="252"/>
    <x v="0"/>
    <x v="1"/>
    <x v="4"/>
    <x v="0"/>
    <x v="0"/>
    <x v="0"/>
    <x v="0"/>
    <x v="0"/>
    <x v="0"/>
    <x v="0"/>
    <x v="0"/>
  </r>
  <r>
    <x v="43"/>
    <x v="42"/>
    <x v="177"/>
    <x v="0"/>
    <x v="42"/>
    <x v="169"/>
    <x v="0"/>
    <x v="0"/>
    <x v="0"/>
    <x v="263"/>
    <x v="0"/>
    <x v="253"/>
    <x v="253"/>
    <x v="0"/>
    <x v="1"/>
    <x v="4"/>
    <x v="0"/>
    <x v="0"/>
    <x v="0"/>
    <x v="0"/>
    <x v="0"/>
    <x v="0"/>
    <x v="0"/>
    <x v="0"/>
  </r>
  <r>
    <x v="43"/>
    <x v="42"/>
    <x v="177"/>
    <x v="0"/>
    <x v="42"/>
    <x v="169"/>
    <x v="0"/>
    <x v="0"/>
    <x v="1"/>
    <x v="264"/>
    <x v="0"/>
    <x v="254"/>
    <x v="254"/>
    <x v="0"/>
    <x v="1"/>
    <x v="4"/>
    <x v="0"/>
    <x v="0"/>
    <x v="0"/>
    <x v="0"/>
    <x v="0"/>
    <x v="0"/>
    <x v="0"/>
    <x v="0"/>
  </r>
  <r>
    <x v="44"/>
    <x v="43"/>
    <x v="178"/>
    <x v="0"/>
    <x v="8"/>
    <x v="170"/>
    <x v="0"/>
    <x v="0"/>
    <x v="0"/>
    <x v="265"/>
    <x v="0"/>
    <x v="255"/>
    <x v="255"/>
    <x v="0"/>
    <x v="0"/>
    <x v="0"/>
    <x v="0"/>
    <x v="0"/>
    <x v="0"/>
    <x v="0"/>
    <x v="0"/>
    <x v="0"/>
    <x v="0"/>
    <x v="0"/>
  </r>
  <r>
    <x v="44"/>
    <x v="43"/>
    <x v="179"/>
    <x v="0"/>
    <x v="26"/>
    <x v="171"/>
    <x v="0"/>
    <x v="0"/>
    <x v="0"/>
    <x v="266"/>
    <x v="0"/>
    <x v="256"/>
    <x v="256"/>
    <x v="0"/>
    <x v="0"/>
    <x v="0"/>
    <x v="0"/>
    <x v="0"/>
    <x v="0"/>
    <x v="0"/>
    <x v="0"/>
    <x v="0"/>
    <x v="0"/>
    <x v="0"/>
  </r>
  <r>
    <x v="44"/>
    <x v="43"/>
    <x v="180"/>
    <x v="0"/>
    <x v="28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81"/>
    <x v="0"/>
    <x v="42"/>
    <x v="173"/>
    <x v="0"/>
    <x v="0"/>
    <x v="0"/>
    <x v="268"/>
    <x v="0"/>
    <x v="258"/>
    <x v="258"/>
    <x v="0"/>
    <x v="0"/>
    <x v="0"/>
    <x v="0"/>
    <x v="0"/>
    <x v="0"/>
    <x v="0"/>
    <x v="0"/>
    <x v="0"/>
    <x v="0"/>
    <x v="0"/>
  </r>
  <r>
    <x v="44"/>
    <x v="43"/>
    <x v="182"/>
    <x v="0"/>
    <x v="18"/>
    <x v="174"/>
    <x v="0"/>
    <x v="0"/>
    <x v="0"/>
    <x v="269"/>
    <x v="0"/>
    <x v="259"/>
    <x v="259"/>
    <x v="0"/>
    <x v="0"/>
    <x v="0"/>
    <x v="0"/>
    <x v="0"/>
    <x v="0"/>
    <x v="0"/>
    <x v="0"/>
    <x v="0"/>
    <x v="0"/>
    <x v="0"/>
  </r>
  <r>
    <x v="44"/>
    <x v="43"/>
    <x v="183"/>
    <x v="0"/>
    <x v="0"/>
    <x v="175"/>
    <x v="0"/>
    <x v="0"/>
    <x v="0"/>
    <x v="270"/>
    <x v="0"/>
    <x v="260"/>
    <x v="260"/>
    <x v="0"/>
    <x v="0"/>
    <x v="0"/>
    <x v="0"/>
    <x v="0"/>
    <x v="0"/>
    <x v="0"/>
    <x v="0"/>
    <x v="0"/>
    <x v="0"/>
    <x v="0"/>
  </r>
  <r>
    <x v="44"/>
    <x v="43"/>
    <x v="184"/>
    <x v="0"/>
    <x v="19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85"/>
    <x v="0"/>
    <x v="27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86"/>
    <x v="0"/>
    <x v="43"/>
    <x v="176"/>
    <x v="0"/>
    <x v="0"/>
    <x v="0"/>
    <x v="271"/>
    <x v="0"/>
    <x v="261"/>
    <x v="261"/>
    <x v="0"/>
    <x v="0"/>
    <x v="0"/>
    <x v="0"/>
    <x v="0"/>
    <x v="0"/>
    <x v="0"/>
    <x v="0"/>
    <x v="0"/>
    <x v="0"/>
    <x v="0"/>
  </r>
  <r>
    <x v="44"/>
    <x v="43"/>
    <x v="187"/>
    <x v="0"/>
    <x v="7"/>
    <x v="177"/>
    <x v="0"/>
    <x v="0"/>
    <x v="0"/>
    <x v="272"/>
    <x v="0"/>
    <x v="262"/>
    <x v="262"/>
    <x v="0"/>
    <x v="0"/>
    <x v="0"/>
    <x v="0"/>
    <x v="0"/>
    <x v="0"/>
    <x v="0"/>
    <x v="0"/>
    <x v="0"/>
    <x v="0"/>
    <x v="0"/>
  </r>
  <r>
    <x v="44"/>
    <x v="43"/>
    <x v="188"/>
    <x v="0"/>
    <x v="10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89"/>
    <x v="0"/>
    <x v="6"/>
    <x v="178"/>
    <x v="0"/>
    <x v="0"/>
    <x v="0"/>
    <x v="273"/>
    <x v="0"/>
    <x v="263"/>
    <x v="263"/>
    <x v="0"/>
    <x v="0"/>
    <x v="0"/>
    <x v="0"/>
    <x v="0"/>
    <x v="0"/>
    <x v="0"/>
    <x v="0"/>
    <x v="0"/>
    <x v="0"/>
    <x v="0"/>
  </r>
  <r>
    <x v="44"/>
    <x v="43"/>
    <x v="190"/>
    <x v="0"/>
    <x v="20"/>
    <x v="177"/>
    <x v="0"/>
    <x v="0"/>
    <x v="0"/>
    <x v="272"/>
    <x v="0"/>
    <x v="262"/>
    <x v="262"/>
    <x v="0"/>
    <x v="0"/>
    <x v="0"/>
    <x v="0"/>
    <x v="0"/>
    <x v="0"/>
    <x v="0"/>
    <x v="0"/>
    <x v="0"/>
    <x v="0"/>
    <x v="0"/>
  </r>
  <r>
    <x v="44"/>
    <x v="43"/>
    <x v="191"/>
    <x v="0"/>
    <x v="44"/>
    <x v="179"/>
    <x v="0"/>
    <x v="0"/>
    <x v="0"/>
    <x v="274"/>
    <x v="0"/>
    <x v="264"/>
    <x v="264"/>
    <x v="0"/>
    <x v="0"/>
    <x v="0"/>
    <x v="0"/>
    <x v="0"/>
    <x v="0"/>
    <x v="0"/>
    <x v="0"/>
    <x v="0"/>
    <x v="0"/>
    <x v="0"/>
  </r>
  <r>
    <x v="44"/>
    <x v="43"/>
    <x v="192"/>
    <x v="0"/>
    <x v="21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93"/>
    <x v="0"/>
    <x v="29"/>
    <x v="180"/>
    <x v="0"/>
    <x v="0"/>
    <x v="0"/>
    <x v="275"/>
    <x v="0"/>
    <x v="265"/>
    <x v="265"/>
    <x v="0"/>
    <x v="0"/>
    <x v="0"/>
    <x v="0"/>
    <x v="0"/>
    <x v="0"/>
    <x v="0"/>
    <x v="0"/>
    <x v="0"/>
    <x v="0"/>
    <x v="0"/>
  </r>
  <r>
    <x v="44"/>
    <x v="43"/>
    <x v="194"/>
    <x v="0"/>
    <x v="22"/>
    <x v="181"/>
    <x v="0"/>
    <x v="0"/>
    <x v="0"/>
    <x v="276"/>
    <x v="0"/>
    <x v="266"/>
    <x v="266"/>
    <x v="0"/>
    <x v="0"/>
    <x v="0"/>
    <x v="0"/>
    <x v="0"/>
    <x v="0"/>
    <x v="0"/>
    <x v="0"/>
    <x v="0"/>
    <x v="0"/>
    <x v="0"/>
  </r>
  <r>
    <x v="44"/>
    <x v="43"/>
    <x v="195"/>
    <x v="0"/>
    <x v="3"/>
    <x v="175"/>
    <x v="0"/>
    <x v="0"/>
    <x v="0"/>
    <x v="270"/>
    <x v="0"/>
    <x v="260"/>
    <x v="260"/>
    <x v="0"/>
    <x v="0"/>
    <x v="0"/>
    <x v="0"/>
    <x v="0"/>
    <x v="0"/>
    <x v="0"/>
    <x v="0"/>
    <x v="0"/>
    <x v="0"/>
    <x v="0"/>
  </r>
  <r>
    <x v="44"/>
    <x v="43"/>
    <x v="196"/>
    <x v="0"/>
    <x v="5"/>
    <x v="182"/>
    <x v="0"/>
    <x v="0"/>
    <x v="0"/>
    <x v="277"/>
    <x v="0"/>
    <x v="267"/>
    <x v="267"/>
    <x v="0"/>
    <x v="0"/>
    <x v="0"/>
    <x v="0"/>
    <x v="0"/>
    <x v="0"/>
    <x v="0"/>
    <x v="0"/>
    <x v="0"/>
    <x v="0"/>
    <x v="0"/>
  </r>
  <r>
    <x v="44"/>
    <x v="43"/>
    <x v="197"/>
    <x v="0"/>
    <x v="23"/>
    <x v="183"/>
    <x v="0"/>
    <x v="0"/>
    <x v="0"/>
    <x v="278"/>
    <x v="0"/>
    <x v="268"/>
    <x v="268"/>
    <x v="0"/>
    <x v="0"/>
    <x v="0"/>
    <x v="0"/>
    <x v="0"/>
    <x v="0"/>
    <x v="0"/>
    <x v="0"/>
    <x v="0"/>
    <x v="0"/>
    <x v="0"/>
  </r>
  <r>
    <x v="44"/>
    <x v="43"/>
    <x v="198"/>
    <x v="0"/>
    <x v="2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199"/>
    <x v="0"/>
    <x v="24"/>
    <x v="182"/>
    <x v="0"/>
    <x v="0"/>
    <x v="0"/>
    <x v="277"/>
    <x v="0"/>
    <x v="267"/>
    <x v="267"/>
    <x v="0"/>
    <x v="0"/>
    <x v="0"/>
    <x v="0"/>
    <x v="0"/>
    <x v="0"/>
    <x v="0"/>
    <x v="0"/>
    <x v="0"/>
    <x v="0"/>
    <x v="0"/>
  </r>
  <r>
    <x v="44"/>
    <x v="43"/>
    <x v="200"/>
    <x v="0"/>
    <x v="4"/>
    <x v="184"/>
    <x v="0"/>
    <x v="0"/>
    <x v="0"/>
    <x v="279"/>
    <x v="0"/>
    <x v="269"/>
    <x v="269"/>
    <x v="0"/>
    <x v="0"/>
    <x v="0"/>
    <x v="0"/>
    <x v="0"/>
    <x v="0"/>
    <x v="0"/>
    <x v="0"/>
    <x v="0"/>
    <x v="0"/>
    <x v="0"/>
  </r>
  <r>
    <x v="44"/>
    <x v="43"/>
    <x v="201"/>
    <x v="0"/>
    <x v="30"/>
    <x v="172"/>
    <x v="0"/>
    <x v="0"/>
    <x v="0"/>
    <x v="267"/>
    <x v="0"/>
    <x v="257"/>
    <x v="257"/>
    <x v="0"/>
    <x v="0"/>
    <x v="0"/>
    <x v="0"/>
    <x v="0"/>
    <x v="0"/>
    <x v="0"/>
    <x v="0"/>
    <x v="0"/>
    <x v="0"/>
    <x v="0"/>
  </r>
  <r>
    <x v="44"/>
    <x v="43"/>
    <x v="202"/>
    <x v="0"/>
    <x v="17"/>
    <x v="185"/>
    <x v="0"/>
    <x v="0"/>
    <x v="0"/>
    <x v="280"/>
    <x v="0"/>
    <x v="270"/>
    <x v="270"/>
    <x v="0"/>
    <x v="0"/>
    <x v="0"/>
    <x v="0"/>
    <x v="0"/>
    <x v="0"/>
    <x v="0"/>
    <x v="0"/>
    <x v="0"/>
    <x v="0"/>
    <x v="0"/>
  </r>
  <r>
    <x v="45"/>
    <x v="44"/>
    <x v="203"/>
    <x v="0"/>
    <x v="0"/>
    <x v="186"/>
    <x v="0"/>
    <x v="0"/>
    <x v="1"/>
    <x v="281"/>
    <x v="0"/>
    <x v="271"/>
    <x v="271"/>
    <x v="0"/>
    <x v="0"/>
    <x v="0"/>
    <x v="0"/>
    <x v="0"/>
    <x v="0"/>
    <x v="0"/>
    <x v="0"/>
    <x v="0"/>
    <x v="0"/>
    <x v="0"/>
  </r>
  <r>
    <x v="45"/>
    <x v="44"/>
    <x v="204"/>
    <x v="0"/>
    <x v="0"/>
    <x v="187"/>
    <x v="0"/>
    <x v="0"/>
    <x v="1"/>
    <x v="282"/>
    <x v="0"/>
    <x v="272"/>
    <x v="272"/>
    <x v="0"/>
    <x v="0"/>
    <x v="0"/>
    <x v="0"/>
    <x v="0"/>
    <x v="0"/>
    <x v="0"/>
    <x v="0"/>
    <x v="0"/>
    <x v="0"/>
    <x v="0"/>
  </r>
  <r>
    <x v="45"/>
    <x v="44"/>
    <x v="205"/>
    <x v="0"/>
    <x v="25"/>
    <x v="188"/>
    <x v="0"/>
    <x v="0"/>
    <x v="1"/>
    <x v="283"/>
    <x v="0"/>
    <x v="273"/>
    <x v="273"/>
    <x v="0"/>
    <x v="0"/>
    <x v="0"/>
    <x v="0"/>
    <x v="0"/>
    <x v="0"/>
    <x v="0"/>
    <x v="0"/>
    <x v="0"/>
    <x v="0"/>
    <x v="0"/>
  </r>
  <r>
    <x v="45"/>
    <x v="44"/>
    <x v="206"/>
    <x v="0"/>
    <x v="22"/>
    <x v="189"/>
    <x v="0"/>
    <x v="0"/>
    <x v="1"/>
    <x v="284"/>
    <x v="0"/>
    <x v="274"/>
    <x v="274"/>
    <x v="0"/>
    <x v="0"/>
    <x v="0"/>
    <x v="0"/>
    <x v="0"/>
    <x v="0"/>
    <x v="0"/>
    <x v="0"/>
    <x v="0"/>
    <x v="0"/>
    <x v="0"/>
  </r>
  <r>
    <x v="45"/>
    <x v="44"/>
    <x v="207"/>
    <x v="0"/>
    <x v="22"/>
    <x v="190"/>
    <x v="0"/>
    <x v="0"/>
    <x v="1"/>
    <x v="285"/>
    <x v="0"/>
    <x v="275"/>
    <x v="275"/>
    <x v="0"/>
    <x v="0"/>
    <x v="0"/>
    <x v="0"/>
    <x v="0"/>
    <x v="0"/>
    <x v="0"/>
    <x v="0"/>
    <x v="0"/>
    <x v="0"/>
    <x v="0"/>
  </r>
  <r>
    <x v="45"/>
    <x v="44"/>
    <x v="208"/>
    <x v="0"/>
    <x v="4"/>
    <x v="191"/>
    <x v="0"/>
    <x v="0"/>
    <x v="1"/>
    <x v="286"/>
    <x v="0"/>
    <x v="276"/>
    <x v="276"/>
    <x v="0"/>
    <x v="0"/>
    <x v="0"/>
    <x v="0"/>
    <x v="0"/>
    <x v="0"/>
    <x v="0"/>
    <x v="0"/>
    <x v="0"/>
    <x v="0"/>
    <x v="0"/>
  </r>
  <r>
    <x v="45"/>
    <x v="44"/>
    <x v="209"/>
    <x v="0"/>
    <x v="4"/>
    <x v="192"/>
    <x v="0"/>
    <x v="0"/>
    <x v="1"/>
    <x v="287"/>
    <x v="0"/>
    <x v="277"/>
    <x v="277"/>
    <x v="0"/>
    <x v="0"/>
    <x v="0"/>
    <x v="0"/>
    <x v="0"/>
    <x v="0"/>
    <x v="0"/>
    <x v="0"/>
    <x v="0"/>
    <x v="0"/>
    <x v="0"/>
  </r>
  <r>
    <x v="45"/>
    <x v="44"/>
    <x v="210"/>
    <x v="0"/>
    <x v="21"/>
    <x v="193"/>
    <x v="0"/>
    <x v="0"/>
    <x v="0"/>
    <x v="288"/>
    <x v="0"/>
    <x v="278"/>
    <x v="278"/>
    <x v="0"/>
    <x v="0"/>
    <x v="0"/>
    <x v="0"/>
    <x v="0"/>
    <x v="0"/>
    <x v="0"/>
    <x v="0"/>
    <x v="0"/>
    <x v="0"/>
    <x v="0"/>
  </r>
  <r>
    <x v="45"/>
    <x v="44"/>
    <x v="210"/>
    <x v="0"/>
    <x v="21"/>
    <x v="193"/>
    <x v="0"/>
    <x v="0"/>
    <x v="2"/>
    <x v="289"/>
    <x v="0"/>
    <x v="279"/>
    <x v="279"/>
    <x v="0"/>
    <x v="0"/>
    <x v="0"/>
    <x v="0"/>
    <x v="0"/>
    <x v="0"/>
    <x v="0"/>
    <x v="0"/>
    <x v="0"/>
    <x v="0"/>
    <x v="0"/>
  </r>
  <r>
    <x v="45"/>
    <x v="44"/>
    <x v="210"/>
    <x v="0"/>
    <x v="21"/>
    <x v="193"/>
    <x v="0"/>
    <x v="0"/>
    <x v="1"/>
    <x v="290"/>
    <x v="0"/>
    <x v="280"/>
    <x v="280"/>
    <x v="0"/>
    <x v="0"/>
    <x v="0"/>
    <x v="0"/>
    <x v="0"/>
    <x v="0"/>
    <x v="0"/>
    <x v="0"/>
    <x v="0"/>
    <x v="0"/>
    <x v="0"/>
  </r>
  <r>
    <x v="45"/>
    <x v="44"/>
    <x v="211"/>
    <x v="0"/>
    <x v="21"/>
    <x v="194"/>
    <x v="0"/>
    <x v="0"/>
    <x v="0"/>
    <x v="291"/>
    <x v="0"/>
    <x v="281"/>
    <x v="281"/>
    <x v="0"/>
    <x v="0"/>
    <x v="0"/>
    <x v="0"/>
    <x v="0"/>
    <x v="0"/>
    <x v="0"/>
    <x v="0"/>
    <x v="0"/>
    <x v="0"/>
    <x v="0"/>
  </r>
  <r>
    <x v="45"/>
    <x v="44"/>
    <x v="212"/>
    <x v="0"/>
    <x v="19"/>
    <x v="195"/>
    <x v="0"/>
    <x v="0"/>
    <x v="1"/>
    <x v="292"/>
    <x v="0"/>
    <x v="282"/>
    <x v="282"/>
    <x v="0"/>
    <x v="0"/>
    <x v="0"/>
    <x v="0"/>
    <x v="0"/>
    <x v="0"/>
    <x v="0"/>
    <x v="0"/>
    <x v="0"/>
    <x v="0"/>
    <x v="0"/>
  </r>
  <r>
    <x v="45"/>
    <x v="44"/>
    <x v="213"/>
    <x v="0"/>
    <x v="6"/>
    <x v="196"/>
    <x v="0"/>
    <x v="0"/>
    <x v="1"/>
    <x v="293"/>
    <x v="0"/>
    <x v="283"/>
    <x v="283"/>
    <x v="0"/>
    <x v="0"/>
    <x v="0"/>
    <x v="0"/>
    <x v="0"/>
    <x v="0"/>
    <x v="0"/>
    <x v="0"/>
    <x v="0"/>
    <x v="0"/>
    <x v="0"/>
  </r>
  <r>
    <x v="45"/>
    <x v="44"/>
    <x v="214"/>
    <x v="0"/>
    <x v="30"/>
    <x v="197"/>
    <x v="0"/>
    <x v="0"/>
    <x v="1"/>
    <x v="294"/>
    <x v="0"/>
    <x v="284"/>
    <x v="284"/>
    <x v="0"/>
    <x v="0"/>
    <x v="0"/>
    <x v="0"/>
    <x v="0"/>
    <x v="0"/>
    <x v="0"/>
    <x v="0"/>
    <x v="0"/>
    <x v="0"/>
    <x v="0"/>
  </r>
  <r>
    <x v="46"/>
    <x v="45"/>
    <x v="215"/>
    <x v="0"/>
    <x v="45"/>
    <x v="198"/>
    <x v="0"/>
    <x v="0"/>
    <x v="3"/>
    <x v="295"/>
    <x v="0"/>
    <x v="11"/>
    <x v="11"/>
    <x v="0"/>
    <x v="0"/>
    <x v="0"/>
    <x v="0"/>
    <x v="0"/>
    <x v="0"/>
    <x v="0"/>
    <x v="0"/>
    <x v="0"/>
    <x v="0"/>
    <x v="0"/>
  </r>
  <r>
    <x v="46"/>
    <x v="45"/>
    <x v="215"/>
    <x v="0"/>
    <x v="45"/>
    <x v="198"/>
    <x v="0"/>
    <x v="0"/>
    <x v="0"/>
    <x v="296"/>
    <x v="0"/>
    <x v="285"/>
    <x v="285"/>
    <x v="0"/>
    <x v="0"/>
    <x v="0"/>
    <x v="0"/>
    <x v="0"/>
    <x v="0"/>
    <x v="0"/>
    <x v="0"/>
    <x v="0"/>
    <x v="0"/>
    <x v="0"/>
  </r>
  <r>
    <x v="46"/>
    <x v="45"/>
    <x v="215"/>
    <x v="0"/>
    <x v="45"/>
    <x v="198"/>
    <x v="0"/>
    <x v="0"/>
    <x v="2"/>
    <x v="297"/>
    <x v="0"/>
    <x v="286"/>
    <x v="286"/>
    <x v="0"/>
    <x v="0"/>
    <x v="0"/>
    <x v="0"/>
    <x v="0"/>
    <x v="0"/>
    <x v="0"/>
    <x v="0"/>
    <x v="0"/>
    <x v="0"/>
    <x v="0"/>
  </r>
  <r>
    <x v="46"/>
    <x v="45"/>
    <x v="216"/>
    <x v="0"/>
    <x v="46"/>
    <x v="199"/>
    <x v="0"/>
    <x v="0"/>
    <x v="0"/>
    <x v="298"/>
    <x v="0"/>
    <x v="287"/>
    <x v="287"/>
    <x v="0"/>
    <x v="0"/>
    <x v="0"/>
    <x v="0"/>
    <x v="0"/>
    <x v="0"/>
    <x v="0"/>
    <x v="0"/>
    <x v="0"/>
    <x v="0"/>
    <x v="0"/>
  </r>
  <r>
    <x v="46"/>
    <x v="45"/>
    <x v="216"/>
    <x v="0"/>
    <x v="46"/>
    <x v="199"/>
    <x v="0"/>
    <x v="0"/>
    <x v="2"/>
    <x v="299"/>
    <x v="0"/>
    <x v="288"/>
    <x v="288"/>
    <x v="0"/>
    <x v="0"/>
    <x v="0"/>
    <x v="0"/>
    <x v="0"/>
    <x v="0"/>
    <x v="0"/>
    <x v="0"/>
    <x v="0"/>
    <x v="0"/>
    <x v="0"/>
  </r>
  <r>
    <x v="46"/>
    <x v="45"/>
    <x v="217"/>
    <x v="0"/>
    <x v="47"/>
    <x v="200"/>
    <x v="0"/>
    <x v="0"/>
    <x v="0"/>
    <x v="300"/>
    <x v="0"/>
    <x v="289"/>
    <x v="289"/>
    <x v="0"/>
    <x v="0"/>
    <x v="0"/>
    <x v="0"/>
    <x v="0"/>
    <x v="0"/>
    <x v="0"/>
    <x v="0"/>
    <x v="0"/>
    <x v="0"/>
    <x v="0"/>
  </r>
  <r>
    <x v="46"/>
    <x v="45"/>
    <x v="217"/>
    <x v="0"/>
    <x v="47"/>
    <x v="200"/>
    <x v="0"/>
    <x v="0"/>
    <x v="2"/>
    <x v="301"/>
    <x v="0"/>
    <x v="290"/>
    <x v="290"/>
    <x v="0"/>
    <x v="0"/>
    <x v="0"/>
    <x v="0"/>
    <x v="0"/>
    <x v="0"/>
    <x v="0"/>
    <x v="0"/>
    <x v="0"/>
    <x v="0"/>
    <x v="0"/>
  </r>
  <r>
    <x v="46"/>
    <x v="45"/>
    <x v="218"/>
    <x v="0"/>
    <x v="19"/>
    <x v="201"/>
    <x v="0"/>
    <x v="0"/>
    <x v="0"/>
    <x v="302"/>
    <x v="0"/>
    <x v="291"/>
    <x v="291"/>
    <x v="0"/>
    <x v="0"/>
    <x v="0"/>
    <x v="0"/>
    <x v="0"/>
    <x v="0"/>
    <x v="0"/>
    <x v="0"/>
    <x v="0"/>
    <x v="0"/>
    <x v="0"/>
  </r>
  <r>
    <x v="46"/>
    <x v="45"/>
    <x v="219"/>
    <x v="0"/>
    <x v="41"/>
    <x v="202"/>
    <x v="0"/>
    <x v="0"/>
    <x v="0"/>
    <x v="303"/>
    <x v="0"/>
    <x v="292"/>
    <x v="292"/>
    <x v="0"/>
    <x v="0"/>
    <x v="0"/>
    <x v="0"/>
    <x v="0"/>
    <x v="0"/>
    <x v="0"/>
    <x v="0"/>
    <x v="0"/>
    <x v="0"/>
    <x v="0"/>
  </r>
  <r>
    <x v="46"/>
    <x v="45"/>
    <x v="219"/>
    <x v="0"/>
    <x v="41"/>
    <x v="202"/>
    <x v="0"/>
    <x v="0"/>
    <x v="2"/>
    <x v="304"/>
    <x v="0"/>
    <x v="293"/>
    <x v="293"/>
    <x v="0"/>
    <x v="0"/>
    <x v="0"/>
    <x v="0"/>
    <x v="0"/>
    <x v="0"/>
    <x v="0"/>
    <x v="0"/>
    <x v="0"/>
    <x v="0"/>
    <x v="0"/>
  </r>
  <r>
    <x v="47"/>
    <x v="46"/>
    <x v="220"/>
    <x v="0"/>
    <x v="26"/>
    <x v="203"/>
    <x v="0"/>
    <x v="0"/>
    <x v="1"/>
    <x v="305"/>
    <x v="0"/>
    <x v="294"/>
    <x v="294"/>
    <x v="0"/>
    <x v="0"/>
    <x v="0"/>
    <x v="0"/>
    <x v="0"/>
    <x v="0"/>
    <x v="0"/>
    <x v="0"/>
    <x v="0"/>
    <x v="0"/>
    <x v="0"/>
  </r>
  <r>
    <x v="47"/>
    <x v="46"/>
    <x v="221"/>
    <x v="0"/>
    <x v="25"/>
    <x v="204"/>
    <x v="0"/>
    <x v="0"/>
    <x v="1"/>
    <x v="306"/>
    <x v="0"/>
    <x v="295"/>
    <x v="295"/>
    <x v="0"/>
    <x v="0"/>
    <x v="0"/>
    <x v="0"/>
    <x v="0"/>
    <x v="0"/>
    <x v="0"/>
    <x v="0"/>
    <x v="0"/>
    <x v="0"/>
    <x v="0"/>
  </r>
  <r>
    <x v="47"/>
    <x v="46"/>
    <x v="222"/>
    <x v="0"/>
    <x v="41"/>
    <x v="205"/>
    <x v="0"/>
    <x v="0"/>
    <x v="1"/>
    <x v="307"/>
    <x v="0"/>
    <x v="296"/>
    <x v="296"/>
    <x v="0"/>
    <x v="0"/>
    <x v="0"/>
    <x v="0"/>
    <x v="0"/>
    <x v="0"/>
    <x v="0"/>
    <x v="0"/>
    <x v="0"/>
    <x v="0"/>
    <x v="0"/>
  </r>
  <r>
    <x v="47"/>
    <x v="46"/>
    <x v="223"/>
    <x v="0"/>
    <x v="8"/>
    <x v="206"/>
    <x v="0"/>
    <x v="0"/>
    <x v="2"/>
    <x v="308"/>
    <x v="0"/>
    <x v="297"/>
    <x v="297"/>
    <x v="0"/>
    <x v="0"/>
    <x v="0"/>
    <x v="0"/>
    <x v="0"/>
    <x v="0"/>
    <x v="0"/>
    <x v="0"/>
    <x v="0"/>
    <x v="0"/>
    <x v="0"/>
  </r>
  <r>
    <x v="47"/>
    <x v="46"/>
    <x v="224"/>
    <x v="0"/>
    <x v="9"/>
    <x v="207"/>
    <x v="0"/>
    <x v="0"/>
    <x v="0"/>
    <x v="309"/>
    <x v="0"/>
    <x v="298"/>
    <x v="298"/>
    <x v="0"/>
    <x v="0"/>
    <x v="0"/>
    <x v="0"/>
    <x v="0"/>
    <x v="0"/>
    <x v="0"/>
    <x v="0"/>
    <x v="0"/>
    <x v="0"/>
    <x v="0"/>
  </r>
  <r>
    <x v="47"/>
    <x v="46"/>
    <x v="224"/>
    <x v="0"/>
    <x v="9"/>
    <x v="207"/>
    <x v="0"/>
    <x v="0"/>
    <x v="2"/>
    <x v="310"/>
    <x v="0"/>
    <x v="299"/>
    <x v="299"/>
    <x v="0"/>
    <x v="0"/>
    <x v="0"/>
    <x v="0"/>
    <x v="0"/>
    <x v="0"/>
    <x v="0"/>
    <x v="0"/>
    <x v="0"/>
    <x v="0"/>
    <x v="0"/>
  </r>
  <r>
    <x v="47"/>
    <x v="46"/>
    <x v="225"/>
    <x v="0"/>
    <x v="6"/>
    <x v="208"/>
    <x v="0"/>
    <x v="0"/>
    <x v="2"/>
    <x v="311"/>
    <x v="0"/>
    <x v="300"/>
    <x v="300"/>
    <x v="0"/>
    <x v="0"/>
    <x v="0"/>
    <x v="0"/>
    <x v="0"/>
    <x v="0"/>
    <x v="0"/>
    <x v="0"/>
    <x v="0"/>
    <x v="0"/>
    <x v="0"/>
  </r>
  <r>
    <x v="47"/>
    <x v="46"/>
    <x v="225"/>
    <x v="0"/>
    <x v="6"/>
    <x v="208"/>
    <x v="0"/>
    <x v="0"/>
    <x v="1"/>
    <x v="312"/>
    <x v="0"/>
    <x v="113"/>
    <x v="113"/>
    <x v="0"/>
    <x v="0"/>
    <x v="0"/>
    <x v="0"/>
    <x v="0"/>
    <x v="0"/>
    <x v="0"/>
    <x v="0"/>
    <x v="0"/>
    <x v="0"/>
    <x v="0"/>
  </r>
  <r>
    <x v="47"/>
    <x v="46"/>
    <x v="226"/>
    <x v="0"/>
    <x v="21"/>
    <x v="209"/>
    <x v="0"/>
    <x v="0"/>
    <x v="0"/>
    <x v="313"/>
    <x v="0"/>
    <x v="301"/>
    <x v="301"/>
    <x v="0"/>
    <x v="0"/>
    <x v="0"/>
    <x v="0"/>
    <x v="0"/>
    <x v="0"/>
    <x v="0"/>
    <x v="0"/>
    <x v="0"/>
    <x v="0"/>
    <x v="0"/>
  </r>
  <r>
    <x v="47"/>
    <x v="46"/>
    <x v="226"/>
    <x v="0"/>
    <x v="21"/>
    <x v="209"/>
    <x v="0"/>
    <x v="0"/>
    <x v="2"/>
    <x v="314"/>
    <x v="0"/>
    <x v="302"/>
    <x v="302"/>
    <x v="0"/>
    <x v="0"/>
    <x v="0"/>
    <x v="0"/>
    <x v="0"/>
    <x v="0"/>
    <x v="0"/>
    <x v="0"/>
    <x v="0"/>
    <x v="0"/>
    <x v="0"/>
  </r>
  <r>
    <x v="47"/>
    <x v="46"/>
    <x v="227"/>
    <x v="0"/>
    <x v="2"/>
    <x v="210"/>
    <x v="0"/>
    <x v="0"/>
    <x v="0"/>
    <x v="315"/>
    <x v="0"/>
    <x v="303"/>
    <x v="303"/>
    <x v="0"/>
    <x v="0"/>
    <x v="0"/>
    <x v="0"/>
    <x v="0"/>
    <x v="0"/>
    <x v="0"/>
    <x v="0"/>
    <x v="0"/>
    <x v="0"/>
    <x v="0"/>
  </r>
  <r>
    <x v="47"/>
    <x v="46"/>
    <x v="227"/>
    <x v="0"/>
    <x v="2"/>
    <x v="210"/>
    <x v="0"/>
    <x v="0"/>
    <x v="2"/>
    <x v="316"/>
    <x v="0"/>
    <x v="304"/>
    <x v="304"/>
    <x v="0"/>
    <x v="0"/>
    <x v="0"/>
    <x v="0"/>
    <x v="0"/>
    <x v="0"/>
    <x v="0"/>
    <x v="0"/>
    <x v="0"/>
    <x v="0"/>
    <x v="0"/>
  </r>
  <r>
    <x v="47"/>
    <x v="46"/>
    <x v="228"/>
    <x v="0"/>
    <x v="30"/>
    <x v="211"/>
    <x v="0"/>
    <x v="0"/>
    <x v="2"/>
    <x v="317"/>
    <x v="0"/>
    <x v="305"/>
    <x v="305"/>
    <x v="0"/>
    <x v="0"/>
    <x v="0"/>
    <x v="0"/>
    <x v="0"/>
    <x v="0"/>
    <x v="0"/>
    <x v="0"/>
    <x v="0"/>
    <x v="0"/>
    <x v="0"/>
  </r>
  <r>
    <x v="48"/>
    <x v="47"/>
    <x v="229"/>
    <x v="0"/>
    <x v="28"/>
    <x v="212"/>
    <x v="0"/>
    <x v="0"/>
    <x v="0"/>
    <x v="318"/>
    <x v="0"/>
    <x v="306"/>
    <x v="306"/>
    <x v="0"/>
    <x v="0"/>
    <x v="0"/>
    <x v="0"/>
    <x v="0"/>
    <x v="0"/>
    <x v="0"/>
    <x v="0"/>
    <x v="0"/>
    <x v="0"/>
    <x v="0"/>
  </r>
  <r>
    <x v="48"/>
    <x v="47"/>
    <x v="229"/>
    <x v="0"/>
    <x v="28"/>
    <x v="212"/>
    <x v="0"/>
    <x v="0"/>
    <x v="2"/>
    <x v="319"/>
    <x v="0"/>
    <x v="307"/>
    <x v="307"/>
    <x v="0"/>
    <x v="0"/>
    <x v="0"/>
    <x v="0"/>
    <x v="0"/>
    <x v="0"/>
    <x v="0"/>
    <x v="0"/>
    <x v="0"/>
    <x v="0"/>
    <x v="0"/>
  </r>
  <r>
    <x v="48"/>
    <x v="47"/>
    <x v="230"/>
    <x v="0"/>
    <x v="18"/>
    <x v="213"/>
    <x v="0"/>
    <x v="0"/>
    <x v="0"/>
    <x v="320"/>
    <x v="0"/>
    <x v="308"/>
    <x v="308"/>
    <x v="0"/>
    <x v="0"/>
    <x v="0"/>
    <x v="0"/>
    <x v="0"/>
    <x v="0"/>
    <x v="0"/>
    <x v="0"/>
    <x v="0"/>
    <x v="0"/>
    <x v="0"/>
  </r>
  <r>
    <x v="48"/>
    <x v="47"/>
    <x v="231"/>
    <x v="0"/>
    <x v="18"/>
    <x v="214"/>
    <x v="0"/>
    <x v="0"/>
    <x v="0"/>
    <x v="321"/>
    <x v="0"/>
    <x v="309"/>
    <x v="309"/>
    <x v="0"/>
    <x v="0"/>
    <x v="0"/>
    <x v="0"/>
    <x v="0"/>
    <x v="0"/>
    <x v="0"/>
    <x v="0"/>
    <x v="0"/>
    <x v="0"/>
    <x v="0"/>
  </r>
  <r>
    <x v="48"/>
    <x v="47"/>
    <x v="232"/>
    <x v="0"/>
    <x v="40"/>
    <x v="215"/>
    <x v="0"/>
    <x v="0"/>
    <x v="0"/>
    <x v="322"/>
    <x v="0"/>
    <x v="310"/>
    <x v="310"/>
    <x v="0"/>
    <x v="0"/>
    <x v="0"/>
    <x v="0"/>
    <x v="0"/>
    <x v="0"/>
    <x v="0"/>
    <x v="0"/>
    <x v="0"/>
    <x v="0"/>
    <x v="0"/>
  </r>
  <r>
    <x v="48"/>
    <x v="47"/>
    <x v="232"/>
    <x v="0"/>
    <x v="40"/>
    <x v="215"/>
    <x v="0"/>
    <x v="0"/>
    <x v="2"/>
    <x v="323"/>
    <x v="0"/>
    <x v="311"/>
    <x v="311"/>
    <x v="0"/>
    <x v="0"/>
    <x v="0"/>
    <x v="0"/>
    <x v="0"/>
    <x v="0"/>
    <x v="0"/>
    <x v="0"/>
    <x v="0"/>
    <x v="0"/>
    <x v="0"/>
  </r>
  <r>
    <x v="48"/>
    <x v="47"/>
    <x v="233"/>
    <x v="0"/>
    <x v="10"/>
    <x v="216"/>
    <x v="0"/>
    <x v="0"/>
    <x v="0"/>
    <x v="324"/>
    <x v="0"/>
    <x v="312"/>
    <x v="312"/>
    <x v="0"/>
    <x v="0"/>
    <x v="0"/>
    <x v="0"/>
    <x v="0"/>
    <x v="0"/>
    <x v="0"/>
    <x v="0"/>
    <x v="0"/>
    <x v="0"/>
    <x v="0"/>
  </r>
  <r>
    <x v="48"/>
    <x v="47"/>
    <x v="234"/>
    <x v="0"/>
    <x v="20"/>
    <x v="217"/>
    <x v="0"/>
    <x v="0"/>
    <x v="0"/>
    <x v="325"/>
    <x v="0"/>
    <x v="313"/>
    <x v="313"/>
    <x v="0"/>
    <x v="0"/>
    <x v="0"/>
    <x v="0"/>
    <x v="0"/>
    <x v="0"/>
    <x v="0"/>
    <x v="0"/>
    <x v="0"/>
    <x v="0"/>
    <x v="0"/>
  </r>
  <r>
    <x v="48"/>
    <x v="47"/>
    <x v="235"/>
    <x v="0"/>
    <x v="22"/>
    <x v="218"/>
    <x v="0"/>
    <x v="0"/>
    <x v="0"/>
    <x v="326"/>
    <x v="0"/>
    <x v="314"/>
    <x v="314"/>
    <x v="0"/>
    <x v="0"/>
    <x v="0"/>
    <x v="0"/>
    <x v="0"/>
    <x v="0"/>
    <x v="0"/>
    <x v="0"/>
    <x v="0"/>
    <x v="0"/>
    <x v="0"/>
  </r>
  <r>
    <x v="48"/>
    <x v="47"/>
    <x v="235"/>
    <x v="0"/>
    <x v="22"/>
    <x v="218"/>
    <x v="0"/>
    <x v="0"/>
    <x v="2"/>
    <x v="327"/>
    <x v="0"/>
    <x v="315"/>
    <x v="315"/>
    <x v="0"/>
    <x v="0"/>
    <x v="0"/>
    <x v="0"/>
    <x v="0"/>
    <x v="0"/>
    <x v="0"/>
    <x v="0"/>
    <x v="0"/>
    <x v="0"/>
    <x v="0"/>
  </r>
  <r>
    <x v="48"/>
    <x v="47"/>
    <x v="236"/>
    <x v="0"/>
    <x v="5"/>
    <x v="219"/>
    <x v="0"/>
    <x v="0"/>
    <x v="0"/>
    <x v="328"/>
    <x v="0"/>
    <x v="316"/>
    <x v="316"/>
    <x v="0"/>
    <x v="0"/>
    <x v="0"/>
    <x v="0"/>
    <x v="0"/>
    <x v="0"/>
    <x v="0"/>
    <x v="0"/>
    <x v="0"/>
    <x v="0"/>
    <x v="0"/>
  </r>
  <r>
    <x v="48"/>
    <x v="47"/>
    <x v="236"/>
    <x v="0"/>
    <x v="5"/>
    <x v="219"/>
    <x v="0"/>
    <x v="0"/>
    <x v="2"/>
    <x v="329"/>
    <x v="0"/>
    <x v="317"/>
    <x v="317"/>
    <x v="0"/>
    <x v="0"/>
    <x v="0"/>
    <x v="0"/>
    <x v="0"/>
    <x v="0"/>
    <x v="0"/>
    <x v="0"/>
    <x v="0"/>
    <x v="0"/>
    <x v="0"/>
  </r>
  <r>
    <x v="48"/>
    <x v="47"/>
    <x v="237"/>
    <x v="0"/>
    <x v="4"/>
    <x v="220"/>
    <x v="0"/>
    <x v="0"/>
    <x v="0"/>
    <x v="330"/>
    <x v="0"/>
    <x v="318"/>
    <x v="318"/>
    <x v="0"/>
    <x v="0"/>
    <x v="0"/>
    <x v="0"/>
    <x v="0"/>
    <x v="0"/>
    <x v="0"/>
    <x v="0"/>
    <x v="0"/>
    <x v="0"/>
    <x v="0"/>
  </r>
  <r>
    <x v="49"/>
    <x v="48"/>
    <x v="238"/>
    <x v="0"/>
    <x v="0"/>
    <x v="221"/>
    <x v="0"/>
    <x v="0"/>
    <x v="1"/>
    <x v="331"/>
    <x v="0"/>
    <x v="319"/>
    <x v="319"/>
    <x v="0"/>
    <x v="0"/>
    <x v="6"/>
    <x v="0"/>
    <x v="0"/>
    <x v="0"/>
    <x v="0"/>
    <x v="0"/>
    <x v="0"/>
    <x v="0"/>
    <x v="0"/>
  </r>
  <r>
    <x v="49"/>
    <x v="48"/>
    <x v="239"/>
    <x v="0"/>
    <x v="0"/>
    <x v="222"/>
    <x v="0"/>
    <x v="0"/>
    <x v="2"/>
    <x v="332"/>
    <x v="0"/>
    <x v="320"/>
    <x v="320"/>
    <x v="0"/>
    <x v="0"/>
    <x v="6"/>
    <x v="0"/>
    <x v="0"/>
    <x v="0"/>
    <x v="0"/>
    <x v="0"/>
    <x v="0"/>
    <x v="0"/>
    <x v="0"/>
  </r>
  <r>
    <x v="49"/>
    <x v="48"/>
    <x v="240"/>
    <x v="0"/>
    <x v="0"/>
    <x v="223"/>
    <x v="0"/>
    <x v="0"/>
    <x v="3"/>
    <x v="333"/>
    <x v="0"/>
    <x v="11"/>
    <x v="11"/>
    <x v="0"/>
    <x v="0"/>
    <x v="6"/>
    <x v="0"/>
    <x v="0"/>
    <x v="0"/>
    <x v="0"/>
    <x v="0"/>
    <x v="0"/>
    <x v="0"/>
    <x v="0"/>
  </r>
  <r>
    <x v="49"/>
    <x v="48"/>
    <x v="241"/>
    <x v="0"/>
    <x v="22"/>
    <x v="224"/>
    <x v="0"/>
    <x v="0"/>
    <x v="1"/>
    <x v="334"/>
    <x v="0"/>
    <x v="321"/>
    <x v="321"/>
    <x v="0"/>
    <x v="0"/>
    <x v="6"/>
    <x v="0"/>
    <x v="0"/>
    <x v="0"/>
    <x v="0"/>
    <x v="0"/>
    <x v="0"/>
    <x v="0"/>
    <x v="0"/>
  </r>
  <r>
    <x v="49"/>
    <x v="48"/>
    <x v="242"/>
    <x v="0"/>
    <x v="22"/>
    <x v="225"/>
    <x v="0"/>
    <x v="0"/>
    <x v="2"/>
    <x v="335"/>
    <x v="0"/>
    <x v="322"/>
    <x v="322"/>
    <x v="0"/>
    <x v="0"/>
    <x v="6"/>
    <x v="0"/>
    <x v="0"/>
    <x v="0"/>
    <x v="0"/>
    <x v="0"/>
    <x v="0"/>
    <x v="0"/>
    <x v="0"/>
  </r>
  <r>
    <x v="49"/>
    <x v="48"/>
    <x v="243"/>
    <x v="0"/>
    <x v="4"/>
    <x v="223"/>
    <x v="0"/>
    <x v="0"/>
    <x v="3"/>
    <x v="333"/>
    <x v="0"/>
    <x v="11"/>
    <x v="11"/>
    <x v="0"/>
    <x v="0"/>
    <x v="6"/>
    <x v="0"/>
    <x v="0"/>
    <x v="0"/>
    <x v="0"/>
    <x v="0"/>
    <x v="0"/>
    <x v="0"/>
    <x v="0"/>
  </r>
  <r>
    <x v="50"/>
    <x v="49"/>
    <x v="244"/>
    <x v="0"/>
    <x v="8"/>
    <x v="226"/>
    <x v="0"/>
    <x v="0"/>
    <x v="3"/>
    <x v="336"/>
    <x v="0"/>
    <x v="11"/>
    <x v="11"/>
    <x v="0"/>
    <x v="0"/>
    <x v="0"/>
    <x v="0"/>
    <x v="0"/>
    <x v="0"/>
    <x v="0"/>
    <x v="0"/>
    <x v="0"/>
    <x v="0"/>
    <x v="0"/>
  </r>
  <r>
    <x v="50"/>
    <x v="49"/>
    <x v="245"/>
    <x v="0"/>
    <x v="30"/>
    <x v="227"/>
    <x v="0"/>
    <x v="0"/>
    <x v="0"/>
    <x v="337"/>
    <x v="0"/>
    <x v="323"/>
    <x v="323"/>
    <x v="0"/>
    <x v="0"/>
    <x v="0"/>
    <x v="0"/>
    <x v="0"/>
    <x v="0"/>
    <x v="0"/>
    <x v="0"/>
    <x v="0"/>
    <x v="0"/>
    <x v="0"/>
  </r>
  <r>
    <x v="50"/>
    <x v="49"/>
    <x v="246"/>
    <x v="0"/>
    <x v="30"/>
    <x v="228"/>
    <x v="0"/>
    <x v="0"/>
    <x v="1"/>
    <x v="338"/>
    <x v="0"/>
    <x v="324"/>
    <x v="324"/>
    <x v="0"/>
    <x v="0"/>
    <x v="0"/>
    <x v="0"/>
    <x v="0"/>
    <x v="0"/>
    <x v="0"/>
    <x v="0"/>
    <x v="0"/>
    <x v="0"/>
    <x v="0"/>
  </r>
  <r>
    <x v="51"/>
    <x v="50"/>
    <x v="247"/>
    <x v="0"/>
    <x v="26"/>
    <x v="229"/>
    <x v="0"/>
    <x v="0"/>
    <x v="0"/>
    <x v="339"/>
    <x v="0"/>
    <x v="325"/>
    <x v="325"/>
    <x v="0"/>
    <x v="0"/>
    <x v="2"/>
    <x v="0"/>
    <x v="0"/>
    <x v="0"/>
    <x v="0"/>
    <x v="0"/>
    <x v="0"/>
    <x v="0"/>
    <x v="0"/>
  </r>
  <r>
    <x v="51"/>
    <x v="50"/>
    <x v="247"/>
    <x v="0"/>
    <x v="26"/>
    <x v="229"/>
    <x v="0"/>
    <x v="0"/>
    <x v="1"/>
    <x v="340"/>
    <x v="0"/>
    <x v="326"/>
    <x v="326"/>
    <x v="0"/>
    <x v="0"/>
    <x v="2"/>
    <x v="0"/>
    <x v="0"/>
    <x v="0"/>
    <x v="0"/>
    <x v="0"/>
    <x v="0"/>
    <x v="0"/>
    <x v="0"/>
  </r>
  <r>
    <x v="51"/>
    <x v="50"/>
    <x v="248"/>
    <x v="0"/>
    <x v="25"/>
    <x v="230"/>
    <x v="0"/>
    <x v="0"/>
    <x v="0"/>
    <x v="341"/>
    <x v="0"/>
    <x v="327"/>
    <x v="327"/>
    <x v="0"/>
    <x v="0"/>
    <x v="2"/>
    <x v="0"/>
    <x v="0"/>
    <x v="0"/>
    <x v="0"/>
    <x v="0"/>
    <x v="0"/>
    <x v="0"/>
    <x v="0"/>
  </r>
  <r>
    <x v="51"/>
    <x v="50"/>
    <x v="249"/>
    <x v="0"/>
    <x v="4"/>
    <x v="231"/>
    <x v="0"/>
    <x v="0"/>
    <x v="0"/>
    <x v="342"/>
    <x v="0"/>
    <x v="328"/>
    <x v="328"/>
    <x v="0"/>
    <x v="0"/>
    <x v="2"/>
    <x v="0"/>
    <x v="0"/>
    <x v="0"/>
    <x v="0"/>
    <x v="0"/>
    <x v="0"/>
    <x v="0"/>
    <x v="0"/>
  </r>
  <r>
    <x v="52"/>
    <x v="51"/>
    <x v="250"/>
    <x v="0"/>
    <x v="41"/>
    <x v="232"/>
    <x v="0"/>
    <x v="0"/>
    <x v="0"/>
    <x v="343"/>
    <x v="0"/>
    <x v="329"/>
    <x v="329"/>
    <x v="0"/>
    <x v="0"/>
    <x v="8"/>
    <x v="0"/>
    <x v="0"/>
    <x v="0"/>
    <x v="0"/>
    <x v="0"/>
    <x v="0"/>
    <x v="0"/>
    <x v="0"/>
  </r>
  <r>
    <x v="53"/>
    <x v="52"/>
    <x v="251"/>
    <x v="0"/>
    <x v="26"/>
    <x v="233"/>
    <x v="0"/>
    <x v="0"/>
    <x v="3"/>
    <x v="344"/>
    <x v="0"/>
    <x v="11"/>
    <x v="11"/>
    <x v="0"/>
    <x v="0"/>
    <x v="0"/>
    <x v="0"/>
    <x v="0"/>
    <x v="0"/>
    <x v="0"/>
    <x v="0"/>
    <x v="0"/>
    <x v="0"/>
    <x v="0"/>
  </r>
  <r>
    <x v="53"/>
    <x v="52"/>
    <x v="251"/>
    <x v="0"/>
    <x v="26"/>
    <x v="233"/>
    <x v="0"/>
    <x v="0"/>
    <x v="0"/>
    <x v="345"/>
    <x v="0"/>
    <x v="330"/>
    <x v="330"/>
    <x v="0"/>
    <x v="0"/>
    <x v="0"/>
    <x v="0"/>
    <x v="0"/>
    <x v="0"/>
    <x v="0"/>
    <x v="0"/>
    <x v="0"/>
    <x v="0"/>
    <x v="0"/>
  </r>
  <r>
    <x v="53"/>
    <x v="52"/>
    <x v="252"/>
    <x v="0"/>
    <x v="25"/>
    <x v="234"/>
    <x v="0"/>
    <x v="0"/>
    <x v="3"/>
    <x v="346"/>
    <x v="0"/>
    <x v="11"/>
    <x v="11"/>
    <x v="0"/>
    <x v="0"/>
    <x v="0"/>
    <x v="0"/>
    <x v="0"/>
    <x v="0"/>
    <x v="0"/>
    <x v="0"/>
    <x v="0"/>
    <x v="0"/>
    <x v="0"/>
  </r>
  <r>
    <x v="53"/>
    <x v="52"/>
    <x v="252"/>
    <x v="0"/>
    <x v="25"/>
    <x v="234"/>
    <x v="0"/>
    <x v="0"/>
    <x v="0"/>
    <x v="347"/>
    <x v="0"/>
    <x v="331"/>
    <x v="331"/>
    <x v="0"/>
    <x v="0"/>
    <x v="0"/>
    <x v="0"/>
    <x v="0"/>
    <x v="0"/>
    <x v="0"/>
    <x v="0"/>
    <x v="0"/>
    <x v="0"/>
    <x v="0"/>
  </r>
  <r>
    <x v="53"/>
    <x v="52"/>
    <x v="253"/>
    <x v="0"/>
    <x v="4"/>
    <x v="235"/>
    <x v="0"/>
    <x v="0"/>
    <x v="3"/>
    <x v="348"/>
    <x v="0"/>
    <x v="11"/>
    <x v="11"/>
    <x v="0"/>
    <x v="0"/>
    <x v="0"/>
    <x v="0"/>
    <x v="0"/>
    <x v="0"/>
    <x v="0"/>
    <x v="0"/>
    <x v="0"/>
    <x v="0"/>
    <x v="0"/>
  </r>
  <r>
    <x v="53"/>
    <x v="52"/>
    <x v="253"/>
    <x v="0"/>
    <x v="4"/>
    <x v="235"/>
    <x v="0"/>
    <x v="0"/>
    <x v="0"/>
    <x v="349"/>
    <x v="0"/>
    <x v="332"/>
    <x v="332"/>
    <x v="0"/>
    <x v="0"/>
    <x v="0"/>
    <x v="0"/>
    <x v="0"/>
    <x v="0"/>
    <x v="0"/>
    <x v="0"/>
    <x v="0"/>
    <x v="0"/>
    <x v="0"/>
  </r>
  <r>
    <x v="53"/>
    <x v="52"/>
    <x v="254"/>
    <x v="0"/>
    <x v="26"/>
    <x v="236"/>
    <x v="0"/>
    <x v="0"/>
    <x v="0"/>
    <x v="350"/>
    <x v="0"/>
    <x v="333"/>
    <x v="333"/>
    <x v="0"/>
    <x v="0"/>
    <x v="0"/>
    <x v="0"/>
    <x v="0"/>
    <x v="0"/>
    <x v="0"/>
    <x v="0"/>
    <x v="0"/>
    <x v="0"/>
    <x v="0"/>
  </r>
  <r>
    <x v="54"/>
    <x v="53"/>
    <x v="255"/>
    <x v="0"/>
    <x v="41"/>
    <x v="237"/>
    <x v="0"/>
    <x v="0"/>
    <x v="4"/>
    <x v="351"/>
    <x v="0"/>
    <x v="334"/>
    <x v="334"/>
    <x v="5"/>
    <x v="0"/>
    <x v="0"/>
    <x v="0"/>
    <x v="0"/>
    <x v="0"/>
    <x v="0"/>
    <x v="0"/>
    <x v="0"/>
    <x v="0"/>
    <x v="0"/>
  </r>
  <r>
    <x v="55"/>
    <x v="54"/>
    <x v="256"/>
    <x v="0"/>
    <x v="19"/>
    <x v="238"/>
    <x v="0"/>
    <x v="0"/>
    <x v="1"/>
    <x v="352"/>
    <x v="0"/>
    <x v="335"/>
    <x v="335"/>
    <x v="0"/>
    <x v="0"/>
    <x v="2"/>
    <x v="0"/>
    <x v="0"/>
    <x v="0"/>
    <x v="0"/>
    <x v="0"/>
    <x v="0"/>
    <x v="0"/>
    <x v="0"/>
  </r>
  <r>
    <x v="55"/>
    <x v="54"/>
    <x v="256"/>
    <x v="0"/>
    <x v="19"/>
    <x v="238"/>
    <x v="0"/>
    <x v="0"/>
    <x v="2"/>
    <x v="353"/>
    <x v="0"/>
    <x v="336"/>
    <x v="336"/>
    <x v="0"/>
    <x v="0"/>
    <x v="2"/>
    <x v="0"/>
    <x v="0"/>
    <x v="0"/>
    <x v="0"/>
    <x v="0"/>
    <x v="0"/>
    <x v="0"/>
    <x v="0"/>
  </r>
  <r>
    <x v="55"/>
    <x v="54"/>
    <x v="257"/>
    <x v="0"/>
    <x v="30"/>
    <x v="239"/>
    <x v="0"/>
    <x v="0"/>
    <x v="1"/>
    <x v="354"/>
    <x v="0"/>
    <x v="337"/>
    <x v="337"/>
    <x v="0"/>
    <x v="0"/>
    <x v="2"/>
    <x v="0"/>
    <x v="0"/>
    <x v="0"/>
    <x v="0"/>
    <x v="0"/>
    <x v="0"/>
    <x v="0"/>
    <x v="0"/>
  </r>
  <r>
    <x v="55"/>
    <x v="54"/>
    <x v="257"/>
    <x v="0"/>
    <x v="30"/>
    <x v="239"/>
    <x v="0"/>
    <x v="0"/>
    <x v="2"/>
    <x v="355"/>
    <x v="0"/>
    <x v="338"/>
    <x v="338"/>
    <x v="0"/>
    <x v="0"/>
    <x v="2"/>
    <x v="0"/>
    <x v="0"/>
    <x v="0"/>
    <x v="0"/>
    <x v="0"/>
    <x v="0"/>
    <x v="0"/>
    <x v="0"/>
  </r>
  <r>
    <x v="56"/>
    <x v="55"/>
    <x v="258"/>
    <x v="0"/>
    <x v="27"/>
    <x v="240"/>
    <x v="0"/>
    <x v="0"/>
    <x v="2"/>
    <x v="356"/>
    <x v="0"/>
    <x v="339"/>
    <x v="339"/>
    <x v="0"/>
    <x v="0"/>
    <x v="2"/>
    <x v="0"/>
    <x v="0"/>
    <x v="0"/>
    <x v="0"/>
    <x v="0"/>
    <x v="0"/>
    <x v="0"/>
    <x v="0"/>
  </r>
  <r>
    <x v="56"/>
    <x v="55"/>
    <x v="259"/>
    <x v="0"/>
    <x v="1"/>
    <x v="241"/>
    <x v="0"/>
    <x v="0"/>
    <x v="2"/>
    <x v="357"/>
    <x v="0"/>
    <x v="340"/>
    <x v="340"/>
    <x v="0"/>
    <x v="0"/>
    <x v="2"/>
    <x v="0"/>
    <x v="0"/>
    <x v="0"/>
    <x v="0"/>
    <x v="0"/>
    <x v="0"/>
    <x v="0"/>
    <x v="0"/>
  </r>
  <r>
    <x v="56"/>
    <x v="55"/>
    <x v="260"/>
    <x v="0"/>
    <x v="3"/>
    <x v="242"/>
    <x v="0"/>
    <x v="0"/>
    <x v="2"/>
    <x v="358"/>
    <x v="0"/>
    <x v="341"/>
    <x v="341"/>
    <x v="0"/>
    <x v="0"/>
    <x v="2"/>
    <x v="0"/>
    <x v="0"/>
    <x v="0"/>
    <x v="0"/>
    <x v="0"/>
    <x v="0"/>
    <x v="0"/>
    <x v="0"/>
  </r>
  <r>
    <x v="56"/>
    <x v="55"/>
    <x v="261"/>
    <x v="0"/>
    <x v="4"/>
    <x v="243"/>
    <x v="0"/>
    <x v="0"/>
    <x v="2"/>
    <x v="359"/>
    <x v="0"/>
    <x v="342"/>
    <x v="342"/>
    <x v="0"/>
    <x v="0"/>
    <x v="2"/>
    <x v="0"/>
    <x v="0"/>
    <x v="0"/>
    <x v="0"/>
    <x v="0"/>
    <x v="0"/>
    <x v="0"/>
    <x v="0"/>
  </r>
  <r>
    <x v="56"/>
    <x v="55"/>
    <x v="261"/>
    <x v="0"/>
    <x v="4"/>
    <x v="243"/>
    <x v="0"/>
    <x v="0"/>
    <x v="1"/>
    <x v="360"/>
    <x v="0"/>
    <x v="343"/>
    <x v="343"/>
    <x v="0"/>
    <x v="0"/>
    <x v="2"/>
    <x v="0"/>
    <x v="0"/>
    <x v="0"/>
    <x v="0"/>
    <x v="0"/>
    <x v="0"/>
    <x v="0"/>
    <x v="0"/>
  </r>
  <r>
    <x v="56"/>
    <x v="55"/>
    <x v="262"/>
    <x v="0"/>
    <x v="26"/>
    <x v="244"/>
    <x v="0"/>
    <x v="0"/>
    <x v="2"/>
    <x v="361"/>
    <x v="0"/>
    <x v="344"/>
    <x v="344"/>
    <x v="0"/>
    <x v="0"/>
    <x v="2"/>
    <x v="0"/>
    <x v="0"/>
    <x v="0"/>
    <x v="0"/>
    <x v="0"/>
    <x v="0"/>
    <x v="0"/>
    <x v="0"/>
  </r>
  <r>
    <x v="57"/>
    <x v="56"/>
    <x v="263"/>
    <x v="0"/>
    <x v="7"/>
    <x v="245"/>
    <x v="0"/>
    <x v="0"/>
    <x v="0"/>
    <x v="362"/>
    <x v="0"/>
    <x v="345"/>
    <x v="345"/>
    <x v="0"/>
    <x v="0"/>
    <x v="1"/>
    <x v="0"/>
    <x v="0"/>
    <x v="0"/>
    <x v="0"/>
    <x v="0"/>
    <x v="0"/>
    <x v="0"/>
    <x v="0"/>
  </r>
  <r>
    <x v="57"/>
    <x v="56"/>
    <x v="263"/>
    <x v="0"/>
    <x v="7"/>
    <x v="245"/>
    <x v="0"/>
    <x v="0"/>
    <x v="2"/>
    <x v="363"/>
    <x v="0"/>
    <x v="346"/>
    <x v="346"/>
    <x v="0"/>
    <x v="0"/>
    <x v="1"/>
    <x v="0"/>
    <x v="0"/>
    <x v="0"/>
    <x v="0"/>
    <x v="0"/>
    <x v="0"/>
    <x v="0"/>
    <x v="0"/>
  </r>
  <r>
    <x v="57"/>
    <x v="56"/>
    <x v="263"/>
    <x v="0"/>
    <x v="7"/>
    <x v="245"/>
    <x v="0"/>
    <x v="0"/>
    <x v="1"/>
    <x v="364"/>
    <x v="0"/>
    <x v="347"/>
    <x v="347"/>
    <x v="0"/>
    <x v="0"/>
    <x v="1"/>
    <x v="0"/>
    <x v="0"/>
    <x v="0"/>
    <x v="0"/>
    <x v="0"/>
    <x v="0"/>
    <x v="0"/>
    <x v="0"/>
  </r>
  <r>
    <x v="57"/>
    <x v="56"/>
    <x v="264"/>
    <x v="0"/>
    <x v="21"/>
    <x v="246"/>
    <x v="0"/>
    <x v="0"/>
    <x v="0"/>
    <x v="365"/>
    <x v="0"/>
    <x v="348"/>
    <x v="348"/>
    <x v="0"/>
    <x v="0"/>
    <x v="1"/>
    <x v="0"/>
    <x v="0"/>
    <x v="0"/>
    <x v="0"/>
    <x v="0"/>
    <x v="0"/>
    <x v="0"/>
    <x v="0"/>
  </r>
  <r>
    <x v="57"/>
    <x v="56"/>
    <x v="264"/>
    <x v="0"/>
    <x v="21"/>
    <x v="246"/>
    <x v="0"/>
    <x v="0"/>
    <x v="1"/>
    <x v="366"/>
    <x v="0"/>
    <x v="349"/>
    <x v="349"/>
    <x v="0"/>
    <x v="0"/>
    <x v="1"/>
    <x v="0"/>
    <x v="0"/>
    <x v="0"/>
    <x v="0"/>
    <x v="0"/>
    <x v="0"/>
    <x v="0"/>
    <x v="0"/>
  </r>
  <r>
    <x v="57"/>
    <x v="56"/>
    <x v="265"/>
    <x v="0"/>
    <x v="24"/>
    <x v="247"/>
    <x v="0"/>
    <x v="0"/>
    <x v="0"/>
    <x v="367"/>
    <x v="0"/>
    <x v="350"/>
    <x v="350"/>
    <x v="0"/>
    <x v="0"/>
    <x v="1"/>
    <x v="0"/>
    <x v="0"/>
    <x v="0"/>
    <x v="0"/>
    <x v="0"/>
    <x v="0"/>
    <x v="0"/>
    <x v="0"/>
  </r>
  <r>
    <x v="57"/>
    <x v="56"/>
    <x v="265"/>
    <x v="0"/>
    <x v="24"/>
    <x v="247"/>
    <x v="0"/>
    <x v="0"/>
    <x v="1"/>
    <x v="368"/>
    <x v="0"/>
    <x v="351"/>
    <x v="351"/>
    <x v="0"/>
    <x v="0"/>
    <x v="1"/>
    <x v="0"/>
    <x v="0"/>
    <x v="0"/>
    <x v="0"/>
    <x v="0"/>
    <x v="0"/>
    <x v="0"/>
    <x v="0"/>
  </r>
  <r>
    <x v="58"/>
    <x v="57"/>
    <x v="266"/>
    <x v="0"/>
    <x v="24"/>
    <x v="248"/>
    <x v="0"/>
    <x v="0"/>
    <x v="0"/>
    <x v="369"/>
    <x v="0"/>
    <x v="352"/>
    <x v="352"/>
    <x v="0"/>
    <x v="0"/>
    <x v="0"/>
    <x v="0"/>
    <x v="0"/>
    <x v="0"/>
    <x v="0"/>
    <x v="0"/>
    <x v="0"/>
    <x v="0"/>
    <x v="0"/>
  </r>
  <r>
    <x v="58"/>
    <x v="57"/>
    <x v="266"/>
    <x v="0"/>
    <x v="24"/>
    <x v="248"/>
    <x v="0"/>
    <x v="0"/>
    <x v="2"/>
    <x v="370"/>
    <x v="0"/>
    <x v="353"/>
    <x v="353"/>
    <x v="0"/>
    <x v="0"/>
    <x v="0"/>
    <x v="0"/>
    <x v="0"/>
    <x v="0"/>
    <x v="0"/>
    <x v="0"/>
    <x v="0"/>
    <x v="0"/>
    <x v="0"/>
  </r>
  <r>
    <x v="58"/>
    <x v="57"/>
    <x v="266"/>
    <x v="0"/>
    <x v="24"/>
    <x v="248"/>
    <x v="0"/>
    <x v="0"/>
    <x v="1"/>
    <x v="371"/>
    <x v="0"/>
    <x v="354"/>
    <x v="354"/>
    <x v="0"/>
    <x v="0"/>
    <x v="0"/>
    <x v="0"/>
    <x v="0"/>
    <x v="0"/>
    <x v="0"/>
    <x v="0"/>
    <x v="0"/>
    <x v="0"/>
    <x v="0"/>
  </r>
  <r>
    <x v="58"/>
    <x v="57"/>
    <x v="267"/>
    <x v="0"/>
    <x v="24"/>
    <x v="249"/>
    <x v="0"/>
    <x v="0"/>
    <x v="1"/>
    <x v="372"/>
    <x v="0"/>
    <x v="355"/>
    <x v="355"/>
    <x v="0"/>
    <x v="0"/>
    <x v="0"/>
    <x v="0"/>
    <x v="0"/>
    <x v="0"/>
    <x v="0"/>
    <x v="0"/>
    <x v="0"/>
    <x v="0"/>
    <x v="0"/>
  </r>
  <r>
    <x v="58"/>
    <x v="57"/>
    <x v="268"/>
    <x v="0"/>
    <x v="7"/>
    <x v="250"/>
    <x v="0"/>
    <x v="0"/>
    <x v="2"/>
    <x v="373"/>
    <x v="0"/>
    <x v="356"/>
    <x v="356"/>
    <x v="0"/>
    <x v="0"/>
    <x v="0"/>
    <x v="0"/>
    <x v="0"/>
    <x v="0"/>
    <x v="0"/>
    <x v="0"/>
    <x v="0"/>
    <x v="0"/>
    <x v="0"/>
  </r>
  <r>
    <x v="58"/>
    <x v="57"/>
    <x v="269"/>
    <x v="0"/>
    <x v="2"/>
    <x v="251"/>
    <x v="0"/>
    <x v="0"/>
    <x v="2"/>
    <x v="374"/>
    <x v="0"/>
    <x v="78"/>
    <x v="78"/>
    <x v="0"/>
    <x v="0"/>
    <x v="0"/>
    <x v="0"/>
    <x v="0"/>
    <x v="0"/>
    <x v="0"/>
    <x v="0"/>
    <x v="0"/>
    <x v="0"/>
    <x v="0"/>
  </r>
  <r>
    <x v="59"/>
    <x v="58"/>
    <x v="270"/>
    <x v="0"/>
    <x v="19"/>
    <x v="252"/>
    <x v="0"/>
    <x v="0"/>
    <x v="2"/>
    <x v="375"/>
    <x v="0"/>
    <x v="357"/>
    <x v="357"/>
    <x v="0"/>
    <x v="1"/>
    <x v="4"/>
    <x v="0"/>
    <x v="0"/>
    <x v="0"/>
    <x v="0"/>
    <x v="0"/>
    <x v="0"/>
    <x v="0"/>
    <x v="0"/>
  </r>
  <r>
    <x v="59"/>
    <x v="58"/>
    <x v="270"/>
    <x v="0"/>
    <x v="19"/>
    <x v="252"/>
    <x v="0"/>
    <x v="0"/>
    <x v="1"/>
    <x v="376"/>
    <x v="0"/>
    <x v="358"/>
    <x v="358"/>
    <x v="0"/>
    <x v="1"/>
    <x v="4"/>
    <x v="0"/>
    <x v="0"/>
    <x v="0"/>
    <x v="0"/>
    <x v="0"/>
    <x v="0"/>
    <x v="0"/>
    <x v="0"/>
  </r>
  <r>
    <x v="59"/>
    <x v="58"/>
    <x v="271"/>
    <x v="0"/>
    <x v="41"/>
    <x v="253"/>
    <x v="0"/>
    <x v="0"/>
    <x v="2"/>
    <x v="377"/>
    <x v="0"/>
    <x v="359"/>
    <x v="359"/>
    <x v="0"/>
    <x v="1"/>
    <x v="4"/>
    <x v="0"/>
    <x v="0"/>
    <x v="0"/>
    <x v="0"/>
    <x v="0"/>
    <x v="0"/>
    <x v="0"/>
    <x v="0"/>
  </r>
  <r>
    <x v="59"/>
    <x v="58"/>
    <x v="271"/>
    <x v="0"/>
    <x v="41"/>
    <x v="253"/>
    <x v="0"/>
    <x v="0"/>
    <x v="1"/>
    <x v="378"/>
    <x v="0"/>
    <x v="360"/>
    <x v="360"/>
    <x v="0"/>
    <x v="1"/>
    <x v="4"/>
    <x v="0"/>
    <x v="0"/>
    <x v="0"/>
    <x v="0"/>
    <x v="0"/>
    <x v="0"/>
    <x v="0"/>
    <x v="0"/>
  </r>
  <r>
    <x v="60"/>
    <x v="59"/>
    <x v="272"/>
    <x v="0"/>
    <x v="25"/>
    <x v="254"/>
    <x v="0"/>
    <x v="0"/>
    <x v="1"/>
    <x v="379"/>
    <x v="0"/>
    <x v="361"/>
    <x v="361"/>
    <x v="0"/>
    <x v="0"/>
    <x v="1"/>
    <x v="0"/>
    <x v="0"/>
    <x v="0"/>
    <x v="0"/>
    <x v="0"/>
    <x v="0"/>
    <x v="0"/>
    <x v="0"/>
  </r>
  <r>
    <x v="60"/>
    <x v="59"/>
    <x v="273"/>
    <x v="0"/>
    <x v="0"/>
    <x v="255"/>
    <x v="0"/>
    <x v="0"/>
    <x v="0"/>
    <x v="380"/>
    <x v="0"/>
    <x v="362"/>
    <x v="362"/>
    <x v="0"/>
    <x v="0"/>
    <x v="1"/>
    <x v="0"/>
    <x v="0"/>
    <x v="0"/>
    <x v="0"/>
    <x v="0"/>
    <x v="0"/>
    <x v="0"/>
    <x v="0"/>
  </r>
  <r>
    <x v="60"/>
    <x v="59"/>
    <x v="273"/>
    <x v="0"/>
    <x v="0"/>
    <x v="255"/>
    <x v="0"/>
    <x v="0"/>
    <x v="1"/>
    <x v="381"/>
    <x v="0"/>
    <x v="363"/>
    <x v="363"/>
    <x v="0"/>
    <x v="0"/>
    <x v="1"/>
    <x v="0"/>
    <x v="0"/>
    <x v="0"/>
    <x v="0"/>
    <x v="0"/>
    <x v="0"/>
    <x v="0"/>
    <x v="0"/>
  </r>
  <r>
    <x v="60"/>
    <x v="59"/>
    <x v="274"/>
    <x v="0"/>
    <x v="22"/>
    <x v="256"/>
    <x v="0"/>
    <x v="0"/>
    <x v="1"/>
    <x v="382"/>
    <x v="0"/>
    <x v="364"/>
    <x v="364"/>
    <x v="0"/>
    <x v="0"/>
    <x v="1"/>
    <x v="0"/>
    <x v="0"/>
    <x v="0"/>
    <x v="0"/>
    <x v="0"/>
    <x v="0"/>
    <x v="0"/>
    <x v="0"/>
  </r>
  <r>
    <x v="61"/>
    <x v="60"/>
    <x v="275"/>
    <x v="0"/>
    <x v="25"/>
    <x v="257"/>
    <x v="0"/>
    <x v="0"/>
    <x v="1"/>
    <x v="383"/>
    <x v="0"/>
    <x v="365"/>
    <x v="365"/>
    <x v="0"/>
    <x v="0"/>
    <x v="2"/>
    <x v="0"/>
    <x v="0"/>
    <x v="0"/>
    <x v="0"/>
    <x v="0"/>
    <x v="0"/>
    <x v="0"/>
    <x v="0"/>
  </r>
  <r>
    <x v="62"/>
    <x v="61"/>
    <x v="276"/>
    <x v="0"/>
    <x v="26"/>
    <x v="258"/>
    <x v="0"/>
    <x v="0"/>
    <x v="3"/>
    <x v="384"/>
    <x v="0"/>
    <x v="11"/>
    <x v="11"/>
    <x v="0"/>
    <x v="0"/>
    <x v="0"/>
    <x v="0"/>
    <x v="0"/>
    <x v="0"/>
    <x v="0"/>
    <x v="0"/>
    <x v="0"/>
    <x v="0"/>
    <x v="0"/>
  </r>
  <r>
    <x v="62"/>
    <x v="61"/>
    <x v="276"/>
    <x v="0"/>
    <x v="26"/>
    <x v="258"/>
    <x v="0"/>
    <x v="0"/>
    <x v="2"/>
    <x v="385"/>
    <x v="0"/>
    <x v="366"/>
    <x v="366"/>
    <x v="0"/>
    <x v="0"/>
    <x v="0"/>
    <x v="0"/>
    <x v="0"/>
    <x v="0"/>
    <x v="0"/>
    <x v="0"/>
    <x v="0"/>
    <x v="0"/>
    <x v="0"/>
  </r>
  <r>
    <x v="62"/>
    <x v="61"/>
    <x v="276"/>
    <x v="0"/>
    <x v="26"/>
    <x v="258"/>
    <x v="0"/>
    <x v="0"/>
    <x v="1"/>
    <x v="386"/>
    <x v="0"/>
    <x v="367"/>
    <x v="367"/>
    <x v="0"/>
    <x v="0"/>
    <x v="0"/>
    <x v="0"/>
    <x v="0"/>
    <x v="0"/>
    <x v="0"/>
    <x v="0"/>
    <x v="0"/>
    <x v="0"/>
    <x v="0"/>
  </r>
  <r>
    <x v="62"/>
    <x v="61"/>
    <x v="277"/>
    <x v="0"/>
    <x v="40"/>
    <x v="259"/>
    <x v="0"/>
    <x v="0"/>
    <x v="3"/>
    <x v="387"/>
    <x v="0"/>
    <x v="11"/>
    <x v="11"/>
    <x v="0"/>
    <x v="0"/>
    <x v="0"/>
    <x v="0"/>
    <x v="0"/>
    <x v="0"/>
    <x v="0"/>
    <x v="0"/>
    <x v="0"/>
    <x v="0"/>
    <x v="0"/>
  </r>
  <r>
    <x v="62"/>
    <x v="61"/>
    <x v="277"/>
    <x v="0"/>
    <x v="40"/>
    <x v="259"/>
    <x v="0"/>
    <x v="0"/>
    <x v="2"/>
    <x v="388"/>
    <x v="0"/>
    <x v="368"/>
    <x v="368"/>
    <x v="0"/>
    <x v="0"/>
    <x v="0"/>
    <x v="0"/>
    <x v="0"/>
    <x v="0"/>
    <x v="0"/>
    <x v="0"/>
    <x v="0"/>
    <x v="0"/>
    <x v="0"/>
  </r>
  <r>
    <x v="62"/>
    <x v="61"/>
    <x v="277"/>
    <x v="0"/>
    <x v="40"/>
    <x v="259"/>
    <x v="0"/>
    <x v="0"/>
    <x v="1"/>
    <x v="389"/>
    <x v="0"/>
    <x v="369"/>
    <x v="369"/>
    <x v="0"/>
    <x v="0"/>
    <x v="0"/>
    <x v="0"/>
    <x v="0"/>
    <x v="0"/>
    <x v="0"/>
    <x v="0"/>
    <x v="0"/>
    <x v="0"/>
    <x v="0"/>
  </r>
  <r>
    <x v="62"/>
    <x v="61"/>
    <x v="278"/>
    <x v="0"/>
    <x v="1"/>
    <x v="260"/>
    <x v="0"/>
    <x v="0"/>
    <x v="3"/>
    <x v="390"/>
    <x v="0"/>
    <x v="11"/>
    <x v="11"/>
    <x v="0"/>
    <x v="0"/>
    <x v="0"/>
    <x v="0"/>
    <x v="0"/>
    <x v="0"/>
    <x v="0"/>
    <x v="0"/>
    <x v="0"/>
    <x v="0"/>
    <x v="0"/>
  </r>
  <r>
    <x v="62"/>
    <x v="61"/>
    <x v="278"/>
    <x v="0"/>
    <x v="1"/>
    <x v="260"/>
    <x v="0"/>
    <x v="0"/>
    <x v="1"/>
    <x v="391"/>
    <x v="0"/>
    <x v="370"/>
    <x v="370"/>
    <x v="0"/>
    <x v="0"/>
    <x v="0"/>
    <x v="0"/>
    <x v="0"/>
    <x v="0"/>
    <x v="0"/>
    <x v="0"/>
    <x v="0"/>
    <x v="0"/>
    <x v="0"/>
  </r>
  <r>
    <x v="62"/>
    <x v="61"/>
    <x v="279"/>
    <x v="0"/>
    <x v="1"/>
    <x v="261"/>
    <x v="0"/>
    <x v="0"/>
    <x v="1"/>
    <x v="392"/>
    <x v="0"/>
    <x v="371"/>
    <x v="371"/>
    <x v="0"/>
    <x v="0"/>
    <x v="0"/>
    <x v="0"/>
    <x v="0"/>
    <x v="0"/>
    <x v="0"/>
    <x v="0"/>
    <x v="0"/>
    <x v="0"/>
    <x v="0"/>
  </r>
  <r>
    <x v="62"/>
    <x v="61"/>
    <x v="280"/>
    <x v="0"/>
    <x v="3"/>
    <x v="262"/>
    <x v="0"/>
    <x v="0"/>
    <x v="1"/>
    <x v="393"/>
    <x v="0"/>
    <x v="372"/>
    <x v="372"/>
    <x v="0"/>
    <x v="0"/>
    <x v="0"/>
    <x v="0"/>
    <x v="0"/>
    <x v="0"/>
    <x v="0"/>
    <x v="0"/>
    <x v="0"/>
    <x v="0"/>
    <x v="0"/>
  </r>
  <r>
    <x v="62"/>
    <x v="61"/>
    <x v="281"/>
    <x v="0"/>
    <x v="17"/>
    <x v="263"/>
    <x v="0"/>
    <x v="0"/>
    <x v="2"/>
    <x v="394"/>
    <x v="0"/>
    <x v="373"/>
    <x v="373"/>
    <x v="0"/>
    <x v="0"/>
    <x v="0"/>
    <x v="0"/>
    <x v="0"/>
    <x v="0"/>
    <x v="0"/>
    <x v="0"/>
    <x v="0"/>
    <x v="0"/>
    <x v="0"/>
  </r>
  <r>
    <x v="62"/>
    <x v="61"/>
    <x v="281"/>
    <x v="0"/>
    <x v="17"/>
    <x v="263"/>
    <x v="0"/>
    <x v="0"/>
    <x v="1"/>
    <x v="395"/>
    <x v="0"/>
    <x v="374"/>
    <x v="374"/>
    <x v="0"/>
    <x v="0"/>
    <x v="0"/>
    <x v="0"/>
    <x v="0"/>
    <x v="0"/>
    <x v="0"/>
    <x v="0"/>
    <x v="0"/>
    <x v="0"/>
    <x v="0"/>
  </r>
  <r>
    <x v="63"/>
    <x v="62"/>
    <x v="282"/>
    <x v="0"/>
    <x v="0"/>
    <x v="264"/>
    <x v="0"/>
    <x v="0"/>
    <x v="0"/>
    <x v="396"/>
    <x v="0"/>
    <x v="375"/>
    <x v="375"/>
    <x v="0"/>
    <x v="0"/>
    <x v="0"/>
    <x v="0"/>
    <x v="0"/>
    <x v="0"/>
    <x v="0"/>
    <x v="0"/>
    <x v="0"/>
    <x v="0"/>
    <x v="0"/>
  </r>
  <r>
    <x v="63"/>
    <x v="62"/>
    <x v="282"/>
    <x v="0"/>
    <x v="0"/>
    <x v="264"/>
    <x v="0"/>
    <x v="0"/>
    <x v="1"/>
    <x v="397"/>
    <x v="0"/>
    <x v="376"/>
    <x v="376"/>
    <x v="0"/>
    <x v="0"/>
    <x v="0"/>
    <x v="0"/>
    <x v="0"/>
    <x v="0"/>
    <x v="0"/>
    <x v="0"/>
    <x v="0"/>
    <x v="0"/>
    <x v="0"/>
  </r>
  <r>
    <x v="63"/>
    <x v="62"/>
    <x v="283"/>
    <x v="0"/>
    <x v="22"/>
    <x v="265"/>
    <x v="0"/>
    <x v="0"/>
    <x v="0"/>
    <x v="398"/>
    <x v="0"/>
    <x v="377"/>
    <x v="377"/>
    <x v="0"/>
    <x v="0"/>
    <x v="0"/>
    <x v="0"/>
    <x v="0"/>
    <x v="0"/>
    <x v="0"/>
    <x v="0"/>
    <x v="0"/>
    <x v="0"/>
    <x v="0"/>
  </r>
  <r>
    <x v="63"/>
    <x v="62"/>
    <x v="283"/>
    <x v="0"/>
    <x v="22"/>
    <x v="265"/>
    <x v="0"/>
    <x v="0"/>
    <x v="1"/>
    <x v="399"/>
    <x v="0"/>
    <x v="378"/>
    <x v="378"/>
    <x v="0"/>
    <x v="0"/>
    <x v="0"/>
    <x v="0"/>
    <x v="0"/>
    <x v="0"/>
    <x v="0"/>
    <x v="0"/>
    <x v="0"/>
    <x v="0"/>
    <x v="0"/>
  </r>
  <r>
    <x v="64"/>
    <x v="63"/>
    <x v="284"/>
    <x v="0"/>
    <x v="8"/>
    <x v="266"/>
    <x v="0"/>
    <x v="0"/>
    <x v="0"/>
    <x v="400"/>
    <x v="0"/>
    <x v="379"/>
    <x v="379"/>
    <x v="0"/>
    <x v="0"/>
    <x v="0"/>
    <x v="0"/>
    <x v="0"/>
    <x v="0"/>
    <x v="0"/>
    <x v="0"/>
    <x v="0"/>
    <x v="0"/>
    <x v="0"/>
  </r>
  <r>
    <x v="64"/>
    <x v="63"/>
    <x v="284"/>
    <x v="0"/>
    <x v="8"/>
    <x v="266"/>
    <x v="0"/>
    <x v="0"/>
    <x v="2"/>
    <x v="401"/>
    <x v="0"/>
    <x v="380"/>
    <x v="380"/>
    <x v="0"/>
    <x v="0"/>
    <x v="0"/>
    <x v="0"/>
    <x v="0"/>
    <x v="0"/>
    <x v="0"/>
    <x v="0"/>
    <x v="0"/>
    <x v="0"/>
    <x v="0"/>
  </r>
  <r>
    <x v="64"/>
    <x v="63"/>
    <x v="285"/>
    <x v="0"/>
    <x v="8"/>
    <x v="267"/>
    <x v="0"/>
    <x v="0"/>
    <x v="2"/>
    <x v="402"/>
    <x v="0"/>
    <x v="381"/>
    <x v="381"/>
    <x v="0"/>
    <x v="0"/>
    <x v="0"/>
    <x v="0"/>
    <x v="0"/>
    <x v="0"/>
    <x v="0"/>
    <x v="0"/>
    <x v="0"/>
    <x v="0"/>
    <x v="0"/>
  </r>
  <r>
    <x v="64"/>
    <x v="63"/>
    <x v="286"/>
    <x v="0"/>
    <x v="18"/>
    <x v="268"/>
    <x v="0"/>
    <x v="0"/>
    <x v="2"/>
    <x v="403"/>
    <x v="0"/>
    <x v="382"/>
    <x v="382"/>
    <x v="0"/>
    <x v="0"/>
    <x v="0"/>
    <x v="0"/>
    <x v="0"/>
    <x v="0"/>
    <x v="0"/>
    <x v="0"/>
    <x v="0"/>
    <x v="0"/>
    <x v="0"/>
  </r>
  <r>
    <x v="64"/>
    <x v="63"/>
    <x v="286"/>
    <x v="0"/>
    <x v="18"/>
    <x v="268"/>
    <x v="0"/>
    <x v="0"/>
    <x v="1"/>
    <x v="404"/>
    <x v="0"/>
    <x v="383"/>
    <x v="383"/>
    <x v="0"/>
    <x v="0"/>
    <x v="0"/>
    <x v="0"/>
    <x v="0"/>
    <x v="0"/>
    <x v="0"/>
    <x v="0"/>
    <x v="0"/>
    <x v="0"/>
    <x v="0"/>
  </r>
  <r>
    <x v="64"/>
    <x v="63"/>
    <x v="287"/>
    <x v="0"/>
    <x v="19"/>
    <x v="269"/>
    <x v="0"/>
    <x v="0"/>
    <x v="0"/>
    <x v="405"/>
    <x v="0"/>
    <x v="384"/>
    <x v="384"/>
    <x v="0"/>
    <x v="0"/>
    <x v="0"/>
    <x v="0"/>
    <x v="0"/>
    <x v="0"/>
    <x v="0"/>
    <x v="0"/>
    <x v="0"/>
    <x v="0"/>
    <x v="0"/>
  </r>
  <r>
    <x v="64"/>
    <x v="63"/>
    <x v="287"/>
    <x v="0"/>
    <x v="19"/>
    <x v="269"/>
    <x v="0"/>
    <x v="0"/>
    <x v="2"/>
    <x v="406"/>
    <x v="0"/>
    <x v="385"/>
    <x v="385"/>
    <x v="0"/>
    <x v="0"/>
    <x v="0"/>
    <x v="0"/>
    <x v="0"/>
    <x v="0"/>
    <x v="0"/>
    <x v="0"/>
    <x v="0"/>
    <x v="0"/>
    <x v="0"/>
  </r>
  <r>
    <x v="64"/>
    <x v="63"/>
    <x v="288"/>
    <x v="0"/>
    <x v="6"/>
    <x v="270"/>
    <x v="0"/>
    <x v="0"/>
    <x v="2"/>
    <x v="407"/>
    <x v="0"/>
    <x v="386"/>
    <x v="386"/>
    <x v="0"/>
    <x v="0"/>
    <x v="0"/>
    <x v="0"/>
    <x v="0"/>
    <x v="0"/>
    <x v="0"/>
    <x v="0"/>
    <x v="0"/>
    <x v="0"/>
    <x v="0"/>
  </r>
  <r>
    <x v="64"/>
    <x v="63"/>
    <x v="288"/>
    <x v="0"/>
    <x v="6"/>
    <x v="270"/>
    <x v="0"/>
    <x v="0"/>
    <x v="1"/>
    <x v="408"/>
    <x v="0"/>
    <x v="387"/>
    <x v="387"/>
    <x v="0"/>
    <x v="0"/>
    <x v="0"/>
    <x v="0"/>
    <x v="0"/>
    <x v="0"/>
    <x v="0"/>
    <x v="0"/>
    <x v="0"/>
    <x v="0"/>
    <x v="0"/>
  </r>
  <r>
    <x v="64"/>
    <x v="63"/>
    <x v="289"/>
    <x v="0"/>
    <x v="29"/>
    <x v="271"/>
    <x v="0"/>
    <x v="0"/>
    <x v="0"/>
    <x v="409"/>
    <x v="0"/>
    <x v="388"/>
    <x v="388"/>
    <x v="0"/>
    <x v="0"/>
    <x v="0"/>
    <x v="0"/>
    <x v="0"/>
    <x v="0"/>
    <x v="0"/>
    <x v="0"/>
    <x v="0"/>
    <x v="0"/>
    <x v="0"/>
  </r>
  <r>
    <x v="64"/>
    <x v="63"/>
    <x v="289"/>
    <x v="0"/>
    <x v="29"/>
    <x v="271"/>
    <x v="0"/>
    <x v="0"/>
    <x v="2"/>
    <x v="410"/>
    <x v="0"/>
    <x v="389"/>
    <x v="389"/>
    <x v="0"/>
    <x v="0"/>
    <x v="0"/>
    <x v="0"/>
    <x v="0"/>
    <x v="0"/>
    <x v="0"/>
    <x v="0"/>
    <x v="0"/>
    <x v="0"/>
    <x v="0"/>
  </r>
  <r>
    <x v="64"/>
    <x v="63"/>
    <x v="290"/>
    <x v="0"/>
    <x v="2"/>
    <x v="272"/>
    <x v="0"/>
    <x v="0"/>
    <x v="2"/>
    <x v="411"/>
    <x v="0"/>
    <x v="390"/>
    <x v="390"/>
    <x v="0"/>
    <x v="0"/>
    <x v="0"/>
    <x v="0"/>
    <x v="0"/>
    <x v="0"/>
    <x v="0"/>
    <x v="0"/>
    <x v="0"/>
    <x v="0"/>
    <x v="0"/>
  </r>
  <r>
    <x v="64"/>
    <x v="63"/>
    <x v="291"/>
    <x v="0"/>
    <x v="24"/>
    <x v="273"/>
    <x v="0"/>
    <x v="0"/>
    <x v="2"/>
    <x v="412"/>
    <x v="0"/>
    <x v="391"/>
    <x v="391"/>
    <x v="0"/>
    <x v="0"/>
    <x v="0"/>
    <x v="0"/>
    <x v="0"/>
    <x v="0"/>
    <x v="0"/>
    <x v="0"/>
    <x v="0"/>
    <x v="0"/>
    <x v="0"/>
  </r>
  <r>
    <x v="64"/>
    <x v="63"/>
    <x v="291"/>
    <x v="0"/>
    <x v="24"/>
    <x v="273"/>
    <x v="0"/>
    <x v="0"/>
    <x v="1"/>
    <x v="413"/>
    <x v="0"/>
    <x v="392"/>
    <x v="392"/>
    <x v="0"/>
    <x v="0"/>
    <x v="0"/>
    <x v="0"/>
    <x v="0"/>
    <x v="0"/>
    <x v="0"/>
    <x v="0"/>
    <x v="0"/>
    <x v="0"/>
    <x v="0"/>
  </r>
  <r>
    <x v="64"/>
    <x v="63"/>
    <x v="292"/>
    <x v="0"/>
    <x v="24"/>
    <x v="274"/>
    <x v="0"/>
    <x v="0"/>
    <x v="2"/>
    <x v="414"/>
    <x v="0"/>
    <x v="393"/>
    <x v="393"/>
    <x v="0"/>
    <x v="0"/>
    <x v="0"/>
    <x v="0"/>
    <x v="0"/>
    <x v="0"/>
    <x v="0"/>
    <x v="0"/>
    <x v="0"/>
    <x v="0"/>
    <x v="0"/>
  </r>
  <r>
    <x v="65"/>
    <x v="64"/>
    <x v="293"/>
    <x v="0"/>
    <x v="41"/>
    <x v="275"/>
    <x v="0"/>
    <x v="0"/>
    <x v="0"/>
    <x v="415"/>
    <x v="0"/>
    <x v="394"/>
    <x v="394"/>
    <x v="0"/>
    <x v="0"/>
    <x v="1"/>
    <x v="0"/>
    <x v="0"/>
    <x v="0"/>
    <x v="0"/>
    <x v="0"/>
    <x v="0"/>
    <x v="0"/>
    <x v="0"/>
  </r>
  <r>
    <x v="66"/>
    <x v="65"/>
    <x v="294"/>
    <x v="0"/>
    <x v="5"/>
    <x v="276"/>
    <x v="0"/>
    <x v="0"/>
    <x v="1"/>
    <x v="416"/>
    <x v="0"/>
    <x v="395"/>
    <x v="395"/>
    <x v="0"/>
    <x v="0"/>
    <x v="0"/>
    <x v="0"/>
    <x v="0"/>
    <x v="0"/>
    <x v="0"/>
    <x v="0"/>
    <x v="0"/>
    <x v="0"/>
    <x v="0"/>
  </r>
  <r>
    <x v="66"/>
    <x v="65"/>
    <x v="294"/>
    <x v="0"/>
    <x v="5"/>
    <x v="276"/>
    <x v="0"/>
    <x v="0"/>
    <x v="3"/>
    <x v="417"/>
    <x v="0"/>
    <x v="11"/>
    <x v="11"/>
    <x v="0"/>
    <x v="0"/>
    <x v="0"/>
    <x v="0"/>
    <x v="0"/>
    <x v="0"/>
    <x v="0"/>
    <x v="0"/>
    <x v="0"/>
    <x v="0"/>
    <x v="0"/>
  </r>
  <r>
    <x v="67"/>
    <x v="66"/>
    <x v="295"/>
    <x v="0"/>
    <x v="19"/>
    <x v="277"/>
    <x v="0"/>
    <x v="0"/>
    <x v="1"/>
    <x v="418"/>
    <x v="0"/>
    <x v="396"/>
    <x v="396"/>
    <x v="0"/>
    <x v="0"/>
    <x v="0"/>
    <x v="0"/>
    <x v="0"/>
    <x v="0"/>
    <x v="0"/>
    <x v="0"/>
    <x v="0"/>
    <x v="0"/>
    <x v="0"/>
  </r>
  <r>
    <x v="67"/>
    <x v="66"/>
    <x v="296"/>
    <x v="0"/>
    <x v="6"/>
    <x v="278"/>
    <x v="0"/>
    <x v="0"/>
    <x v="1"/>
    <x v="419"/>
    <x v="0"/>
    <x v="397"/>
    <x v="397"/>
    <x v="0"/>
    <x v="0"/>
    <x v="0"/>
    <x v="0"/>
    <x v="0"/>
    <x v="0"/>
    <x v="0"/>
    <x v="0"/>
    <x v="0"/>
    <x v="0"/>
    <x v="0"/>
  </r>
  <r>
    <x v="67"/>
    <x v="66"/>
    <x v="297"/>
    <x v="0"/>
    <x v="21"/>
    <x v="279"/>
    <x v="0"/>
    <x v="0"/>
    <x v="1"/>
    <x v="420"/>
    <x v="0"/>
    <x v="398"/>
    <x v="398"/>
    <x v="0"/>
    <x v="0"/>
    <x v="0"/>
    <x v="0"/>
    <x v="0"/>
    <x v="0"/>
    <x v="0"/>
    <x v="0"/>
    <x v="0"/>
    <x v="0"/>
    <x v="0"/>
  </r>
  <r>
    <x v="68"/>
    <x v="67"/>
    <x v="298"/>
    <x v="0"/>
    <x v="0"/>
    <x v="280"/>
    <x v="0"/>
    <x v="0"/>
    <x v="1"/>
    <x v="421"/>
    <x v="0"/>
    <x v="399"/>
    <x v="399"/>
    <x v="0"/>
    <x v="0"/>
    <x v="9"/>
    <x v="0"/>
    <x v="0"/>
    <x v="0"/>
    <x v="0"/>
    <x v="0"/>
    <x v="0"/>
    <x v="0"/>
    <x v="0"/>
  </r>
  <r>
    <x v="68"/>
    <x v="67"/>
    <x v="299"/>
    <x v="0"/>
    <x v="41"/>
    <x v="281"/>
    <x v="0"/>
    <x v="0"/>
    <x v="1"/>
    <x v="422"/>
    <x v="0"/>
    <x v="400"/>
    <x v="400"/>
    <x v="0"/>
    <x v="0"/>
    <x v="9"/>
    <x v="0"/>
    <x v="0"/>
    <x v="0"/>
    <x v="0"/>
    <x v="0"/>
    <x v="0"/>
    <x v="0"/>
    <x v="0"/>
  </r>
  <r>
    <x v="69"/>
    <x v="68"/>
    <x v="300"/>
    <x v="0"/>
    <x v="27"/>
    <x v="282"/>
    <x v="0"/>
    <x v="0"/>
    <x v="4"/>
    <x v="423"/>
    <x v="0"/>
    <x v="401"/>
    <x v="401"/>
    <x v="6"/>
    <x v="0"/>
    <x v="0"/>
    <x v="0"/>
    <x v="0"/>
    <x v="0"/>
    <x v="0"/>
    <x v="0"/>
    <x v="0"/>
    <x v="0"/>
    <x v="0"/>
  </r>
  <r>
    <x v="69"/>
    <x v="68"/>
    <x v="301"/>
    <x v="0"/>
    <x v="28"/>
    <x v="283"/>
    <x v="0"/>
    <x v="0"/>
    <x v="4"/>
    <x v="424"/>
    <x v="0"/>
    <x v="402"/>
    <x v="402"/>
    <x v="7"/>
    <x v="0"/>
    <x v="0"/>
    <x v="0"/>
    <x v="0"/>
    <x v="0"/>
    <x v="0"/>
    <x v="0"/>
    <x v="0"/>
    <x v="0"/>
    <x v="0"/>
  </r>
  <r>
    <x v="69"/>
    <x v="68"/>
    <x v="302"/>
    <x v="0"/>
    <x v="28"/>
    <x v="284"/>
    <x v="0"/>
    <x v="0"/>
    <x v="4"/>
    <x v="425"/>
    <x v="0"/>
    <x v="403"/>
    <x v="403"/>
    <x v="8"/>
    <x v="0"/>
    <x v="0"/>
    <x v="0"/>
    <x v="0"/>
    <x v="0"/>
    <x v="0"/>
    <x v="0"/>
    <x v="0"/>
    <x v="0"/>
    <x v="0"/>
  </r>
  <r>
    <x v="69"/>
    <x v="68"/>
    <x v="303"/>
    <x v="0"/>
    <x v="18"/>
    <x v="285"/>
    <x v="0"/>
    <x v="0"/>
    <x v="4"/>
    <x v="426"/>
    <x v="0"/>
    <x v="404"/>
    <x v="404"/>
    <x v="9"/>
    <x v="0"/>
    <x v="0"/>
    <x v="0"/>
    <x v="0"/>
    <x v="0"/>
    <x v="0"/>
    <x v="0"/>
    <x v="0"/>
    <x v="0"/>
    <x v="0"/>
  </r>
  <r>
    <x v="69"/>
    <x v="68"/>
    <x v="304"/>
    <x v="0"/>
    <x v="40"/>
    <x v="286"/>
    <x v="0"/>
    <x v="0"/>
    <x v="4"/>
    <x v="427"/>
    <x v="0"/>
    <x v="405"/>
    <x v="405"/>
    <x v="10"/>
    <x v="0"/>
    <x v="0"/>
    <x v="0"/>
    <x v="0"/>
    <x v="0"/>
    <x v="0"/>
    <x v="0"/>
    <x v="0"/>
    <x v="0"/>
    <x v="0"/>
  </r>
  <r>
    <x v="69"/>
    <x v="68"/>
    <x v="305"/>
    <x v="0"/>
    <x v="25"/>
    <x v="287"/>
    <x v="0"/>
    <x v="0"/>
    <x v="4"/>
    <x v="428"/>
    <x v="0"/>
    <x v="406"/>
    <x v="406"/>
    <x v="11"/>
    <x v="0"/>
    <x v="0"/>
    <x v="0"/>
    <x v="0"/>
    <x v="0"/>
    <x v="0"/>
    <x v="0"/>
    <x v="0"/>
    <x v="0"/>
    <x v="0"/>
  </r>
  <r>
    <x v="69"/>
    <x v="68"/>
    <x v="306"/>
    <x v="0"/>
    <x v="6"/>
    <x v="288"/>
    <x v="0"/>
    <x v="0"/>
    <x v="4"/>
    <x v="429"/>
    <x v="0"/>
    <x v="407"/>
    <x v="407"/>
    <x v="12"/>
    <x v="0"/>
    <x v="0"/>
    <x v="0"/>
    <x v="0"/>
    <x v="0"/>
    <x v="0"/>
    <x v="0"/>
    <x v="0"/>
    <x v="0"/>
    <x v="0"/>
  </r>
  <r>
    <x v="69"/>
    <x v="68"/>
    <x v="307"/>
    <x v="0"/>
    <x v="20"/>
    <x v="289"/>
    <x v="0"/>
    <x v="0"/>
    <x v="4"/>
    <x v="430"/>
    <x v="0"/>
    <x v="408"/>
    <x v="408"/>
    <x v="13"/>
    <x v="0"/>
    <x v="0"/>
    <x v="0"/>
    <x v="0"/>
    <x v="0"/>
    <x v="0"/>
    <x v="0"/>
    <x v="0"/>
    <x v="0"/>
    <x v="0"/>
  </r>
  <r>
    <x v="69"/>
    <x v="68"/>
    <x v="308"/>
    <x v="0"/>
    <x v="41"/>
    <x v="290"/>
    <x v="0"/>
    <x v="0"/>
    <x v="4"/>
    <x v="431"/>
    <x v="0"/>
    <x v="409"/>
    <x v="409"/>
    <x v="14"/>
    <x v="0"/>
    <x v="0"/>
    <x v="0"/>
    <x v="0"/>
    <x v="0"/>
    <x v="0"/>
    <x v="0"/>
    <x v="0"/>
    <x v="0"/>
    <x v="0"/>
  </r>
  <r>
    <x v="69"/>
    <x v="68"/>
    <x v="309"/>
    <x v="0"/>
    <x v="3"/>
    <x v="291"/>
    <x v="0"/>
    <x v="0"/>
    <x v="4"/>
    <x v="432"/>
    <x v="0"/>
    <x v="410"/>
    <x v="410"/>
    <x v="15"/>
    <x v="0"/>
    <x v="0"/>
    <x v="0"/>
    <x v="0"/>
    <x v="0"/>
    <x v="0"/>
    <x v="0"/>
    <x v="0"/>
    <x v="0"/>
    <x v="0"/>
  </r>
  <r>
    <x v="69"/>
    <x v="68"/>
    <x v="310"/>
    <x v="0"/>
    <x v="2"/>
    <x v="292"/>
    <x v="0"/>
    <x v="0"/>
    <x v="4"/>
    <x v="433"/>
    <x v="0"/>
    <x v="411"/>
    <x v="411"/>
    <x v="16"/>
    <x v="0"/>
    <x v="0"/>
    <x v="0"/>
    <x v="0"/>
    <x v="0"/>
    <x v="0"/>
    <x v="0"/>
    <x v="0"/>
    <x v="0"/>
    <x v="0"/>
  </r>
  <r>
    <x v="69"/>
    <x v="68"/>
    <x v="311"/>
    <x v="0"/>
    <x v="17"/>
    <x v="293"/>
    <x v="0"/>
    <x v="0"/>
    <x v="4"/>
    <x v="434"/>
    <x v="0"/>
    <x v="412"/>
    <x v="412"/>
    <x v="17"/>
    <x v="0"/>
    <x v="0"/>
    <x v="0"/>
    <x v="0"/>
    <x v="0"/>
    <x v="0"/>
    <x v="0"/>
    <x v="0"/>
    <x v="0"/>
    <x v="0"/>
  </r>
  <r>
    <x v="69"/>
    <x v="68"/>
    <x v="312"/>
    <x v="0"/>
    <x v="42"/>
    <x v="294"/>
    <x v="0"/>
    <x v="0"/>
    <x v="0"/>
    <x v="435"/>
    <x v="0"/>
    <x v="413"/>
    <x v="413"/>
    <x v="0"/>
    <x v="0"/>
    <x v="0"/>
    <x v="0"/>
    <x v="0"/>
    <x v="0"/>
    <x v="0"/>
    <x v="0"/>
    <x v="0"/>
    <x v="0"/>
    <x v="0"/>
  </r>
  <r>
    <x v="69"/>
    <x v="68"/>
    <x v="313"/>
    <x v="0"/>
    <x v="18"/>
    <x v="295"/>
    <x v="0"/>
    <x v="0"/>
    <x v="1"/>
    <x v="436"/>
    <x v="0"/>
    <x v="414"/>
    <x v="414"/>
    <x v="0"/>
    <x v="0"/>
    <x v="0"/>
    <x v="0"/>
    <x v="0"/>
    <x v="0"/>
    <x v="0"/>
    <x v="0"/>
    <x v="0"/>
    <x v="0"/>
    <x v="0"/>
  </r>
  <r>
    <x v="69"/>
    <x v="68"/>
    <x v="314"/>
    <x v="0"/>
    <x v="19"/>
    <x v="296"/>
    <x v="0"/>
    <x v="0"/>
    <x v="0"/>
    <x v="437"/>
    <x v="0"/>
    <x v="415"/>
    <x v="415"/>
    <x v="0"/>
    <x v="0"/>
    <x v="0"/>
    <x v="0"/>
    <x v="0"/>
    <x v="0"/>
    <x v="0"/>
    <x v="0"/>
    <x v="0"/>
    <x v="0"/>
    <x v="0"/>
  </r>
  <r>
    <x v="69"/>
    <x v="68"/>
    <x v="315"/>
    <x v="0"/>
    <x v="27"/>
    <x v="297"/>
    <x v="0"/>
    <x v="0"/>
    <x v="0"/>
    <x v="438"/>
    <x v="0"/>
    <x v="416"/>
    <x v="416"/>
    <x v="0"/>
    <x v="0"/>
    <x v="0"/>
    <x v="0"/>
    <x v="0"/>
    <x v="0"/>
    <x v="0"/>
    <x v="0"/>
    <x v="0"/>
    <x v="0"/>
    <x v="0"/>
  </r>
  <r>
    <x v="69"/>
    <x v="68"/>
    <x v="316"/>
    <x v="0"/>
    <x v="10"/>
    <x v="298"/>
    <x v="0"/>
    <x v="0"/>
    <x v="2"/>
    <x v="439"/>
    <x v="0"/>
    <x v="417"/>
    <x v="417"/>
    <x v="0"/>
    <x v="0"/>
    <x v="0"/>
    <x v="0"/>
    <x v="0"/>
    <x v="0"/>
    <x v="0"/>
    <x v="0"/>
    <x v="0"/>
    <x v="0"/>
    <x v="0"/>
  </r>
  <r>
    <x v="69"/>
    <x v="68"/>
    <x v="316"/>
    <x v="0"/>
    <x v="10"/>
    <x v="298"/>
    <x v="0"/>
    <x v="0"/>
    <x v="1"/>
    <x v="440"/>
    <x v="0"/>
    <x v="418"/>
    <x v="418"/>
    <x v="0"/>
    <x v="0"/>
    <x v="0"/>
    <x v="0"/>
    <x v="0"/>
    <x v="0"/>
    <x v="0"/>
    <x v="0"/>
    <x v="0"/>
    <x v="0"/>
    <x v="0"/>
  </r>
  <r>
    <x v="69"/>
    <x v="68"/>
    <x v="317"/>
    <x v="0"/>
    <x v="20"/>
    <x v="299"/>
    <x v="0"/>
    <x v="0"/>
    <x v="0"/>
    <x v="441"/>
    <x v="0"/>
    <x v="419"/>
    <x v="419"/>
    <x v="0"/>
    <x v="0"/>
    <x v="0"/>
    <x v="0"/>
    <x v="0"/>
    <x v="0"/>
    <x v="0"/>
    <x v="0"/>
    <x v="0"/>
    <x v="0"/>
    <x v="0"/>
  </r>
  <r>
    <x v="69"/>
    <x v="68"/>
    <x v="317"/>
    <x v="0"/>
    <x v="20"/>
    <x v="299"/>
    <x v="0"/>
    <x v="0"/>
    <x v="2"/>
    <x v="442"/>
    <x v="0"/>
    <x v="420"/>
    <x v="420"/>
    <x v="0"/>
    <x v="0"/>
    <x v="0"/>
    <x v="0"/>
    <x v="0"/>
    <x v="0"/>
    <x v="0"/>
    <x v="0"/>
    <x v="0"/>
    <x v="0"/>
    <x v="0"/>
  </r>
  <r>
    <x v="69"/>
    <x v="68"/>
    <x v="317"/>
    <x v="0"/>
    <x v="20"/>
    <x v="299"/>
    <x v="0"/>
    <x v="0"/>
    <x v="1"/>
    <x v="443"/>
    <x v="0"/>
    <x v="421"/>
    <x v="421"/>
    <x v="0"/>
    <x v="0"/>
    <x v="0"/>
    <x v="0"/>
    <x v="0"/>
    <x v="0"/>
    <x v="0"/>
    <x v="0"/>
    <x v="0"/>
    <x v="0"/>
    <x v="0"/>
  </r>
  <r>
    <x v="69"/>
    <x v="68"/>
    <x v="318"/>
    <x v="0"/>
    <x v="44"/>
    <x v="300"/>
    <x v="0"/>
    <x v="0"/>
    <x v="0"/>
    <x v="444"/>
    <x v="0"/>
    <x v="422"/>
    <x v="422"/>
    <x v="0"/>
    <x v="0"/>
    <x v="0"/>
    <x v="0"/>
    <x v="0"/>
    <x v="0"/>
    <x v="0"/>
    <x v="0"/>
    <x v="0"/>
    <x v="0"/>
    <x v="0"/>
  </r>
  <r>
    <x v="69"/>
    <x v="68"/>
    <x v="319"/>
    <x v="0"/>
    <x v="21"/>
    <x v="301"/>
    <x v="0"/>
    <x v="0"/>
    <x v="2"/>
    <x v="445"/>
    <x v="0"/>
    <x v="423"/>
    <x v="423"/>
    <x v="0"/>
    <x v="0"/>
    <x v="0"/>
    <x v="0"/>
    <x v="0"/>
    <x v="0"/>
    <x v="0"/>
    <x v="0"/>
    <x v="0"/>
    <x v="0"/>
    <x v="0"/>
  </r>
  <r>
    <x v="69"/>
    <x v="68"/>
    <x v="319"/>
    <x v="0"/>
    <x v="21"/>
    <x v="301"/>
    <x v="0"/>
    <x v="0"/>
    <x v="1"/>
    <x v="446"/>
    <x v="0"/>
    <x v="424"/>
    <x v="424"/>
    <x v="0"/>
    <x v="0"/>
    <x v="0"/>
    <x v="0"/>
    <x v="0"/>
    <x v="0"/>
    <x v="0"/>
    <x v="0"/>
    <x v="0"/>
    <x v="0"/>
    <x v="0"/>
  </r>
  <r>
    <x v="69"/>
    <x v="68"/>
    <x v="320"/>
    <x v="0"/>
    <x v="22"/>
    <x v="302"/>
    <x v="0"/>
    <x v="0"/>
    <x v="0"/>
    <x v="447"/>
    <x v="0"/>
    <x v="425"/>
    <x v="425"/>
    <x v="0"/>
    <x v="0"/>
    <x v="0"/>
    <x v="0"/>
    <x v="0"/>
    <x v="0"/>
    <x v="0"/>
    <x v="0"/>
    <x v="0"/>
    <x v="0"/>
    <x v="0"/>
  </r>
  <r>
    <x v="69"/>
    <x v="68"/>
    <x v="320"/>
    <x v="0"/>
    <x v="22"/>
    <x v="302"/>
    <x v="0"/>
    <x v="0"/>
    <x v="2"/>
    <x v="448"/>
    <x v="0"/>
    <x v="426"/>
    <x v="426"/>
    <x v="0"/>
    <x v="0"/>
    <x v="0"/>
    <x v="0"/>
    <x v="0"/>
    <x v="0"/>
    <x v="0"/>
    <x v="0"/>
    <x v="0"/>
    <x v="0"/>
    <x v="0"/>
  </r>
  <r>
    <x v="69"/>
    <x v="68"/>
    <x v="320"/>
    <x v="0"/>
    <x v="22"/>
    <x v="302"/>
    <x v="0"/>
    <x v="0"/>
    <x v="1"/>
    <x v="449"/>
    <x v="0"/>
    <x v="427"/>
    <x v="427"/>
    <x v="0"/>
    <x v="0"/>
    <x v="0"/>
    <x v="0"/>
    <x v="0"/>
    <x v="0"/>
    <x v="0"/>
    <x v="0"/>
    <x v="0"/>
    <x v="0"/>
    <x v="0"/>
  </r>
  <r>
    <x v="69"/>
    <x v="68"/>
    <x v="321"/>
    <x v="0"/>
    <x v="3"/>
    <x v="303"/>
    <x v="0"/>
    <x v="0"/>
    <x v="0"/>
    <x v="450"/>
    <x v="0"/>
    <x v="428"/>
    <x v="428"/>
    <x v="0"/>
    <x v="0"/>
    <x v="0"/>
    <x v="0"/>
    <x v="0"/>
    <x v="0"/>
    <x v="0"/>
    <x v="0"/>
    <x v="0"/>
    <x v="0"/>
    <x v="0"/>
  </r>
  <r>
    <x v="69"/>
    <x v="68"/>
    <x v="321"/>
    <x v="0"/>
    <x v="3"/>
    <x v="303"/>
    <x v="0"/>
    <x v="0"/>
    <x v="2"/>
    <x v="451"/>
    <x v="0"/>
    <x v="429"/>
    <x v="429"/>
    <x v="0"/>
    <x v="0"/>
    <x v="0"/>
    <x v="0"/>
    <x v="0"/>
    <x v="0"/>
    <x v="0"/>
    <x v="0"/>
    <x v="0"/>
    <x v="0"/>
    <x v="0"/>
  </r>
  <r>
    <x v="69"/>
    <x v="68"/>
    <x v="321"/>
    <x v="0"/>
    <x v="3"/>
    <x v="303"/>
    <x v="0"/>
    <x v="0"/>
    <x v="1"/>
    <x v="452"/>
    <x v="0"/>
    <x v="430"/>
    <x v="430"/>
    <x v="0"/>
    <x v="0"/>
    <x v="0"/>
    <x v="0"/>
    <x v="0"/>
    <x v="0"/>
    <x v="0"/>
    <x v="0"/>
    <x v="0"/>
    <x v="0"/>
    <x v="0"/>
  </r>
  <r>
    <x v="69"/>
    <x v="68"/>
    <x v="322"/>
    <x v="0"/>
    <x v="2"/>
    <x v="304"/>
    <x v="0"/>
    <x v="0"/>
    <x v="2"/>
    <x v="453"/>
    <x v="0"/>
    <x v="431"/>
    <x v="431"/>
    <x v="0"/>
    <x v="0"/>
    <x v="0"/>
    <x v="0"/>
    <x v="0"/>
    <x v="0"/>
    <x v="0"/>
    <x v="0"/>
    <x v="0"/>
    <x v="0"/>
    <x v="0"/>
  </r>
  <r>
    <x v="69"/>
    <x v="68"/>
    <x v="322"/>
    <x v="0"/>
    <x v="2"/>
    <x v="304"/>
    <x v="0"/>
    <x v="0"/>
    <x v="1"/>
    <x v="454"/>
    <x v="0"/>
    <x v="432"/>
    <x v="432"/>
    <x v="0"/>
    <x v="0"/>
    <x v="0"/>
    <x v="0"/>
    <x v="0"/>
    <x v="0"/>
    <x v="0"/>
    <x v="0"/>
    <x v="0"/>
    <x v="0"/>
    <x v="0"/>
  </r>
  <r>
    <x v="69"/>
    <x v="68"/>
    <x v="323"/>
    <x v="0"/>
    <x v="24"/>
    <x v="305"/>
    <x v="0"/>
    <x v="0"/>
    <x v="1"/>
    <x v="455"/>
    <x v="0"/>
    <x v="433"/>
    <x v="433"/>
    <x v="0"/>
    <x v="0"/>
    <x v="0"/>
    <x v="0"/>
    <x v="0"/>
    <x v="0"/>
    <x v="0"/>
    <x v="0"/>
    <x v="0"/>
    <x v="0"/>
    <x v="0"/>
  </r>
  <r>
    <x v="69"/>
    <x v="68"/>
    <x v="324"/>
    <x v="0"/>
    <x v="24"/>
    <x v="306"/>
    <x v="0"/>
    <x v="0"/>
    <x v="1"/>
    <x v="456"/>
    <x v="0"/>
    <x v="434"/>
    <x v="434"/>
    <x v="0"/>
    <x v="0"/>
    <x v="0"/>
    <x v="0"/>
    <x v="0"/>
    <x v="0"/>
    <x v="0"/>
    <x v="0"/>
    <x v="0"/>
    <x v="0"/>
    <x v="0"/>
  </r>
  <r>
    <x v="69"/>
    <x v="68"/>
    <x v="325"/>
    <x v="0"/>
    <x v="24"/>
    <x v="307"/>
    <x v="0"/>
    <x v="0"/>
    <x v="0"/>
    <x v="457"/>
    <x v="0"/>
    <x v="435"/>
    <x v="435"/>
    <x v="0"/>
    <x v="0"/>
    <x v="0"/>
    <x v="0"/>
    <x v="0"/>
    <x v="0"/>
    <x v="0"/>
    <x v="0"/>
    <x v="0"/>
    <x v="0"/>
    <x v="0"/>
  </r>
  <r>
    <x v="69"/>
    <x v="68"/>
    <x v="326"/>
    <x v="0"/>
    <x v="24"/>
    <x v="308"/>
    <x v="0"/>
    <x v="0"/>
    <x v="1"/>
    <x v="458"/>
    <x v="0"/>
    <x v="436"/>
    <x v="436"/>
    <x v="0"/>
    <x v="0"/>
    <x v="0"/>
    <x v="0"/>
    <x v="0"/>
    <x v="0"/>
    <x v="0"/>
    <x v="0"/>
    <x v="0"/>
    <x v="0"/>
    <x v="0"/>
  </r>
  <r>
    <x v="69"/>
    <x v="68"/>
    <x v="327"/>
    <x v="0"/>
    <x v="30"/>
    <x v="309"/>
    <x v="0"/>
    <x v="0"/>
    <x v="2"/>
    <x v="459"/>
    <x v="0"/>
    <x v="437"/>
    <x v="437"/>
    <x v="0"/>
    <x v="0"/>
    <x v="0"/>
    <x v="0"/>
    <x v="0"/>
    <x v="0"/>
    <x v="0"/>
    <x v="0"/>
    <x v="0"/>
    <x v="0"/>
    <x v="0"/>
  </r>
  <r>
    <x v="69"/>
    <x v="68"/>
    <x v="327"/>
    <x v="0"/>
    <x v="30"/>
    <x v="309"/>
    <x v="0"/>
    <x v="0"/>
    <x v="1"/>
    <x v="460"/>
    <x v="0"/>
    <x v="438"/>
    <x v="438"/>
    <x v="0"/>
    <x v="0"/>
    <x v="0"/>
    <x v="0"/>
    <x v="0"/>
    <x v="0"/>
    <x v="0"/>
    <x v="0"/>
    <x v="0"/>
    <x v="0"/>
    <x v="0"/>
  </r>
  <r>
    <x v="69"/>
    <x v="68"/>
    <x v="328"/>
    <x v="0"/>
    <x v="30"/>
    <x v="310"/>
    <x v="0"/>
    <x v="0"/>
    <x v="1"/>
    <x v="461"/>
    <x v="0"/>
    <x v="439"/>
    <x v="439"/>
    <x v="0"/>
    <x v="0"/>
    <x v="0"/>
    <x v="0"/>
    <x v="0"/>
    <x v="0"/>
    <x v="0"/>
    <x v="0"/>
    <x v="0"/>
    <x v="0"/>
    <x v="0"/>
  </r>
  <r>
    <x v="69"/>
    <x v="68"/>
    <x v="329"/>
    <x v="0"/>
    <x v="30"/>
    <x v="311"/>
    <x v="0"/>
    <x v="0"/>
    <x v="2"/>
    <x v="462"/>
    <x v="0"/>
    <x v="440"/>
    <x v="440"/>
    <x v="0"/>
    <x v="0"/>
    <x v="0"/>
    <x v="0"/>
    <x v="0"/>
    <x v="0"/>
    <x v="0"/>
    <x v="0"/>
    <x v="0"/>
    <x v="0"/>
    <x v="0"/>
  </r>
  <r>
    <x v="69"/>
    <x v="68"/>
    <x v="329"/>
    <x v="0"/>
    <x v="30"/>
    <x v="311"/>
    <x v="0"/>
    <x v="0"/>
    <x v="1"/>
    <x v="463"/>
    <x v="0"/>
    <x v="441"/>
    <x v="441"/>
    <x v="0"/>
    <x v="0"/>
    <x v="0"/>
    <x v="0"/>
    <x v="0"/>
    <x v="0"/>
    <x v="0"/>
    <x v="0"/>
    <x v="0"/>
    <x v="0"/>
    <x v="0"/>
  </r>
  <r>
    <x v="70"/>
    <x v="69"/>
    <x v="330"/>
    <x v="0"/>
    <x v="8"/>
    <x v="312"/>
    <x v="0"/>
    <x v="0"/>
    <x v="1"/>
    <x v="464"/>
    <x v="0"/>
    <x v="442"/>
    <x v="442"/>
    <x v="0"/>
    <x v="0"/>
    <x v="0"/>
    <x v="0"/>
    <x v="0"/>
    <x v="0"/>
    <x v="0"/>
    <x v="0"/>
    <x v="1"/>
    <x v="32"/>
    <x v="18"/>
  </r>
  <r>
    <x v="70"/>
    <x v="69"/>
    <x v="331"/>
    <x v="0"/>
    <x v="1"/>
    <x v="313"/>
    <x v="0"/>
    <x v="0"/>
    <x v="1"/>
    <x v="465"/>
    <x v="0"/>
    <x v="443"/>
    <x v="443"/>
    <x v="0"/>
    <x v="0"/>
    <x v="0"/>
    <x v="0"/>
    <x v="0"/>
    <x v="0"/>
    <x v="0"/>
    <x v="0"/>
    <x v="1"/>
    <x v="33"/>
    <x v="11"/>
  </r>
  <r>
    <x v="71"/>
    <x v="70"/>
    <x v="332"/>
    <x v="0"/>
    <x v="48"/>
    <x v="314"/>
    <x v="0"/>
    <x v="0"/>
    <x v="0"/>
    <x v="466"/>
    <x v="0"/>
    <x v="444"/>
    <x v="444"/>
    <x v="0"/>
    <x v="0"/>
    <x v="0"/>
    <x v="0"/>
    <x v="0"/>
    <x v="0"/>
    <x v="0"/>
    <x v="0"/>
    <x v="0"/>
    <x v="0"/>
    <x v="0"/>
  </r>
  <r>
    <x v="71"/>
    <x v="70"/>
    <x v="333"/>
    <x v="0"/>
    <x v="49"/>
    <x v="315"/>
    <x v="0"/>
    <x v="0"/>
    <x v="0"/>
    <x v="467"/>
    <x v="0"/>
    <x v="445"/>
    <x v="445"/>
    <x v="0"/>
    <x v="0"/>
    <x v="0"/>
    <x v="0"/>
    <x v="0"/>
    <x v="0"/>
    <x v="0"/>
    <x v="0"/>
    <x v="0"/>
    <x v="0"/>
    <x v="0"/>
  </r>
  <r>
    <x v="71"/>
    <x v="70"/>
    <x v="334"/>
    <x v="0"/>
    <x v="12"/>
    <x v="316"/>
    <x v="0"/>
    <x v="0"/>
    <x v="0"/>
    <x v="468"/>
    <x v="0"/>
    <x v="446"/>
    <x v="446"/>
    <x v="0"/>
    <x v="0"/>
    <x v="0"/>
    <x v="0"/>
    <x v="0"/>
    <x v="0"/>
    <x v="0"/>
    <x v="0"/>
    <x v="0"/>
    <x v="0"/>
    <x v="0"/>
  </r>
  <r>
    <x v="71"/>
    <x v="70"/>
    <x v="335"/>
    <x v="0"/>
    <x v="42"/>
    <x v="317"/>
    <x v="0"/>
    <x v="0"/>
    <x v="0"/>
    <x v="469"/>
    <x v="0"/>
    <x v="447"/>
    <x v="447"/>
    <x v="0"/>
    <x v="0"/>
    <x v="0"/>
    <x v="0"/>
    <x v="0"/>
    <x v="0"/>
    <x v="0"/>
    <x v="0"/>
    <x v="0"/>
    <x v="0"/>
    <x v="0"/>
  </r>
  <r>
    <x v="71"/>
    <x v="70"/>
    <x v="336"/>
    <x v="0"/>
    <x v="4"/>
    <x v="318"/>
    <x v="0"/>
    <x v="0"/>
    <x v="0"/>
    <x v="470"/>
    <x v="0"/>
    <x v="448"/>
    <x v="448"/>
    <x v="0"/>
    <x v="0"/>
    <x v="0"/>
    <x v="0"/>
    <x v="0"/>
    <x v="0"/>
    <x v="0"/>
    <x v="0"/>
    <x v="0"/>
    <x v="0"/>
    <x v="0"/>
  </r>
  <r>
    <x v="72"/>
    <x v="71"/>
    <x v="337"/>
    <x v="0"/>
    <x v="28"/>
    <x v="319"/>
    <x v="0"/>
    <x v="0"/>
    <x v="0"/>
    <x v="471"/>
    <x v="0"/>
    <x v="449"/>
    <x v="449"/>
    <x v="0"/>
    <x v="0"/>
    <x v="0"/>
    <x v="0"/>
    <x v="0"/>
    <x v="0"/>
    <x v="0"/>
    <x v="0"/>
    <x v="0"/>
    <x v="0"/>
    <x v="0"/>
  </r>
  <r>
    <x v="72"/>
    <x v="71"/>
    <x v="337"/>
    <x v="0"/>
    <x v="28"/>
    <x v="319"/>
    <x v="0"/>
    <x v="0"/>
    <x v="2"/>
    <x v="472"/>
    <x v="0"/>
    <x v="450"/>
    <x v="450"/>
    <x v="0"/>
    <x v="0"/>
    <x v="0"/>
    <x v="0"/>
    <x v="0"/>
    <x v="0"/>
    <x v="0"/>
    <x v="0"/>
    <x v="0"/>
    <x v="0"/>
    <x v="0"/>
  </r>
  <r>
    <x v="72"/>
    <x v="71"/>
    <x v="337"/>
    <x v="0"/>
    <x v="28"/>
    <x v="319"/>
    <x v="0"/>
    <x v="0"/>
    <x v="1"/>
    <x v="473"/>
    <x v="0"/>
    <x v="451"/>
    <x v="451"/>
    <x v="0"/>
    <x v="0"/>
    <x v="0"/>
    <x v="0"/>
    <x v="0"/>
    <x v="0"/>
    <x v="0"/>
    <x v="0"/>
    <x v="0"/>
    <x v="0"/>
    <x v="0"/>
  </r>
  <r>
    <x v="72"/>
    <x v="71"/>
    <x v="338"/>
    <x v="0"/>
    <x v="19"/>
    <x v="320"/>
    <x v="0"/>
    <x v="0"/>
    <x v="0"/>
    <x v="474"/>
    <x v="0"/>
    <x v="452"/>
    <x v="452"/>
    <x v="0"/>
    <x v="0"/>
    <x v="0"/>
    <x v="0"/>
    <x v="0"/>
    <x v="0"/>
    <x v="0"/>
    <x v="0"/>
    <x v="0"/>
    <x v="0"/>
    <x v="0"/>
  </r>
  <r>
    <x v="72"/>
    <x v="71"/>
    <x v="339"/>
    <x v="0"/>
    <x v="1"/>
    <x v="321"/>
    <x v="0"/>
    <x v="0"/>
    <x v="0"/>
    <x v="475"/>
    <x v="0"/>
    <x v="453"/>
    <x v="453"/>
    <x v="0"/>
    <x v="0"/>
    <x v="0"/>
    <x v="0"/>
    <x v="0"/>
    <x v="0"/>
    <x v="0"/>
    <x v="0"/>
    <x v="0"/>
    <x v="0"/>
    <x v="0"/>
  </r>
  <r>
    <x v="72"/>
    <x v="71"/>
    <x v="339"/>
    <x v="0"/>
    <x v="1"/>
    <x v="321"/>
    <x v="0"/>
    <x v="0"/>
    <x v="2"/>
    <x v="476"/>
    <x v="0"/>
    <x v="454"/>
    <x v="454"/>
    <x v="0"/>
    <x v="0"/>
    <x v="0"/>
    <x v="0"/>
    <x v="0"/>
    <x v="0"/>
    <x v="0"/>
    <x v="0"/>
    <x v="0"/>
    <x v="0"/>
    <x v="0"/>
  </r>
  <r>
    <x v="72"/>
    <x v="71"/>
    <x v="340"/>
    <x v="0"/>
    <x v="3"/>
    <x v="322"/>
    <x v="0"/>
    <x v="0"/>
    <x v="0"/>
    <x v="477"/>
    <x v="0"/>
    <x v="455"/>
    <x v="455"/>
    <x v="0"/>
    <x v="0"/>
    <x v="0"/>
    <x v="0"/>
    <x v="0"/>
    <x v="0"/>
    <x v="0"/>
    <x v="0"/>
    <x v="0"/>
    <x v="0"/>
    <x v="0"/>
  </r>
  <r>
    <x v="72"/>
    <x v="71"/>
    <x v="340"/>
    <x v="0"/>
    <x v="3"/>
    <x v="322"/>
    <x v="0"/>
    <x v="0"/>
    <x v="2"/>
    <x v="478"/>
    <x v="0"/>
    <x v="456"/>
    <x v="456"/>
    <x v="0"/>
    <x v="0"/>
    <x v="0"/>
    <x v="0"/>
    <x v="0"/>
    <x v="0"/>
    <x v="0"/>
    <x v="0"/>
    <x v="0"/>
    <x v="0"/>
    <x v="0"/>
  </r>
  <r>
    <x v="73"/>
    <x v="72"/>
    <x v="341"/>
    <x v="0"/>
    <x v="22"/>
    <x v="323"/>
    <x v="0"/>
    <x v="0"/>
    <x v="0"/>
    <x v="479"/>
    <x v="0"/>
    <x v="457"/>
    <x v="457"/>
    <x v="0"/>
    <x v="0"/>
    <x v="9"/>
    <x v="0"/>
    <x v="0"/>
    <x v="0"/>
    <x v="0"/>
    <x v="0"/>
    <x v="0"/>
    <x v="0"/>
    <x v="0"/>
  </r>
  <r>
    <x v="73"/>
    <x v="72"/>
    <x v="341"/>
    <x v="0"/>
    <x v="22"/>
    <x v="323"/>
    <x v="0"/>
    <x v="0"/>
    <x v="1"/>
    <x v="480"/>
    <x v="0"/>
    <x v="458"/>
    <x v="458"/>
    <x v="0"/>
    <x v="0"/>
    <x v="9"/>
    <x v="0"/>
    <x v="0"/>
    <x v="0"/>
    <x v="0"/>
    <x v="0"/>
    <x v="0"/>
    <x v="0"/>
    <x v="0"/>
  </r>
  <r>
    <x v="73"/>
    <x v="72"/>
    <x v="342"/>
    <x v="0"/>
    <x v="2"/>
    <x v="324"/>
    <x v="0"/>
    <x v="0"/>
    <x v="0"/>
    <x v="481"/>
    <x v="0"/>
    <x v="459"/>
    <x v="459"/>
    <x v="0"/>
    <x v="0"/>
    <x v="9"/>
    <x v="0"/>
    <x v="0"/>
    <x v="0"/>
    <x v="0"/>
    <x v="0"/>
    <x v="0"/>
    <x v="0"/>
    <x v="0"/>
  </r>
  <r>
    <x v="73"/>
    <x v="72"/>
    <x v="342"/>
    <x v="0"/>
    <x v="2"/>
    <x v="324"/>
    <x v="0"/>
    <x v="0"/>
    <x v="2"/>
    <x v="482"/>
    <x v="0"/>
    <x v="460"/>
    <x v="460"/>
    <x v="0"/>
    <x v="0"/>
    <x v="9"/>
    <x v="0"/>
    <x v="0"/>
    <x v="0"/>
    <x v="0"/>
    <x v="0"/>
    <x v="0"/>
    <x v="0"/>
    <x v="0"/>
  </r>
  <r>
    <x v="73"/>
    <x v="72"/>
    <x v="342"/>
    <x v="0"/>
    <x v="2"/>
    <x v="324"/>
    <x v="0"/>
    <x v="0"/>
    <x v="1"/>
    <x v="483"/>
    <x v="0"/>
    <x v="461"/>
    <x v="461"/>
    <x v="0"/>
    <x v="0"/>
    <x v="9"/>
    <x v="0"/>
    <x v="0"/>
    <x v="0"/>
    <x v="0"/>
    <x v="0"/>
    <x v="0"/>
    <x v="0"/>
    <x v="0"/>
  </r>
  <r>
    <x v="74"/>
    <x v="73"/>
    <x v="343"/>
    <x v="0"/>
    <x v="28"/>
    <x v="325"/>
    <x v="0"/>
    <x v="0"/>
    <x v="1"/>
    <x v="484"/>
    <x v="0"/>
    <x v="462"/>
    <x v="462"/>
    <x v="0"/>
    <x v="0"/>
    <x v="0"/>
    <x v="0"/>
    <x v="0"/>
    <x v="0"/>
    <x v="0"/>
    <x v="0"/>
    <x v="1"/>
    <x v="34"/>
    <x v="1"/>
  </r>
  <r>
    <x v="74"/>
    <x v="73"/>
    <x v="343"/>
    <x v="0"/>
    <x v="28"/>
    <x v="325"/>
    <x v="0"/>
    <x v="0"/>
    <x v="2"/>
    <x v="485"/>
    <x v="0"/>
    <x v="463"/>
    <x v="463"/>
    <x v="0"/>
    <x v="0"/>
    <x v="0"/>
    <x v="0"/>
    <x v="0"/>
    <x v="0"/>
    <x v="0"/>
    <x v="0"/>
    <x v="1"/>
    <x v="34"/>
    <x v="1"/>
  </r>
  <r>
    <x v="74"/>
    <x v="73"/>
    <x v="344"/>
    <x v="0"/>
    <x v="43"/>
    <x v="326"/>
    <x v="0"/>
    <x v="0"/>
    <x v="1"/>
    <x v="486"/>
    <x v="0"/>
    <x v="464"/>
    <x v="464"/>
    <x v="0"/>
    <x v="0"/>
    <x v="0"/>
    <x v="0"/>
    <x v="0"/>
    <x v="0"/>
    <x v="0"/>
    <x v="0"/>
    <x v="1"/>
    <x v="35"/>
    <x v="16"/>
  </r>
  <r>
    <x v="74"/>
    <x v="73"/>
    <x v="344"/>
    <x v="0"/>
    <x v="43"/>
    <x v="326"/>
    <x v="0"/>
    <x v="0"/>
    <x v="2"/>
    <x v="487"/>
    <x v="0"/>
    <x v="465"/>
    <x v="465"/>
    <x v="0"/>
    <x v="0"/>
    <x v="0"/>
    <x v="0"/>
    <x v="0"/>
    <x v="0"/>
    <x v="0"/>
    <x v="0"/>
    <x v="1"/>
    <x v="35"/>
    <x v="16"/>
  </r>
  <r>
    <x v="74"/>
    <x v="73"/>
    <x v="345"/>
    <x v="0"/>
    <x v="20"/>
    <x v="327"/>
    <x v="0"/>
    <x v="0"/>
    <x v="2"/>
    <x v="488"/>
    <x v="0"/>
    <x v="466"/>
    <x v="466"/>
    <x v="0"/>
    <x v="0"/>
    <x v="0"/>
    <x v="0"/>
    <x v="0"/>
    <x v="0"/>
    <x v="0"/>
    <x v="0"/>
    <x v="1"/>
    <x v="36"/>
    <x v="11"/>
  </r>
  <r>
    <x v="74"/>
    <x v="73"/>
    <x v="345"/>
    <x v="0"/>
    <x v="20"/>
    <x v="327"/>
    <x v="0"/>
    <x v="0"/>
    <x v="1"/>
    <x v="489"/>
    <x v="0"/>
    <x v="467"/>
    <x v="467"/>
    <x v="0"/>
    <x v="0"/>
    <x v="0"/>
    <x v="0"/>
    <x v="0"/>
    <x v="0"/>
    <x v="0"/>
    <x v="0"/>
    <x v="1"/>
    <x v="36"/>
    <x v="11"/>
  </r>
  <r>
    <x v="74"/>
    <x v="73"/>
    <x v="346"/>
    <x v="0"/>
    <x v="5"/>
    <x v="328"/>
    <x v="0"/>
    <x v="0"/>
    <x v="1"/>
    <x v="490"/>
    <x v="0"/>
    <x v="468"/>
    <x v="468"/>
    <x v="0"/>
    <x v="0"/>
    <x v="0"/>
    <x v="0"/>
    <x v="0"/>
    <x v="0"/>
    <x v="0"/>
    <x v="0"/>
    <x v="1"/>
    <x v="37"/>
    <x v="19"/>
  </r>
  <r>
    <x v="74"/>
    <x v="73"/>
    <x v="346"/>
    <x v="0"/>
    <x v="5"/>
    <x v="328"/>
    <x v="0"/>
    <x v="0"/>
    <x v="2"/>
    <x v="491"/>
    <x v="0"/>
    <x v="469"/>
    <x v="469"/>
    <x v="0"/>
    <x v="0"/>
    <x v="0"/>
    <x v="0"/>
    <x v="0"/>
    <x v="0"/>
    <x v="0"/>
    <x v="0"/>
    <x v="1"/>
    <x v="37"/>
    <x v="19"/>
  </r>
  <r>
    <x v="75"/>
    <x v="74"/>
    <x v="347"/>
    <x v="0"/>
    <x v="7"/>
    <x v="329"/>
    <x v="0"/>
    <x v="0"/>
    <x v="1"/>
    <x v="492"/>
    <x v="2"/>
    <x v="11"/>
    <x v="11"/>
    <x v="0"/>
    <x v="0"/>
    <x v="0"/>
    <x v="0"/>
    <x v="0"/>
    <x v="0"/>
    <x v="0"/>
    <x v="0"/>
    <x v="1"/>
    <x v="38"/>
    <x v="9"/>
  </r>
  <r>
    <x v="75"/>
    <x v="74"/>
    <x v="348"/>
    <x v="0"/>
    <x v="25"/>
    <x v="329"/>
    <x v="0"/>
    <x v="0"/>
    <x v="1"/>
    <x v="492"/>
    <x v="2"/>
    <x v="11"/>
    <x v="11"/>
    <x v="0"/>
    <x v="0"/>
    <x v="0"/>
    <x v="0"/>
    <x v="0"/>
    <x v="0"/>
    <x v="0"/>
    <x v="0"/>
    <x v="1"/>
    <x v="39"/>
    <x v="20"/>
  </r>
  <r>
    <x v="76"/>
    <x v="75"/>
    <x v="349"/>
    <x v="0"/>
    <x v="20"/>
    <x v="330"/>
    <x v="0"/>
    <x v="0"/>
    <x v="0"/>
    <x v="493"/>
    <x v="0"/>
    <x v="470"/>
    <x v="470"/>
    <x v="0"/>
    <x v="0"/>
    <x v="1"/>
    <x v="0"/>
    <x v="0"/>
    <x v="0"/>
    <x v="0"/>
    <x v="0"/>
    <x v="0"/>
    <x v="0"/>
    <x v="0"/>
  </r>
  <r>
    <x v="76"/>
    <x v="75"/>
    <x v="349"/>
    <x v="0"/>
    <x v="20"/>
    <x v="330"/>
    <x v="0"/>
    <x v="0"/>
    <x v="2"/>
    <x v="494"/>
    <x v="0"/>
    <x v="471"/>
    <x v="471"/>
    <x v="0"/>
    <x v="0"/>
    <x v="1"/>
    <x v="0"/>
    <x v="0"/>
    <x v="0"/>
    <x v="0"/>
    <x v="0"/>
    <x v="0"/>
    <x v="0"/>
    <x v="0"/>
  </r>
  <r>
    <x v="77"/>
    <x v="76"/>
    <x v="350"/>
    <x v="0"/>
    <x v="0"/>
    <x v="331"/>
    <x v="0"/>
    <x v="0"/>
    <x v="1"/>
    <x v="495"/>
    <x v="0"/>
    <x v="472"/>
    <x v="472"/>
    <x v="0"/>
    <x v="0"/>
    <x v="6"/>
    <x v="0"/>
    <x v="0"/>
    <x v="0"/>
    <x v="0"/>
    <x v="0"/>
    <x v="0"/>
    <x v="0"/>
    <x v="0"/>
  </r>
  <r>
    <x v="77"/>
    <x v="76"/>
    <x v="350"/>
    <x v="0"/>
    <x v="0"/>
    <x v="331"/>
    <x v="0"/>
    <x v="0"/>
    <x v="0"/>
    <x v="496"/>
    <x v="0"/>
    <x v="473"/>
    <x v="473"/>
    <x v="0"/>
    <x v="0"/>
    <x v="6"/>
    <x v="0"/>
    <x v="0"/>
    <x v="0"/>
    <x v="0"/>
    <x v="0"/>
    <x v="0"/>
    <x v="0"/>
    <x v="0"/>
  </r>
  <r>
    <x v="77"/>
    <x v="76"/>
    <x v="351"/>
    <x v="0"/>
    <x v="21"/>
    <x v="332"/>
    <x v="0"/>
    <x v="0"/>
    <x v="1"/>
    <x v="497"/>
    <x v="0"/>
    <x v="474"/>
    <x v="474"/>
    <x v="0"/>
    <x v="0"/>
    <x v="6"/>
    <x v="0"/>
    <x v="0"/>
    <x v="0"/>
    <x v="0"/>
    <x v="0"/>
    <x v="0"/>
    <x v="0"/>
    <x v="0"/>
  </r>
  <r>
    <x v="78"/>
    <x v="77"/>
    <x v="352"/>
    <x v="0"/>
    <x v="19"/>
    <x v="333"/>
    <x v="0"/>
    <x v="0"/>
    <x v="2"/>
    <x v="498"/>
    <x v="0"/>
    <x v="475"/>
    <x v="475"/>
    <x v="0"/>
    <x v="0"/>
    <x v="0"/>
    <x v="0"/>
    <x v="0"/>
    <x v="0"/>
    <x v="0"/>
    <x v="0"/>
    <x v="0"/>
    <x v="0"/>
    <x v="0"/>
  </r>
  <r>
    <x v="78"/>
    <x v="77"/>
    <x v="352"/>
    <x v="0"/>
    <x v="19"/>
    <x v="333"/>
    <x v="0"/>
    <x v="0"/>
    <x v="1"/>
    <x v="499"/>
    <x v="0"/>
    <x v="476"/>
    <x v="476"/>
    <x v="0"/>
    <x v="0"/>
    <x v="0"/>
    <x v="0"/>
    <x v="0"/>
    <x v="0"/>
    <x v="0"/>
    <x v="0"/>
    <x v="0"/>
    <x v="0"/>
    <x v="0"/>
  </r>
  <r>
    <x v="79"/>
    <x v="78"/>
    <x v="353"/>
    <x v="0"/>
    <x v="28"/>
    <x v="334"/>
    <x v="0"/>
    <x v="0"/>
    <x v="1"/>
    <x v="500"/>
    <x v="0"/>
    <x v="477"/>
    <x v="477"/>
    <x v="0"/>
    <x v="0"/>
    <x v="0"/>
    <x v="0"/>
    <x v="0"/>
    <x v="0"/>
    <x v="0"/>
    <x v="0"/>
    <x v="0"/>
    <x v="0"/>
    <x v="0"/>
  </r>
  <r>
    <x v="79"/>
    <x v="78"/>
    <x v="354"/>
    <x v="0"/>
    <x v="20"/>
    <x v="335"/>
    <x v="0"/>
    <x v="0"/>
    <x v="1"/>
    <x v="501"/>
    <x v="0"/>
    <x v="478"/>
    <x v="478"/>
    <x v="0"/>
    <x v="0"/>
    <x v="0"/>
    <x v="0"/>
    <x v="0"/>
    <x v="0"/>
    <x v="0"/>
    <x v="0"/>
    <x v="0"/>
    <x v="0"/>
    <x v="0"/>
  </r>
  <r>
    <x v="80"/>
    <x v="79"/>
    <x v="355"/>
    <x v="0"/>
    <x v="50"/>
    <x v="336"/>
    <x v="0"/>
    <x v="0"/>
    <x v="0"/>
    <x v="502"/>
    <x v="0"/>
    <x v="479"/>
    <x v="479"/>
    <x v="0"/>
    <x v="0"/>
    <x v="0"/>
    <x v="0"/>
    <x v="0"/>
    <x v="0"/>
    <x v="0"/>
    <x v="0"/>
    <x v="0"/>
    <x v="0"/>
    <x v="0"/>
  </r>
  <r>
    <x v="80"/>
    <x v="79"/>
    <x v="355"/>
    <x v="0"/>
    <x v="50"/>
    <x v="336"/>
    <x v="0"/>
    <x v="0"/>
    <x v="1"/>
    <x v="503"/>
    <x v="0"/>
    <x v="480"/>
    <x v="480"/>
    <x v="0"/>
    <x v="0"/>
    <x v="0"/>
    <x v="0"/>
    <x v="0"/>
    <x v="0"/>
    <x v="0"/>
    <x v="0"/>
    <x v="0"/>
    <x v="0"/>
    <x v="0"/>
  </r>
  <r>
    <x v="80"/>
    <x v="79"/>
    <x v="356"/>
    <x v="0"/>
    <x v="51"/>
    <x v="337"/>
    <x v="0"/>
    <x v="0"/>
    <x v="0"/>
    <x v="504"/>
    <x v="0"/>
    <x v="481"/>
    <x v="481"/>
    <x v="0"/>
    <x v="0"/>
    <x v="0"/>
    <x v="0"/>
    <x v="0"/>
    <x v="0"/>
    <x v="0"/>
    <x v="0"/>
    <x v="0"/>
    <x v="0"/>
    <x v="0"/>
  </r>
  <r>
    <x v="80"/>
    <x v="79"/>
    <x v="356"/>
    <x v="0"/>
    <x v="51"/>
    <x v="337"/>
    <x v="0"/>
    <x v="0"/>
    <x v="2"/>
    <x v="505"/>
    <x v="0"/>
    <x v="482"/>
    <x v="482"/>
    <x v="0"/>
    <x v="0"/>
    <x v="0"/>
    <x v="0"/>
    <x v="0"/>
    <x v="0"/>
    <x v="0"/>
    <x v="0"/>
    <x v="0"/>
    <x v="0"/>
    <x v="0"/>
  </r>
  <r>
    <x v="80"/>
    <x v="79"/>
    <x v="356"/>
    <x v="0"/>
    <x v="51"/>
    <x v="337"/>
    <x v="0"/>
    <x v="0"/>
    <x v="1"/>
    <x v="506"/>
    <x v="0"/>
    <x v="483"/>
    <x v="483"/>
    <x v="0"/>
    <x v="0"/>
    <x v="0"/>
    <x v="0"/>
    <x v="0"/>
    <x v="0"/>
    <x v="0"/>
    <x v="0"/>
    <x v="0"/>
    <x v="0"/>
    <x v="0"/>
  </r>
  <r>
    <x v="80"/>
    <x v="79"/>
    <x v="357"/>
    <x v="0"/>
    <x v="32"/>
    <x v="338"/>
    <x v="0"/>
    <x v="0"/>
    <x v="1"/>
    <x v="507"/>
    <x v="0"/>
    <x v="484"/>
    <x v="484"/>
    <x v="0"/>
    <x v="0"/>
    <x v="0"/>
    <x v="0"/>
    <x v="0"/>
    <x v="0"/>
    <x v="0"/>
    <x v="0"/>
    <x v="0"/>
    <x v="0"/>
    <x v="0"/>
  </r>
  <r>
    <x v="80"/>
    <x v="79"/>
    <x v="358"/>
    <x v="0"/>
    <x v="33"/>
    <x v="339"/>
    <x v="0"/>
    <x v="0"/>
    <x v="0"/>
    <x v="502"/>
    <x v="0"/>
    <x v="479"/>
    <x v="479"/>
    <x v="0"/>
    <x v="0"/>
    <x v="0"/>
    <x v="0"/>
    <x v="0"/>
    <x v="0"/>
    <x v="0"/>
    <x v="0"/>
    <x v="0"/>
    <x v="0"/>
    <x v="0"/>
  </r>
  <r>
    <x v="80"/>
    <x v="79"/>
    <x v="358"/>
    <x v="0"/>
    <x v="33"/>
    <x v="339"/>
    <x v="0"/>
    <x v="0"/>
    <x v="2"/>
    <x v="508"/>
    <x v="0"/>
    <x v="485"/>
    <x v="485"/>
    <x v="0"/>
    <x v="0"/>
    <x v="0"/>
    <x v="0"/>
    <x v="0"/>
    <x v="0"/>
    <x v="0"/>
    <x v="0"/>
    <x v="0"/>
    <x v="0"/>
    <x v="0"/>
  </r>
  <r>
    <x v="80"/>
    <x v="79"/>
    <x v="358"/>
    <x v="0"/>
    <x v="33"/>
    <x v="339"/>
    <x v="0"/>
    <x v="0"/>
    <x v="1"/>
    <x v="509"/>
    <x v="0"/>
    <x v="486"/>
    <x v="486"/>
    <x v="0"/>
    <x v="0"/>
    <x v="0"/>
    <x v="0"/>
    <x v="0"/>
    <x v="0"/>
    <x v="0"/>
    <x v="0"/>
    <x v="0"/>
    <x v="0"/>
    <x v="0"/>
  </r>
  <r>
    <x v="80"/>
    <x v="79"/>
    <x v="359"/>
    <x v="0"/>
    <x v="52"/>
    <x v="340"/>
    <x v="0"/>
    <x v="0"/>
    <x v="0"/>
    <x v="510"/>
    <x v="0"/>
    <x v="487"/>
    <x v="487"/>
    <x v="0"/>
    <x v="0"/>
    <x v="0"/>
    <x v="0"/>
    <x v="0"/>
    <x v="0"/>
    <x v="0"/>
    <x v="0"/>
    <x v="0"/>
    <x v="0"/>
    <x v="0"/>
  </r>
  <r>
    <x v="80"/>
    <x v="79"/>
    <x v="359"/>
    <x v="0"/>
    <x v="52"/>
    <x v="340"/>
    <x v="0"/>
    <x v="0"/>
    <x v="2"/>
    <x v="511"/>
    <x v="0"/>
    <x v="488"/>
    <x v="488"/>
    <x v="0"/>
    <x v="0"/>
    <x v="0"/>
    <x v="0"/>
    <x v="0"/>
    <x v="0"/>
    <x v="0"/>
    <x v="0"/>
    <x v="0"/>
    <x v="0"/>
    <x v="0"/>
  </r>
  <r>
    <x v="80"/>
    <x v="79"/>
    <x v="359"/>
    <x v="0"/>
    <x v="52"/>
    <x v="340"/>
    <x v="0"/>
    <x v="0"/>
    <x v="1"/>
    <x v="512"/>
    <x v="0"/>
    <x v="489"/>
    <x v="489"/>
    <x v="0"/>
    <x v="0"/>
    <x v="0"/>
    <x v="0"/>
    <x v="0"/>
    <x v="0"/>
    <x v="0"/>
    <x v="0"/>
    <x v="0"/>
    <x v="0"/>
    <x v="0"/>
  </r>
  <r>
    <x v="80"/>
    <x v="79"/>
    <x v="360"/>
    <x v="0"/>
    <x v="53"/>
    <x v="341"/>
    <x v="0"/>
    <x v="0"/>
    <x v="0"/>
    <x v="502"/>
    <x v="0"/>
    <x v="479"/>
    <x v="479"/>
    <x v="0"/>
    <x v="0"/>
    <x v="0"/>
    <x v="0"/>
    <x v="0"/>
    <x v="0"/>
    <x v="0"/>
    <x v="0"/>
    <x v="0"/>
    <x v="0"/>
    <x v="0"/>
  </r>
  <r>
    <x v="80"/>
    <x v="79"/>
    <x v="360"/>
    <x v="0"/>
    <x v="53"/>
    <x v="341"/>
    <x v="0"/>
    <x v="0"/>
    <x v="2"/>
    <x v="513"/>
    <x v="0"/>
    <x v="490"/>
    <x v="490"/>
    <x v="0"/>
    <x v="0"/>
    <x v="0"/>
    <x v="0"/>
    <x v="0"/>
    <x v="0"/>
    <x v="0"/>
    <x v="0"/>
    <x v="0"/>
    <x v="0"/>
    <x v="0"/>
  </r>
  <r>
    <x v="80"/>
    <x v="79"/>
    <x v="360"/>
    <x v="0"/>
    <x v="53"/>
    <x v="341"/>
    <x v="0"/>
    <x v="0"/>
    <x v="1"/>
    <x v="514"/>
    <x v="0"/>
    <x v="491"/>
    <x v="491"/>
    <x v="0"/>
    <x v="0"/>
    <x v="0"/>
    <x v="0"/>
    <x v="0"/>
    <x v="0"/>
    <x v="0"/>
    <x v="0"/>
    <x v="0"/>
    <x v="0"/>
    <x v="0"/>
  </r>
  <r>
    <x v="80"/>
    <x v="79"/>
    <x v="361"/>
    <x v="0"/>
    <x v="12"/>
    <x v="342"/>
    <x v="0"/>
    <x v="0"/>
    <x v="0"/>
    <x v="502"/>
    <x v="0"/>
    <x v="479"/>
    <x v="479"/>
    <x v="0"/>
    <x v="0"/>
    <x v="0"/>
    <x v="0"/>
    <x v="0"/>
    <x v="0"/>
    <x v="0"/>
    <x v="0"/>
    <x v="0"/>
    <x v="0"/>
    <x v="0"/>
  </r>
  <r>
    <x v="80"/>
    <x v="79"/>
    <x v="361"/>
    <x v="0"/>
    <x v="12"/>
    <x v="342"/>
    <x v="0"/>
    <x v="0"/>
    <x v="2"/>
    <x v="515"/>
    <x v="0"/>
    <x v="492"/>
    <x v="492"/>
    <x v="0"/>
    <x v="0"/>
    <x v="0"/>
    <x v="0"/>
    <x v="0"/>
    <x v="0"/>
    <x v="0"/>
    <x v="0"/>
    <x v="0"/>
    <x v="0"/>
    <x v="0"/>
  </r>
  <r>
    <x v="80"/>
    <x v="79"/>
    <x v="361"/>
    <x v="0"/>
    <x v="12"/>
    <x v="342"/>
    <x v="0"/>
    <x v="0"/>
    <x v="1"/>
    <x v="516"/>
    <x v="0"/>
    <x v="493"/>
    <x v="493"/>
    <x v="0"/>
    <x v="0"/>
    <x v="0"/>
    <x v="0"/>
    <x v="0"/>
    <x v="0"/>
    <x v="0"/>
    <x v="0"/>
    <x v="0"/>
    <x v="0"/>
    <x v="0"/>
  </r>
  <r>
    <x v="80"/>
    <x v="79"/>
    <x v="362"/>
    <x v="0"/>
    <x v="54"/>
    <x v="343"/>
    <x v="0"/>
    <x v="0"/>
    <x v="0"/>
    <x v="517"/>
    <x v="0"/>
    <x v="494"/>
    <x v="494"/>
    <x v="0"/>
    <x v="0"/>
    <x v="0"/>
    <x v="0"/>
    <x v="0"/>
    <x v="0"/>
    <x v="0"/>
    <x v="0"/>
    <x v="0"/>
    <x v="0"/>
    <x v="0"/>
  </r>
  <r>
    <x v="80"/>
    <x v="79"/>
    <x v="362"/>
    <x v="0"/>
    <x v="54"/>
    <x v="343"/>
    <x v="0"/>
    <x v="0"/>
    <x v="1"/>
    <x v="518"/>
    <x v="0"/>
    <x v="495"/>
    <x v="495"/>
    <x v="0"/>
    <x v="0"/>
    <x v="0"/>
    <x v="0"/>
    <x v="0"/>
    <x v="0"/>
    <x v="0"/>
    <x v="0"/>
    <x v="0"/>
    <x v="0"/>
    <x v="0"/>
  </r>
  <r>
    <x v="80"/>
    <x v="79"/>
    <x v="363"/>
    <x v="0"/>
    <x v="42"/>
    <x v="344"/>
    <x v="0"/>
    <x v="0"/>
    <x v="0"/>
    <x v="519"/>
    <x v="0"/>
    <x v="496"/>
    <x v="496"/>
    <x v="0"/>
    <x v="0"/>
    <x v="0"/>
    <x v="0"/>
    <x v="0"/>
    <x v="0"/>
    <x v="0"/>
    <x v="0"/>
    <x v="0"/>
    <x v="0"/>
    <x v="0"/>
  </r>
  <r>
    <x v="80"/>
    <x v="79"/>
    <x v="363"/>
    <x v="0"/>
    <x v="42"/>
    <x v="344"/>
    <x v="0"/>
    <x v="0"/>
    <x v="2"/>
    <x v="520"/>
    <x v="0"/>
    <x v="497"/>
    <x v="497"/>
    <x v="0"/>
    <x v="0"/>
    <x v="0"/>
    <x v="0"/>
    <x v="0"/>
    <x v="0"/>
    <x v="0"/>
    <x v="0"/>
    <x v="0"/>
    <x v="0"/>
    <x v="0"/>
  </r>
  <r>
    <x v="80"/>
    <x v="79"/>
    <x v="363"/>
    <x v="0"/>
    <x v="42"/>
    <x v="344"/>
    <x v="0"/>
    <x v="0"/>
    <x v="1"/>
    <x v="521"/>
    <x v="0"/>
    <x v="498"/>
    <x v="498"/>
    <x v="0"/>
    <x v="0"/>
    <x v="0"/>
    <x v="0"/>
    <x v="0"/>
    <x v="0"/>
    <x v="0"/>
    <x v="0"/>
    <x v="0"/>
    <x v="0"/>
    <x v="0"/>
  </r>
  <r>
    <x v="80"/>
    <x v="79"/>
    <x v="364"/>
    <x v="0"/>
    <x v="44"/>
    <x v="345"/>
    <x v="0"/>
    <x v="0"/>
    <x v="0"/>
    <x v="519"/>
    <x v="0"/>
    <x v="496"/>
    <x v="496"/>
    <x v="0"/>
    <x v="0"/>
    <x v="0"/>
    <x v="0"/>
    <x v="0"/>
    <x v="0"/>
    <x v="0"/>
    <x v="0"/>
    <x v="0"/>
    <x v="0"/>
    <x v="0"/>
  </r>
  <r>
    <x v="80"/>
    <x v="79"/>
    <x v="364"/>
    <x v="0"/>
    <x v="44"/>
    <x v="345"/>
    <x v="0"/>
    <x v="0"/>
    <x v="2"/>
    <x v="522"/>
    <x v="0"/>
    <x v="499"/>
    <x v="499"/>
    <x v="0"/>
    <x v="0"/>
    <x v="0"/>
    <x v="0"/>
    <x v="0"/>
    <x v="0"/>
    <x v="0"/>
    <x v="0"/>
    <x v="0"/>
    <x v="0"/>
    <x v="0"/>
  </r>
  <r>
    <x v="80"/>
    <x v="79"/>
    <x v="364"/>
    <x v="0"/>
    <x v="44"/>
    <x v="345"/>
    <x v="0"/>
    <x v="0"/>
    <x v="1"/>
    <x v="523"/>
    <x v="0"/>
    <x v="500"/>
    <x v="500"/>
    <x v="0"/>
    <x v="0"/>
    <x v="0"/>
    <x v="0"/>
    <x v="0"/>
    <x v="0"/>
    <x v="0"/>
    <x v="0"/>
    <x v="0"/>
    <x v="0"/>
    <x v="0"/>
  </r>
  <r>
    <x v="80"/>
    <x v="79"/>
    <x v="365"/>
    <x v="0"/>
    <x v="17"/>
    <x v="346"/>
    <x v="0"/>
    <x v="0"/>
    <x v="0"/>
    <x v="524"/>
    <x v="0"/>
    <x v="501"/>
    <x v="501"/>
    <x v="0"/>
    <x v="0"/>
    <x v="0"/>
    <x v="0"/>
    <x v="0"/>
    <x v="0"/>
    <x v="0"/>
    <x v="0"/>
    <x v="0"/>
    <x v="0"/>
    <x v="0"/>
  </r>
  <r>
    <x v="80"/>
    <x v="79"/>
    <x v="365"/>
    <x v="0"/>
    <x v="17"/>
    <x v="346"/>
    <x v="0"/>
    <x v="0"/>
    <x v="2"/>
    <x v="525"/>
    <x v="0"/>
    <x v="502"/>
    <x v="502"/>
    <x v="0"/>
    <x v="0"/>
    <x v="0"/>
    <x v="0"/>
    <x v="0"/>
    <x v="0"/>
    <x v="0"/>
    <x v="0"/>
    <x v="0"/>
    <x v="0"/>
    <x v="0"/>
  </r>
  <r>
    <x v="80"/>
    <x v="79"/>
    <x v="365"/>
    <x v="0"/>
    <x v="17"/>
    <x v="346"/>
    <x v="0"/>
    <x v="0"/>
    <x v="1"/>
    <x v="526"/>
    <x v="0"/>
    <x v="503"/>
    <x v="503"/>
    <x v="0"/>
    <x v="0"/>
    <x v="0"/>
    <x v="0"/>
    <x v="0"/>
    <x v="0"/>
    <x v="0"/>
    <x v="0"/>
    <x v="0"/>
    <x v="0"/>
    <x v="0"/>
  </r>
  <r>
    <x v="81"/>
    <x v="80"/>
    <x v="366"/>
    <x v="0"/>
    <x v="20"/>
    <x v="347"/>
    <x v="0"/>
    <x v="0"/>
    <x v="0"/>
    <x v="527"/>
    <x v="0"/>
    <x v="504"/>
    <x v="504"/>
    <x v="0"/>
    <x v="0"/>
    <x v="1"/>
    <x v="0"/>
    <x v="0"/>
    <x v="0"/>
    <x v="0"/>
    <x v="0"/>
    <x v="0"/>
    <x v="0"/>
    <x v="0"/>
  </r>
  <r>
    <x v="82"/>
    <x v="81"/>
    <x v="367"/>
    <x v="0"/>
    <x v="40"/>
    <x v="348"/>
    <x v="0"/>
    <x v="0"/>
    <x v="1"/>
    <x v="528"/>
    <x v="0"/>
    <x v="505"/>
    <x v="505"/>
    <x v="0"/>
    <x v="0"/>
    <x v="0"/>
    <x v="0"/>
    <x v="0"/>
    <x v="0"/>
    <x v="0"/>
    <x v="0"/>
    <x v="0"/>
    <x v="0"/>
    <x v="0"/>
  </r>
  <r>
    <x v="82"/>
    <x v="81"/>
    <x v="368"/>
    <x v="0"/>
    <x v="7"/>
    <x v="349"/>
    <x v="0"/>
    <x v="0"/>
    <x v="0"/>
    <x v="529"/>
    <x v="0"/>
    <x v="506"/>
    <x v="506"/>
    <x v="0"/>
    <x v="0"/>
    <x v="0"/>
    <x v="0"/>
    <x v="0"/>
    <x v="0"/>
    <x v="0"/>
    <x v="0"/>
    <x v="0"/>
    <x v="0"/>
    <x v="0"/>
  </r>
  <r>
    <x v="82"/>
    <x v="81"/>
    <x v="368"/>
    <x v="0"/>
    <x v="7"/>
    <x v="349"/>
    <x v="0"/>
    <x v="0"/>
    <x v="2"/>
    <x v="530"/>
    <x v="0"/>
    <x v="91"/>
    <x v="91"/>
    <x v="0"/>
    <x v="0"/>
    <x v="0"/>
    <x v="0"/>
    <x v="0"/>
    <x v="0"/>
    <x v="0"/>
    <x v="0"/>
    <x v="0"/>
    <x v="0"/>
    <x v="0"/>
  </r>
  <r>
    <x v="82"/>
    <x v="81"/>
    <x v="368"/>
    <x v="0"/>
    <x v="7"/>
    <x v="349"/>
    <x v="0"/>
    <x v="0"/>
    <x v="1"/>
    <x v="531"/>
    <x v="0"/>
    <x v="507"/>
    <x v="507"/>
    <x v="0"/>
    <x v="0"/>
    <x v="0"/>
    <x v="0"/>
    <x v="0"/>
    <x v="0"/>
    <x v="0"/>
    <x v="0"/>
    <x v="0"/>
    <x v="0"/>
    <x v="0"/>
  </r>
  <r>
    <x v="83"/>
    <x v="82"/>
    <x v="369"/>
    <x v="0"/>
    <x v="18"/>
    <x v="350"/>
    <x v="0"/>
    <x v="0"/>
    <x v="1"/>
    <x v="532"/>
    <x v="0"/>
    <x v="508"/>
    <x v="508"/>
    <x v="0"/>
    <x v="0"/>
    <x v="0"/>
    <x v="0"/>
    <x v="0"/>
    <x v="0"/>
    <x v="0"/>
    <x v="0"/>
    <x v="0"/>
    <x v="0"/>
    <x v="0"/>
  </r>
  <r>
    <x v="83"/>
    <x v="82"/>
    <x v="370"/>
    <x v="0"/>
    <x v="10"/>
    <x v="351"/>
    <x v="0"/>
    <x v="0"/>
    <x v="1"/>
    <x v="533"/>
    <x v="0"/>
    <x v="509"/>
    <x v="509"/>
    <x v="0"/>
    <x v="0"/>
    <x v="0"/>
    <x v="0"/>
    <x v="0"/>
    <x v="0"/>
    <x v="0"/>
    <x v="0"/>
    <x v="0"/>
    <x v="0"/>
    <x v="0"/>
  </r>
  <r>
    <x v="83"/>
    <x v="82"/>
    <x v="371"/>
    <x v="0"/>
    <x v="29"/>
    <x v="352"/>
    <x v="0"/>
    <x v="0"/>
    <x v="1"/>
    <x v="534"/>
    <x v="0"/>
    <x v="510"/>
    <x v="510"/>
    <x v="0"/>
    <x v="0"/>
    <x v="0"/>
    <x v="0"/>
    <x v="0"/>
    <x v="0"/>
    <x v="0"/>
    <x v="0"/>
    <x v="0"/>
    <x v="0"/>
    <x v="0"/>
  </r>
  <r>
    <x v="83"/>
    <x v="82"/>
    <x v="372"/>
    <x v="0"/>
    <x v="24"/>
    <x v="353"/>
    <x v="0"/>
    <x v="0"/>
    <x v="1"/>
    <x v="535"/>
    <x v="0"/>
    <x v="511"/>
    <x v="511"/>
    <x v="0"/>
    <x v="0"/>
    <x v="0"/>
    <x v="0"/>
    <x v="0"/>
    <x v="0"/>
    <x v="0"/>
    <x v="0"/>
    <x v="0"/>
    <x v="0"/>
    <x v="0"/>
  </r>
  <r>
    <x v="84"/>
    <x v="83"/>
    <x v="373"/>
    <x v="0"/>
    <x v="26"/>
    <x v="354"/>
    <x v="0"/>
    <x v="0"/>
    <x v="0"/>
    <x v="536"/>
    <x v="0"/>
    <x v="512"/>
    <x v="512"/>
    <x v="0"/>
    <x v="0"/>
    <x v="0"/>
    <x v="0"/>
    <x v="0"/>
    <x v="0"/>
    <x v="0"/>
    <x v="0"/>
    <x v="0"/>
    <x v="0"/>
    <x v="0"/>
  </r>
  <r>
    <x v="84"/>
    <x v="83"/>
    <x v="373"/>
    <x v="0"/>
    <x v="26"/>
    <x v="354"/>
    <x v="0"/>
    <x v="0"/>
    <x v="2"/>
    <x v="537"/>
    <x v="0"/>
    <x v="513"/>
    <x v="513"/>
    <x v="0"/>
    <x v="0"/>
    <x v="0"/>
    <x v="0"/>
    <x v="0"/>
    <x v="0"/>
    <x v="0"/>
    <x v="0"/>
    <x v="0"/>
    <x v="0"/>
    <x v="0"/>
  </r>
  <r>
    <x v="84"/>
    <x v="83"/>
    <x v="374"/>
    <x v="0"/>
    <x v="1"/>
    <x v="355"/>
    <x v="0"/>
    <x v="0"/>
    <x v="3"/>
    <x v="538"/>
    <x v="0"/>
    <x v="11"/>
    <x v="11"/>
    <x v="0"/>
    <x v="0"/>
    <x v="0"/>
    <x v="0"/>
    <x v="0"/>
    <x v="0"/>
    <x v="0"/>
    <x v="0"/>
    <x v="0"/>
    <x v="0"/>
    <x v="0"/>
  </r>
  <r>
    <x v="84"/>
    <x v="83"/>
    <x v="374"/>
    <x v="0"/>
    <x v="1"/>
    <x v="355"/>
    <x v="0"/>
    <x v="0"/>
    <x v="0"/>
    <x v="539"/>
    <x v="0"/>
    <x v="514"/>
    <x v="514"/>
    <x v="0"/>
    <x v="0"/>
    <x v="0"/>
    <x v="0"/>
    <x v="0"/>
    <x v="0"/>
    <x v="0"/>
    <x v="0"/>
    <x v="0"/>
    <x v="0"/>
    <x v="0"/>
  </r>
  <r>
    <x v="84"/>
    <x v="83"/>
    <x v="374"/>
    <x v="0"/>
    <x v="1"/>
    <x v="355"/>
    <x v="0"/>
    <x v="0"/>
    <x v="2"/>
    <x v="540"/>
    <x v="0"/>
    <x v="515"/>
    <x v="515"/>
    <x v="0"/>
    <x v="0"/>
    <x v="0"/>
    <x v="0"/>
    <x v="0"/>
    <x v="0"/>
    <x v="0"/>
    <x v="0"/>
    <x v="0"/>
    <x v="0"/>
    <x v="0"/>
  </r>
  <r>
    <x v="84"/>
    <x v="83"/>
    <x v="374"/>
    <x v="0"/>
    <x v="1"/>
    <x v="355"/>
    <x v="0"/>
    <x v="0"/>
    <x v="1"/>
    <x v="541"/>
    <x v="0"/>
    <x v="516"/>
    <x v="516"/>
    <x v="0"/>
    <x v="0"/>
    <x v="0"/>
    <x v="0"/>
    <x v="0"/>
    <x v="0"/>
    <x v="0"/>
    <x v="0"/>
    <x v="0"/>
    <x v="0"/>
    <x v="0"/>
  </r>
  <r>
    <x v="84"/>
    <x v="83"/>
    <x v="375"/>
    <x v="0"/>
    <x v="2"/>
    <x v="356"/>
    <x v="0"/>
    <x v="0"/>
    <x v="3"/>
    <x v="542"/>
    <x v="0"/>
    <x v="11"/>
    <x v="11"/>
    <x v="0"/>
    <x v="0"/>
    <x v="0"/>
    <x v="0"/>
    <x v="0"/>
    <x v="0"/>
    <x v="0"/>
    <x v="0"/>
    <x v="0"/>
    <x v="0"/>
    <x v="0"/>
  </r>
  <r>
    <x v="84"/>
    <x v="83"/>
    <x v="375"/>
    <x v="0"/>
    <x v="2"/>
    <x v="356"/>
    <x v="0"/>
    <x v="0"/>
    <x v="0"/>
    <x v="543"/>
    <x v="0"/>
    <x v="517"/>
    <x v="517"/>
    <x v="0"/>
    <x v="0"/>
    <x v="0"/>
    <x v="0"/>
    <x v="0"/>
    <x v="0"/>
    <x v="0"/>
    <x v="0"/>
    <x v="0"/>
    <x v="0"/>
    <x v="0"/>
  </r>
  <r>
    <x v="84"/>
    <x v="83"/>
    <x v="375"/>
    <x v="0"/>
    <x v="2"/>
    <x v="356"/>
    <x v="0"/>
    <x v="0"/>
    <x v="2"/>
    <x v="544"/>
    <x v="0"/>
    <x v="518"/>
    <x v="518"/>
    <x v="0"/>
    <x v="0"/>
    <x v="0"/>
    <x v="0"/>
    <x v="0"/>
    <x v="0"/>
    <x v="0"/>
    <x v="0"/>
    <x v="0"/>
    <x v="0"/>
    <x v="0"/>
  </r>
  <r>
    <x v="85"/>
    <x v="84"/>
    <x v="376"/>
    <x v="0"/>
    <x v="26"/>
    <x v="357"/>
    <x v="0"/>
    <x v="0"/>
    <x v="2"/>
    <x v="545"/>
    <x v="0"/>
    <x v="519"/>
    <x v="519"/>
    <x v="0"/>
    <x v="0"/>
    <x v="0"/>
    <x v="0"/>
    <x v="0"/>
    <x v="0"/>
    <x v="0"/>
    <x v="0"/>
    <x v="0"/>
    <x v="0"/>
    <x v="0"/>
  </r>
  <r>
    <x v="85"/>
    <x v="84"/>
    <x v="376"/>
    <x v="0"/>
    <x v="26"/>
    <x v="357"/>
    <x v="0"/>
    <x v="0"/>
    <x v="1"/>
    <x v="546"/>
    <x v="0"/>
    <x v="520"/>
    <x v="520"/>
    <x v="0"/>
    <x v="0"/>
    <x v="0"/>
    <x v="0"/>
    <x v="0"/>
    <x v="0"/>
    <x v="0"/>
    <x v="0"/>
    <x v="0"/>
    <x v="0"/>
    <x v="0"/>
  </r>
  <r>
    <x v="85"/>
    <x v="84"/>
    <x v="377"/>
    <x v="0"/>
    <x v="6"/>
    <x v="358"/>
    <x v="0"/>
    <x v="0"/>
    <x v="1"/>
    <x v="547"/>
    <x v="0"/>
    <x v="521"/>
    <x v="521"/>
    <x v="0"/>
    <x v="0"/>
    <x v="0"/>
    <x v="0"/>
    <x v="0"/>
    <x v="0"/>
    <x v="0"/>
    <x v="0"/>
    <x v="0"/>
    <x v="0"/>
    <x v="0"/>
  </r>
  <r>
    <x v="85"/>
    <x v="84"/>
    <x v="378"/>
    <x v="0"/>
    <x v="30"/>
    <x v="359"/>
    <x v="0"/>
    <x v="0"/>
    <x v="2"/>
    <x v="548"/>
    <x v="0"/>
    <x v="522"/>
    <x v="522"/>
    <x v="0"/>
    <x v="0"/>
    <x v="0"/>
    <x v="0"/>
    <x v="0"/>
    <x v="0"/>
    <x v="0"/>
    <x v="0"/>
    <x v="0"/>
    <x v="0"/>
    <x v="0"/>
  </r>
  <r>
    <x v="85"/>
    <x v="84"/>
    <x v="378"/>
    <x v="0"/>
    <x v="30"/>
    <x v="359"/>
    <x v="0"/>
    <x v="0"/>
    <x v="1"/>
    <x v="549"/>
    <x v="0"/>
    <x v="523"/>
    <x v="523"/>
    <x v="0"/>
    <x v="0"/>
    <x v="0"/>
    <x v="0"/>
    <x v="0"/>
    <x v="0"/>
    <x v="0"/>
    <x v="0"/>
    <x v="0"/>
    <x v="0"/>
    <x v="0"/>
  </r>
  <r>
    <x v="86"/>
    <x v="85"/>
    <x v="379"/>
    <x v="0"/>
    <x v="29"/>
    <x v="360"/>
    <x v="0"/>
    <x v="0"/>
    <x v="1"/>
    <x v="550"/>
    <x v="0"/>
    <x v="524"/>
    <x v="524"/>
    <x v="0"/>
    <x v="0"/>
    <x v="0"/>
    <x v="0"/>
    <x v="0"/>
    <x v="0"/>
    <x v="0"/>
    <x v="0"/>
    <x v="0"/>
    <x v="0"/>
    <x v="0"/>
  </r>
  <r>
    <x v="86"/>
    <x v="85"/>
    <x v="379"/>
    <x v="0"/>
    <x v="29"/>
    <x v="360"/>
    <x v="0"/>
    <x v="0"/>
    <x v="2"/>
    <x v="551"/>
    <x v="0"/>
    <x v="525"/>
    <x v="525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B507B-C5B4-450D-BF2A-2F11535F74E6}" name="PivotTable1" cacheId="0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rowGrandTotals="0" colGrandTotals="0" itemPrintTitles="1" createdVersion="8" indent="0" compact="0" compactData="0" multipleFieldFilters="0">
  <location ref="AA7:BG389" firstHeaderRow="1" firstDataRow="3" firstDataCol="8"/>
  <pivotFields count="24">
    <pivotField axis="axisRow" compact="0" outline="0" showAll="0" defaultSubtotal="0">
      <items count="87">
        <item x="20"/>
        <item x="31"/>
        <item x="32"/>
        <item x="5"/>
        <item x="42"/>
        <item x="74"/>
        <item x="13"/>
        <item x="24"/>
        <item x="66"/>
        <item x="15"/>
        <item x="16"/>
        <item x="40"/>
        <item x="44"/>
        <item x="65"/>
        <item x="70"/>
        <item x="7"/>
        <item x="8"/>
        <item x="53"/>
        <item x="84"/>
        <item x="60"/>
        <item x="69"/>
        <item x="33"/>
        <item x="62"/>
        <item x="1"/>
        <item x="17"/>
        <item x="10"/>
        <item x="55"/>
        <item x="25"/>
        <item x="14"/>
        <item x="68"/>
        <item x="26"/>
        <item x="76"/>
        <item x="11"/>
        <item x="82"/>
        <item x="67"/>
        <item x="81"/>
        <item x="78"/>
        <item x="58"/>
        <item x="86"/>
        <item x="56"/>
        <item x="63"/>
        <item x="41"/>
        <item x="57"/>
        <item x="36"/>
        <item x="0"/>
        <item x="21"/>
        <item x="2"/>
        <item x="34"/>
        <item x="29"/>
        <item x="59"/>
        <item x="9"/>
        <item x="35"/>
        <item x="37"/>
        <item x="18"/>
        <item x="43"/>
        <item x="61"/>
        <item x="54"/>
        <item x="38"/>
        <item x="45"/>
        <item x="27"/>
        <item x="39"/>
        <item x="22"/>
        <item x="49"/>
        <item x="28"/>
        <item x="30"/>
        <item x="48"/>
        <item x="73"/>
        <item x="77"/>
        <item x="50"/>
        <item x="6"/>
        <item x="71"/>
        <item x="72"/>
        <item x="85"/>
        <item x="83"/>
        <item x="79"/>
        <item x="52"/>
        <item x="46"/>
        <item x="80"/>
        <item x="51"/>
        <item x="3"/>
        <item x="19"/>
        <item x="64"/>
        <item x="47"/>
        <item x="4"/>
        <item x="23"/>
        <item x="75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6">
        <item x="62"/>
        <item x="63"/>
        <item x="78"/>
        <item x="10"/>
        <item x="17"/>
        <item x="54"/>
        <item x="38"/>
        <item x="56"/>
        <item x="68"/>
        <item x="13"/>
        <item x="33"/>
        <item x="83"/>
        <item x="34"/>
        <item x="50"/>
        <item x="3"/>
        <item x="71"/>
        <item x="55"/>
        <item x="12"/>
        <item x="15"/>
        <item x="0"/>
        <item x="45"/>
        <item x="41"/>
        <item x="39"/>
        <item x="74"/>
        <item x="20"/>
        <item x="43"/>
        <item x="16"/>
        <item x="30"/>
        <item x="40"/>
        <item x="31"/>
        <item x="9"/>
        <item x="25"/>
        <item x="70"/>
        <item x="73"/>
        <item x="26"/>
        <item x="49"/>
        <item x="14"/>
        <item x="23"/>
        <item x="44"/>
        <item x="64"/>
        <item x="18"/>
        <item x="67"/>
        <item x="82"/>
        <item x="61"/>
        <item x="27"/>
        <item x="8"/>
        <item x="19"/>
        <item x="29"/>
        <item x="4"/>
        <item x="58"/>
        <item x="76"/>
        <item x="52"/>
        <item x="21"/>
        <item x="81"/>
        <item x="47"/>
        <item x="37"/>
        <item x="35"/>
        <item x="11"/>
        <item x="42"/>
        <item x="72"/>
        <item x="51"/>
        <item x="57"/>
        <item x="22"/>
        <item x="80"/>
        <item x="65"/>
        <item x="60"/>
        <item x="28"/>
        <item x="66"/>
        <item x="75"/>
        <item x="59"/>
        <item x="69"/>
        <item x="32"/>
        <item x="2"/>
        <item x="46"/>
        <item x="77"/>
        <item x="7"/>
        <item x="53"/>
        <item x="6"/>
        <item x="84"/>
        <item x="24"/>
        <item x="79"/>
        <item x="48"/>
        <item x="36"/>
        <item x="85"/>
        <item x="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80">
        <item x="130"/>
        <item x="94"/>
        <item x="275"/>
        <item x="337"/>
        <item x="338"/>
        <item x="339"/>
        <item x="340"/>
        <item x="332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15"/>
        <item x="10"/>
        <item x="11"/>
        <item x="12"/>
        <item x="110"/>
        <item x="282"/>
        <item x="333"/>
        <item x="216"/>
        <item x="334"/>
        <item x="48"/>
        <item x="49"/>
        <item x="13"/>
        <item x="283"/>
        <item x="353"/>
        <item x="335"/>
        <item x="217"/>
        <item x="354"/>
        <item x="131"/>
        <item x="132"/>
        <item x="133"/>
        <item x="14"/>
        <item x="15"/>
        <item x="16"/>
        <item x="129"/>
        <item x="134"/>
        <item x="336"/>
        <item x="218"/>
        <item x="135"/>
        <item x="258"/>
        <item x="259"/>
        <item x="260"/>
        <item x="261"/>
        <item x="262"/>
        <item x="174"/>
        <item x="175"/>
        <item x="176"/>
        <item x="50"/>
        <item x="51"/>
        <item x="52"/>
        <item x="53"/>
        <item x="54"/>
        <item x="55"/>
        <item x="284"/>
        <item x="285"/>
        <item x="177"/>
        <item x="286"/>
        <item x="287"/>
        <item x="288"/>
        <item x="289"/>
        <item x="290"/>
        <item x="291"/>
        <item x="292"/>
        <item x="5"/>
        <item x="6"/>
        <item x="298"/>
        <item x="299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7"/>
        <item x="330"/>
        <item x="331"/>
        <item x="136"/>
        <item x="61"/>
        <item x="62"/>
        <item x="63"/>
        <item x="64"/>
        <item x="59"/>
        <item x="60"/>
        <item x="0"/>
        <item x="219"/>
        <item x="1"/>
        <item x="2"/>
        <item x="341"/>
        <item x="251"/>
        <item x="367"/>
        <item x="368"/>
        <item x="379"/>
        <item x="252"/>
        <item x="104"/>
        <item x="105"/>
        <item x="97"/>
        <item x="98"/>
        <item x="99"/>
        <item x="100"/>
        <item x="101"/>
        <item x="102"/>
        <item x="106"/>
        <item x="253"/>
        <item x="58"/>
        <item x="107"/>
        <item x="137"/>
        <item x="8"/>
        <item x="9"/>
        <item x="229"/>
        <item x="230"/>
        <item x="231"/>
        <item x="232"/>
        <item x="233"/>
        <item x="234"/>
        <item x="235"/>
        <item x="236"/>
        <item x="237"/>
        <item x="244"/>
        <item x="342"/>
        <item x="111"/>
        <item x="112"/>
        <item x="113"/>
        <item x="254"/>
        <item x="245"/>
        <item x="246"/>
        <item x="17"/>
        <item x="373"/>
        <item x="250"/>
        <item x="138"/>
        <item x="18"/>
        <item x="374"/>
        <item x="375"/>
        <item x="19"/>
        <item x="20"/>
        <item x="78"/>
        <item x="108"/>
        <item x="109"/>
        <item x="270"/>
        <item x="271"/>
        <item x="139"/>
        <item x="140"/>
        <item x="141"/>
        <item x="172"/>
        <item x="173"/>
        <item x="272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293"/>
        <item x="256"/>
        <item x="257"/>
        <item x="343"/>
        <item x="344"/>
        <item x="345"/>
        <item x="346"/>
        <item x="167"/>
        <item x="168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266"/>
        <item x="267"/>
        <item x="41"/>
        <item x="42"/>
        <item x="43"/>
        <item x="44"/>
        <item x="45"/>
        <item x="220"/>
        <item x="221"/>
        <item x="222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273"/>
        <item x="274"/>
        <item x="295"/>
        <item x="296"/>
        <item x="297"/>
        <item x="162"/>
        <item x="163"/>
        <item x="164"/>
        <item x="165"/>
        <item x="166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203"/>
        <item x="204"/>
        <item x="205"/>
        <item x="206"/>
        <item x="207"/>
        <item x="208"/>
        <item x="209"/>
        <item x="122"/>
        <item x="123"/>
        <item x="124"/>
        <item x="125"/>
        <item x="126"/>
        <item x="127"/>
        <item x="128"/>
        <item x="352"/>
        <item x="47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14"/>
        <item x="115"/>
        <item x="116"/>
        <item x="117"/>
        <item x="118"/>
        <item x="119"/>
        <item x="120"/>
        <item x="1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369"/>
        <item x="370"/>
        <item x="371"/>
        <item x="372"/>
        <item x="347"/>
        <item x="348"/>
        <item x="268"/>
        <item x="269"/>
        <item x="238"/>
        <item x="239"/>
        <item x="240"/>
        <item x="241"/>
        <item x="242"/>
        <item x="243"/>
        <item x="210"/>
        <item x="211"/>
        <item x="263"/>
        <item x="264"/>
        <item x="265"/>
        <item x="212"/>
        <item x="213"/>
        <item x="214"/>
        <item x="56"/>
        <item x="57"/>
        <item x="276"/>
        <item x="277"/>
        <item x="278"/>
        <item x="279"/>
        <item x="280"/>
        <item x="281"/>
        <item x="21"/>
        <item x="350"/>
        <item x="351"/>
        <item x="376"/>
        <item x="377"/>
        <item x="378"/>
        <item x="169"/>
        <item x="170"/>
        <item x="171"/>
        <item x="349"/>
        <item x="46"/>
        <item x="247"/>
        <item x="248"/>
        <item x="249"/>
        <item x="366"/>
        <item x="103"/>
        <item x="223"/>
        <item x="224"/>
        <item x="225"/>
        <item x="226"/>
        <item x="227"/>
        <item x="228"/>
        <item x="255"/>
        <item x="95"/>
        <item x="96"/>
        <item x="294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5">
        <item x="50"/>
        <item x="34"/>
        <item x="8"/>
        <item x="26"/>
        <item x="28"/>
        <item x="31"/>
        <item x="42"/>
        <item x="11"/>
        <item x="9"/>
        <item x="18"/>
        <item x="0"/>
        <item x="45"/>
        <item x="35"/>
        <item x="19"/>
        <item x="14"/>
        <item x="27"/>
        <item x="51"/>
        <item x="40"/>
        <item x="43"/>
        <item x="53"/>
        <item x="7"/>
        <item x="48"/>
        <item x="47"/>
        <item x="10"/>
        <item x="25"/>
        <item x="36"/>
        <item x="6"/>
        <item x="1"/>
        <item x="15"/>
        <item x="20"/>
        <item x="32"/>
        <item x="49"/>
        <item x="44"/>
        <item x="12"/>
        <item x="21"/>
        <item x="29"/>
        <item x="37"/>
        <item x="22"/>
        <item x="33"/>
        <item x="41"/>
        <item x="38"/>
        <item x="3"/>
        <item x="5"/>
        <item x="23"/>
        <item x="46"/>
        <item x="2"/>
        <item x="16"/>
        <item x="54"/>
        <item x="24"/>
        <item x="39"/>
        <item x="4"/>
        <item x="30"/>
        <item x="52"/>
        <item x="17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1">
        <item x="329"/>
        <item x="267"/>
        <item x="338"/>
        <item x="1"/>
        <item x="144"/>
        <item x="113"/>
        <item x="154"/>
        <item x="214"/>
        <item x="110"/>
        <item x="114"/>
        <item x="180"/>
        <item x="184"/>
        <item x="223"/>
        <item x="95"/>
        <item x="251"/>
        <item x="38"/>
        <item x="308"/>
        <item x="111"/>
        <item x="78"/>
        <item x="172"/>
        <item x="62"/>
        <item x="197"/>
        <item x="85"/>
        <item x="162"/>
        <item x="190"/>
        <item x="157"/>
        <item x="312"/>
        <item x="240"/>
        <item x="192"/>
        <item x="313"/>
        <item x="257"/>
        <item x="352"/>
        <item x="227"/>
        <item x="228"/>
        <item x="7"/>
        <item x="171"/>
        <item x="146"/>
        <item x="241"/>
        <item x="185"/>
        <item x="261"/>
        <item x="226"/>
        <item x="11"/>
        <item x="354"/>
        <item x="174"/>
        <item x="307"/>
        <item x="112"/>
        <item x="183"/>
        <item x="58"/>
        <item x="61"/>
        <item x="32"/>
        <item x="72"/>
        <item x="167"/>
        <item x="10"/>
        <item x="156"/>
        <item x="186"/>
        <item x="360"/>
        <item x="320"/>
        <item x="21"/>
        <item x="59"/>
        <item x="79"/>
        <item x="201"/>
        <item x="35"/>
        <item x="168"/>
        <item x="281"/>
        <item x="194"/>
        <item x="8"/>
        <item x="179"/>
        <item x="105"/>
        <item x="274"/>
        <item x="175"/>
        <item x="170"/>
        <item x="81"/>
        <item x="29"/>
        <item x="56"/>
        <item x="57"/>
        <item x="316"/>
        <item x="295"/>
        <item x="147"/>
        <item x="87"/>
        <item x="244"/>
        <item x="12"/>
        <item x="314"/>
        <item x="123"/>
        <item x="176"/>
        <item x="173"/>
        <item x="191"/>
        <item x="200"/>
        <item x="315"/>
        <item x="221"/>
        <item x="163"/>
        <item x="177"/>
        <item x="137"/>
        <item x="246"/>
        <item x="104"/>
        <item x="324"/>
        <item x="182"/>
        <item x="262"/>
        <item x="24"/>
        <item x="63"/>
        <item x="116"/>
        <item x="243"/>
        <item x="155"/>
        <item x="181"/>
        <item x="161"/>
        <item x="204"/>
        <item x="325"/>
        <item x="305"/>
        <item x="0"/>
        <item x="272"/>
        <item x="178"/>
        <item x="160"/>
        <item x="202"/>
        <item x="249"/>
        <item x="322"/>
        <item x="236"/>
        <item x="250"/>
        <item x="169"/>
        <item x="222"/>
        <item x="248"/>
        <item x="284"/>
        <item x="152"/>
        <item x="99"/>
        <item x="26"/>
        <item x="121"/>
        <item x="83"/>
        <item x="326"/>
        <item x="166"/>
        <item x="86"/>
        <item x="263"/>
        <item x="347"/>
        <item x="321"/>
        <item x="100"/>
        <item x="193"/>
        <item x="302"/>
        <item x="198"/>
        <item x="189"/>
        <item x="318"/>
        <item x="328"/>
        <item x="53"/>
        <item x="89"/>
        <item x="149"/>
        <item x="213"/>
        <item x="9"/>
        <item x="301"/>
        <item x="279"/>
        <item x="92"/>
        <item x="323"/>
        <item x="49"/>
        <item x="349"/>
        <item x="225"/>
        <item x="242"/>
        <item x="91"/>
        <item x="356"/>
        <item x="127"/>
        <item x="28"/>
        <item x="60"/>
        <item x="207"/>
        <item x="25"/>
        <item x="332"/>
        <item x="48"/>
        <item x="164"/>
        <item x="199"/>
        <item x="153"/>
        <item x="256"/>
        <item x="22"/>
        <item x="296"/>
        <item x="355"/>
        <item x="237"/>
        <item x="30"/>
        <item x="276"/>
        <item x="75"/>
        <item x="260"/>
        <item x="319"/>
        <item x="206"/>
        <item x="55"/>
        <item x="129"/>
        <item x="108"/>
        <item x="33"/>
        <item x="187"/>
        <item x="291"/>
        <item x="131"/>
        <item x="158"/>
        <item x="125"/>
        <item x="107"/>
        <item x="17"/>
        <item x="219"/>
        <item x="247"/>
        <item x="217"/>
        <item x="258"/>
        <item x="282"/>
        <item x="128"/>
        <item x="333"/>
        <item x="211"/>
        <item x="280"/>
        <item x="275"/>
        <item x="120"/>
        <item x="331"/>
        <item x="290"/>
        <item x="210"/>
        <item x="31"/>
        <item x="109"/>
        <item x="224"/>
        <item x="130"/>
        <item x="239"/>
        <item x="216"/>
        <item x="215"/>
        <item x="230"/>
        <item x="264"/>
        <item x="195"/>
        <item x="90"/>
        <item x="47"/>
        <item x="165"/>
        <item x="143"/>
        <item x="139"/>
        <item x="36"/>
        <item x="14"/>
        <item x="353"/>
        <item x="45"/>
        <item x="209"/>
        <item x="138"/>
        <item x="294"/>
        <item x="231"/>
        <item x="205"/>
        <item x="67"/>
        <item x="188"/>
        <item x="19"/>
        <item x="359"/>
        <item x="273"/>
        <item x="351"/>
        <item x="350"/>
        <item x="337"/>
        <item x="238"/>
        <item x="40"/>
        <item x="311"/>
        <item x="298"/>
        <item x="124"/>
        <item x="159"/>
        <item x="118"/>
        <item x="229"/>
        <item x="133"/>
        <item x="115"/>
        <item x="218"/>
        <item x="306"/>
        <item x="358"/>
        <item x="102"/>
        <item x="18"/>
        <item x="220"/>
        <item x="212"/>
        <item x="288"/>
        <item x="259"/>
        <item x="327"/>
        <item x="151"/>
        <item x="98"/>
        <item x="122"/>
        <item x="278"/>
        <item x="64"/>
        <item x="37"/>
        <item x="39"/>
        <item x="101"/>
        <item x="20"/>
        <item x="73"/>
        <item x="134"/>
        <item x="15"/>
        <item x="132"/>
        <item x="346"/>
        <item x="145"/>
        <item x="208"/>
        <item x="52"/>
        <item x="68"/>
        <item x="335"/>
        <item x="252"/>
        <item x="357"/>
        <item x="277"/>
        <item x="41"/>
        <item x="54"/>
        <item x="253"/>
        <item x="126"/>
        <item x="287"/>
        <item x="69"/>
        <item x="80"/>
        <item x="300"/>
        <item x="344"/>
        <item x="6"/>
        <item x="309"/>
        <item x="119"/>
        <item x="117"/>
        <item x="334"/>
        <item x="245"/>
        <item x="317"/>
        <item x="141"/>
        <item x="255"/>
        <item x="348"/>
        <item x="103"/>
        <item x="140"/>
        <item x="310"/>
        <item x="27"/>
        <item x="84"/>
        <item x="232"/>
        <item x="254"/>
        <item x="88"/>
        <item x="97"/>
        <item x="46"/>
        <item x="13"/>
        <item x="44"/>
        <item x="285"/>
        <item x="292"/>
        <item x="71"/>
        <item x="203"/>
        <item x="42"/>
        <item x="23"/>
        <item x="289"/>
        <item x="43"/>
        <item x="5"/>
        <item x="2"/>
        <item x="16"/>
        <item x="106"/>
        <item x="142"/>
        <item x="340"/>
        <item x="283"/>
        <item x="293"/>
        <item x="76"/>
        <item x="342"/>
        <item x="268"/>
        <item x="304"/>
        <item x="286"/>
        <item x="82"/>
        <item x="150"/>
        <item x="303"/>
        <item x="66"/>
        <item x="196"/>
        <item x="270"/>
        <item x="265"/>
        <item x="297"/>
        <item x="94"/>
        <item x="343"/>
        <item x="77"/>
        <item x="74"/>
        <item x="65"/>
        <item x="50"/>
        <item x="339"/>
        <item x="4"/>
        <item x="136"/>
        <item x="336"/>
        <item x="269"/>
        <item x="299"/>
        <item x="266"/>
        <item x="148"/>
        <item x="70"/>
        <item x="341"/>
        <item x="96"/>
        <item x="345"/>
        <item x="135"/>
        <item x="93"/>
        <item x="34"/>
        <item x="271"/>
        <item x="3"/>
        <item x="233"/>
        <item x="235"/>
        <item x="234"/>
        <item x="51"/>
        <item x="3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3"/>
        <item x="0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52">
        <item x="492"/>
        <item x="507"/>
        <item x="402"/>
        <item x="121"/>
        <item x="226"/>
        <item x="4"/>
        <item x="258"/>
        <item x="370"/>
        <item x="80"/>
        <item x="483"/>
        <item x="297"/>
        <item x="537"/>
        <item x="396"/>
        <item x="229"/>
        <item x="123"/>
        <item x="482"/>
        <item x="252"/>
        <item x="175"/>
        <item x="288"/>
        <item x="473"/>
        <item x="301"/>
        <item x="242"/>
        <item x="487"/>
        <item x="321"/>
        <item x="178"/>
        <item x="138"/>
        <item x="257"/>
        <item x="363"/>
        <item x="130"/>
        <item x="496"/>
        <item x="360"/>
        <item x="480"/>
        <item x="385"/>
        <item x="538"/>
        <item x="172"/>
        <item x="215"/>
        <item x="551"/>
        <item x="160"/>
        <item x="299"/>
        <item x="491"/>
        <item x="447"/>
        <item x="289"/>
        <item x="176"/>
        <item x="313"/>
        <item x="201"/>
        <item x="304"/>
        <item x="165"/>
        <item x="448"/>
        <item x="445"/>
        <item x="131"/>
        <item x="275"/>
        <item x="517"/>
        <item x="279"/>
        <item x="541"/>
        <item x="525"/>
        <item x="144"/>
        <item x="544"/>
        <item x="458"/>
        <item x="374"/>
        <item x="61"/>
        <item x="173"/>
        <item x="118"/>
        <item x="77"/>
        <item x="340"/>
        <item x="251"/>
        <item x="79"/>
        <item x="333"/>
        <item x="295"/>
        <item x="353"/>
        <item x="263"/>
        <item x="50"/>
        <item x="163"/>
        <item x="78"/>
        <item x="388"/>
        <item x="312"/>
        <item x="540"/>
        <item x="371"/>
        <item x="294"/>
        <item x="81"/>
        <item x="6"/>
        <item x="412"/>
        <item x="199"/>
        <item x="267"/>
        <item x="85"/>
        <item x="161"/>
        <item x="240"/>
        <item x="530"/>
        <item x="390"/>
        <item x="250"/>
        <item x="498"/>
        <item x="285"/>
        <item x="489"/>
        <item x="464"/>
        <item x="261"/>
        <item x="522"/>
        <item x="287"/>
        <item x="164"/>
        <item x="356"/>
        <item x="465"/>
        <item x="92"/>
        <item x="82"/>
        <item x="74"/>
        <item x="383"/>
        <item x="262"/>
        <item x="245"/>
        <item x="534"/>
        <item x="170"/>
        <item x="386"/>
        <item x="338"/>
        <item x="505"/>
        <item x="15"/>
        <item x="228"/>
        <item x="394"/>
        <item x="529"/>
        <item x="89"/>
        <item x="126"/>
        <item x="119"/>
        <item x="536"/>
        <item x="319"/>
        <item x="392"/>
        <item x="524"/>
        <item x="179"/>
        <item x="357"/>
        <item x="550"/>
        <item x="403"/>
        <item x="337"/>
        <item x="365"/>
        <item x="266"/>
        <item x="329"/>
        <item x="502"/>
        <item x="254"/>
        <item x="504"/>
        <item x="476"/>
        <item x="280"/>
        <item x="134"/>
        <item x="478"/>
        <item x="33"/>
        <item x="13"/>
        <item x="75"/>
        <item x="174"/>
        <item x="225"/>
        <item x="244"/>
        <item x="466"/>
        <item x="336"/>
        <item x="19"/>
        <item x="269"/>
        <item x="457"/>
        <item x="510"/>
        <item x="253"/>
        <item x="135"/>
        <item x="407"/>
        <item x="128"/>
        <item x="260"/>
        <item x="546"/>
        <item x="278"/>
        <item x="485"/>
        <item x="451"/>
        <item x="87"/>
        <item x="520"/>
        <item x="84"/>
        <item x="377"/>
        <item x="185"/>
        <item x="281"/>
        <item x="43"/>
        <item x="106"/>
        <item x="86"/>
        <item x="71"/>
        <item x="366"/>
        <item x="0"/>
        <item x="511"/>
        <item x="162"/>
        <item x="76"/>
        <item x="18"/>
        <item x="398"/>
        <item x="484"/>
        <item x="1"/>
        <item x="149"/>
        <item x="543"/>
        <item x="310"/>
        <item x="29"/>
        <item x="425"/>
        <item x="323"/>
        <item x="133"/>
        <item x="452"/>
        <item x="155"/>
        <item x="120"/>
        <item x="474"/>
        <item x="422"/>
        <item x="515"/>
        <item x="180"/>
        <item x="16"/>
        <item x="112"/>
        <item x="302"/>
        <item x="47"/>
        <item x="97"/>
        <item x="132"/>
        <item x="230"/>
        <item x="64"/>
        <item x="414"/>
        <item x="291"/>
        <item x="442"/>
        <item x="194"/>
        <item x="513"/>
        <item x="63"/>
        <item x="274"/>
        <item x="124"/>
        <item x="236"/>
        <item x="127"/>
        <item x="38"/>
        <item x="436"/>
        <item x="183"/>
        <item x="68"/>
        <item x="270"/>
        <item x="150"/>
        <item x="477"/>
        <item x="249"/>
        <item x="265"/>
        <item x="186"/>
        <item x="153"/>
        <item x="471"/>
        <item x="217"/>
        <item x="361"/>
        <item x="40"/>
        <item x="286"/>
        <item x="202"/>
        <item x="468"/>
        <item x="151"/>
        <item x="243"/>
        <item x="316"/>
        <item x="331"/>
        <item x="300"/>
        <item x="192"/>
        <item x="115"/>
        <item x="481"/>
        <item x="264"/>
        <item x="508"/>
        <item x="20"/>
        <item x="459"/>
        <item x="167"/>
        <item x="395"/>
        <item x="369"/>
        <item x="359"/>
        <item x="531"/>
        <item x="393"/>
        <item x="95"/>
        <item x="271"/>
        <item x="268"/>
        <item x="157"/>
        <item x="416"/>
        <item x="345"/>
        <item x="195"/>
        <item x="213"/>
        <item x="417"/>
        <item x="116"/>
        <item x="467"/>
        <item x="375"/>
        <item x="367"/>
        <item x="475"/>
        <item x="272"/>
        <item x="380"/>
        <item x="182"/>
        <item x="432"/>
        <item x="519"/>
        <item x="542"/>
        <item x="303"/>
        <item x="405"/>
        <item x="306"/>
        <item x="277"/>
        <item x="34"/>
        <item x="455"/>
        <item x="449"/>
        <item x="439"/>
        <item x="70"/>
        <item x="423"/>
        <item x="372"/>
        <item x="462"/>
        <item x="259"/>
        <item x="472"/>
        <item x="203"/>
        <item x="196"/>
        <item x="290"/>
        <item x="486"/>
        <item x="187"/>
        <item x="411"/>
        <item x="327"/>
        <item x="11"/>
        <item x="355"/>
        <item x="238"/>
        <item x="276"/>
        <item x="373"/>
        <item x="332"/>
        <item x="431"/>
        <item x="168"/>
        <item x="309"/>
        <item x="239"/>
        <item x="148"/>
        <item x="190"/>
        <item x="273"/>
        <item x="248"/>
        <item x="368"/>
        <item x="156"/>
        <item x="350"/>
        <item x="296"/>
        <item x="490"/>
        <item x="539"/>
        <item x="446"/>
        <item x="354"/>
        <item x="111"/>
        <item x="549"/>
        <item x="36"/>
        <item x="105"/>
        <item x="31"/>
        <item x="284"/>
        <item x="137"/>
        <item x="241"/>
        <item x="198"/>
        <item x="527"/>
        <item x="234"/>
        <item x="17"/>
        <item x="351"/>
        <item x="420"/>
        <item x="548"/>
        <item x="107"/>
        <item x="62"/>
        <item x="479"/>
        <item x="470"/>
        <item x="223"/>
        <item x="140"/>
        <item x="391"/>
        <item x="154"/>
        <item x="497"/>
        <item x="320"/>
        <item x="335"/>
        <item x="358"/>
        <item x="389"/>
        <item x="315"/>
        <item x="382"/>
        <item x="141"/>
        <item x="298"/>
        <item x="237"/>
        <item x="387"/>
        <item x="159"/>
        <item x="347"/>
        <item x="169"/>
        <item x="39"/>
        <item x="35"/>
        <item x="255"/>
        <item x="100"/>
        <item x="30"/>
        <item x="499"/>
        <item x="328"/>
        <item x="437"/>
        <item x="463"/>
        <item x="93"/>
        <item x="83"/>
        <item x="3"/>
        <item x="429"/>
        <item x="384"/>
        <item x="440"/>
        <item x="184"/>
        <item x="41"/>
        <item x="282"/>
        <item x="308"/>
        <item x="102"/>
        <item x="221"/>
        <item x="205"/>
        <item x="103"/>
        <item x="219"/>
        <item x="200"/>
        <item x="322"/>
        <item x="495"/>
        <item x="152"/>
        <item x="73"/>
        <item x="506"/>
        <item x="113"/>
        <item x="428"/>
        <item x="421"/>
        <item x="44"/>
        <item x="362"/>
        <item x="317"/>
        <item x="246"/>
        <item x="218"/>
        <item x="25"/>
        <item x="189"/>
        <item x="326"/>
        <item x="325"/>
        <item x="232"/>
        <item x="334"/>
        <item x="158"/>
        <item x="397"/>
        <item x="204"/>
        <item x="108"/>
        <item x="216"/>
        <item x="193"/>
        <item x="42"/>
        <item x="415"/>
        <item x="171"/>
        <item x="211"/>
        <item x="292"/>
        <item x="364"/>
        <item x="60"/>
        <item x="109"/>
        <item x="90"/>
        <item x="453"/>
        <item x="224"/>
        <item x="51"/>
        <item x="413"/>
        <item x="535"/>
        <item x="349"/>
        <item x="139"/>
        <item x="352"/>
        <item x="104"/>
        <item x="314"/>
        <item x="214"/>
        <item x="324"/>
        <item x="307"/>
        <item x="96"/>
        <item x="283"/>
        <item x="341"/>
        <item x="188"/>
        <item x="409"/>
        <item x="533"/>
        <item x="532"/>
        <item x="233"/>
        <item x="256"/>
        <item x="48"/>
        <item x="22"/>
        <item x="53"/>
        <item x="426"/>
        <item x="58"/>
        <item x="521"/>
        <item x="443"/>
        <item x="247"/>
        <item x="435"/>
        <item x="342"/>
        <item x="433"/>
        <item x="207"/>
        <item x="27"/>
        <item x="376"/>
        <item x="339"/>
        <item x="400"/>
        <item x="456"/>
        <item x="547"/>
        <item x="66"/>
        <item x="488"/>
        <item x="318"/>
        <item x="430"/>
        <item x="88"/>
        <item x="222"/>
        <item x="177"/>
        <item x="526"/>
        <item x="147"/>
        <item x="419"/>
        <item x="434"/>
        <item x="49"/>
        <item x="98"/>
        <item x="52"/>
        <item x="460"/>
        <item x="378"/>
        <item x="26"/>
        <item x="424"/>
        <item x="191"/>
        <item x="330"/>
        <item x="208"/>
        <item x="181"/>
        <item x="381"/>
        <item x="545"/>
        <item x="28"/>
        <item x="427"/>
        <item x="206"/>
        <item x="9"/>
        <item x="311"/>
        <item x="227"/>
        <item x="210"/>
        <item x="114"/>
        <item x="501"/>
        <item x="418"/>
        <item x="197"/>
        <item x="69"/>
        <item x="23"/>
        <item x="99"/>
        <item x="72"/>
        <item x="94"/>
        <item x="2"/>
        <item x="14"/>
        <item x="500"/>
        <item x="32"/>
        <item x="54"/>
        <item x="220"/>
        <item x="528"/>
        <item x="454"/>
        <item x="122"/>
        <item x="5"/>
        <item x="444"/>
        <item x="37"/>
        <item x="461"/>
        <item x="469"/>
        <item x="129"/>
        <item x="10"/>
        <item x="379"/>
        <item x="136"/>
        <item x="146"/>
        <item x="512"/>
        <item x="305"/>
        <item x="516"/>
        <item x="231"/>
        <item x="45"/>
        <item x="343"/>
        <item x="12"/>
        <item x="91"/>
        <item x="59"/>
        <item x="21"/>
        <item x="57"/>
        <item x="209"/>
        <item x="110"/>
        <item x="404"/>
        <item x="8"/>
        <item x="55"/>
        <item x="101"/>
        <item x="56"/>
        <item x="450"/>
        <item x="125"/>
        <item x="235"/>
        <item x="408"/>
        <item x="441"/>
        <item x="65"/>
        <item x="399"/>
        <item x="117"/>
        <item x="24"/>
        <item x="166"/>
        <item x="46"/>
        <item x="293"/>
        <item x="401"/>
        <item x="518"/>
        <item x="143"/>
        <item x="509"/>
        <item x="438"/>
        <item x="7"/>
        <item x="503"/>
        <item x="406"/>
        <item x="212"/>
        <item x="514"/>
        <item x="494"/>
        <item x="523"/>
        <item x="145"/>
        <item x="410"/>
        <item x="142"/>
        <item x="344"/>
        <item x="348"/>
        <item x="493"/>
        <item x="34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26">
        <item x="11"/>
        <item x="381"/>
        <item x="484"/>
        <item x="115"/>
        <item x="216"/>
        <item x="375"/>
        <item x="278"/>
        <item x="309"/>
        <item x="4"/>
        <item x="247"/>
        <item x="123"/>
        <item x="473"/>
        <item x="248"/>
        <item x="353"/>
        <item x="425"/>
        <item x="286"/>
        <item x="301"/>
        <item x="513"/>
        <item x="219"/>
        <item x="460"/>
        <item x="265"/>
        <item x="494"/>
        <item x="269"/>
        <item x="290"/>
        <item x="232"/>
        <item x="465"/>
        <item x="461"/>
        <item x="253"/>
        <item x="49"/>
        <item x="74"/>
        <item x="169"/>
        <item x="346"/>
        <item x="6"/>
        <item x="117"/>
        <item x="257"/>
        <item x="79"/>
        <item x="242"/>
        <item x="153"/>
        <item x="166"/>
        <item x="251"/>
        <item x="451"/>
        <item x="366"/>
        <item x="155"/>
        <item x="77"/>
        <item x="206"/>
        <item x="235"/>
        <item x="525"/>
        <item x="288"/>
        <item x="469"/>
        <item x="279"/>
        <item x="506"/>
        <item x="131"/>
        <item x="512"/>
        <item x="501"/>
        <item x="170"/>
        <item x="323"/>
        <item x="348"/>
        <item x="256"/>
        <item x="479"/>
        <item x="481"/>
        <item x="270"/>
        <item x="343"/>
        <item x="293"/>
        <item x="156"/>
        <item x="426"/>
        <item x="423"/>
        <item x="458"/>
        <item x="444"/>
        <item x="124"/>
        <item x="18"/>
        <item x="259"/>
        <item x="435"/>
        <item x="487"/>
        <item x="502"/>
        <item x="163"/>
        <item x="268"/>
        <item x="518"/>
        <item x="78"/>
        <item x="42"/>
        <item x="100"/>
        <item x="80"/>
        <item x="241"/>
        <item x="0"/>
        <item x="336"/>
        <item x="167"/>
        <item x="17"/>
        <item x="377"/>
        <item x="142"/>
        <item x="517"/>
        <item x="368"/>
        <item x="515"/>
        <item x="452"/>
        <item x="76"/>
        <item x="192"/>
        <item x="391"/>
        <item x="291"/>
        <item x="230"/>
        <item x="46"/>
        <item x="91"/>
        <item x="475"/>
        <item x="62"/>
        <item x="516"/>
        <item x="137"/>
        <item x="281"/>
        <item x="499"/>
        <item x="264"/>
        <item x="226"/>
        <item x="174"/>
        <item x="436"/>
        <item x="260"/>
        <item x="455"/>
        <item x="339"/>
        <item x="255"/>
        <item x="177"/>
        <item x="164"/>
        <item x="70"/>
        <item x="112"/>
        <item x="73"/>
        <item x="326"/>
        <item x="449"/>
        <item x="75"/>
        <item x="39"/>
        <item x="161"/>
        <item x="482"/>
        <item x="446"/>
        <item x="144"/>
        <item x="289"/>
        <item x="373"/>
        <item x="459"/>
        <item x="113"/>
        <item x="19"/>
        <item x="307"/>
        <item x="352"/>
        <item x="354"/>
        <item x="340"/>
        <item x="284"/>
        <item x="261"/>
        <item x="258"/>
        <item x="382"/>
        <item x="150"/>
        <item x="330"/>
        <item x="317"/>
        <item x="110"/>
        <item x="445"/>
        <item x="350"/>
        <item x="453"/>
        <item x="190"/>
        <item x="262"/>
        <item x="362"/>
        <item x="454"/>
        <item x="127"/>
        <item x="496"/>
        <item x="456"/>
        <item x="292"/>
        <item x="384"/>
        <item x="240"/>
        <item x="267"/>
        <item x="33"/>
        <item x="275"/>
        <item x="467"/>
        <item x="67"/>
        <item x="442"/>
        <item x="243"/>
        <item x="266"/>
        <item x="277"/>
        <item x="443"/>
        <item x="86"/>
        <item x="386"/>
        <item x="298"/>
        <item x="365"/>
        <item x="252"/>
        <item x="463"/>
        <item x="263"/>
        <item x="238"/>
        <item x="59"/>
        <item x="429"/>
        <item x="81"/>
        <item x="333"/>
        <item x="497"/>
        <item x="359"/>
        <item x="285"/>
        <item x="510"/>
        <item x="367"/>
        <item x="324"/>
        <item x="514"/>
        <item x="14"/>
        <item x="218"/>
        <item x="105"/>
        <item x="488"/>
        <item x="83"/>
        <item x="154"/>
        <item x="72"/>
        <item x="35"/>
        <item x="371"/>
        <item x="30"/>
        <item x="299"/>
        <item x="524"/>
        <item x="311"/>
        <item x="504"/>
        <item x="148"/>
        <item x="114"/>
        <item x="492"/>
        <item x="244"/>
        <item x="101"/>
        <item x="60"/>
        <item x="32"/>
        <item x="457"/>
        <item x="448"/>
        <item x="171"/>
        <item x="71"/>
        <item x="165"/>
        <item x="215"/>
        <item x="147"/>
        <item x="106"/>
        <item x="308"/>
        <item x="303"/>
        <item x="125"/>
        <item x="134"/>
        <item x="287"/>
        <item x="393"/>
        <item x="128"/>
        <item x="420"/>
        <item x="490"/>
        <item x="121"/>
        <item x="331"/>
        <item x="250"/>
        <item x="520"/>
        <item x="160"/>
        <item x="38"/>
        <item x="118"/>
        <item x="34"/>
        <item x="120"/>
        <item x="37"/>
        <item x="245"/>
        <item x="65"/>
        <item x="94"/>
        <item x="176"/>
        <item x="29"/>
        <item x="316"/>
        <item x="415"/>
        <item x="239"/>
        <item x="87"/>
        <item x="271"/>
        <item x="3"/>
        <item x="349"/>
        <item x="40"/>
        <item x="344"/>
        <item x="211"/>
        <item x="193"/>
        <item x="97"/>
        <item x="462"/>
        <item x="1"/>
        <item x="304"/>
        <item x="183"/>
        <item x="28"/>
        <item x="310"/>
        <item x="69"/>
        <item x="107"/>
        <item x="485"/>
        <item x="437"/>
        <item x="126"/>
        <item x="158"/>
        <item x="430"/>
        <item x="342"/>
        <item x="43"/>
        <item x="400"/>
        <item x="345"/>
        <item x="236"/>
        <item x="186"/>
        <item x="24"/>
        <item x="357"/>
        <item x="314"/>
        <item x="15"/>
        <item x="313"/>
        <item x="394"/>
        <item x="234"/>
        <item x="220"/>
        <item x="103"/>
        <item x="84"/>
        <item x="417"/>
        <item x="332"/>
        <item x="440"/>
        <item x="185"/>
        <item x="450"/>
        <item x="178"/>
        <item x="312"/>
        <item x="390"/>
        <item x="315"/>
        <item x="414"/>
        <item x="327"/>
        <item x="338"/>
        <item x="388"/>
        <item x="143"/>
        <item x="356"/>
        <item x="320"/>
        <item x="246"/>
        <item x="47"/>
        <item x="21"/>
        <item x="146"/>
        <item x="57"/>
        <item x="276"/>
        <item x="413"/>
        <item x="328"/>
        <item x="26"/>
        <item x="319"/>
        <item x="109"/>
        <item x="325"/>
        <item x="379"/>
        <item x="254"/>
        <item x="374"/>
        <item x="403"/>
        <item x="306"/>
        <item x="507"/>
        <item x="130"/>
        <item x="189"/>
        <item x="372"/>
        <item x="89"/>
        <item x="168"/>
        <item x="395"/>
        <item x="204"/>
        <item x="173"/>
        <item x="522"/>
        <item x="25"/>
        <item x="318"/>
        <item x="172"/>
        <item x="295"/>
        <item x="213"/>
        <item x="433"/>
        <item x="427"/>
        <item x="322"/>
        <item x="341"/>
        <item x="355"/>
        <item x="249"/>
        <item x="194"/>
        <item x="187"/>
        <item x="280"/>
        <item x="464"/>
        <item x="61"/>
        <item x="227"/>
        <item x="228"/>
        <item x="22"/>
        <item x="159"/>
        <item x="229"/>
        <item x="141"/>
        <item x="181"/>
        <item x="351"/>
        <item x="149"/>
        <item x="468"/>
        <item x="13"/>
        <item x="53"/>
        <item x="175"/>
        <item x="424"/>
        <item x="337"/>
        <item x="523"/>
        <item x="297"/>
        <item x="422"/>
        <item x="233"/>
        <item x="99"/>
        <item x="36"/>
        <item x="274"/>
        <item x="209"/>
        <item x="191"/>
        <item x="231"/>
        <item x="145"/>
        <item x="224"/>
        <item x="447"/>
        <item x="16"/>
        <item x="398"/>
        <item x="305"/>
        <item x="180"/>
        <item x="410"/>
        <item x="133"/>
        <item x="370"/>
        <item x="151"/>
        <item x="102"/>
        <item x="184"/>
        <item x="474"/>
        <item x="41"/>
        <item x="221"/>
        <item x="369"/>
        <item x="162"/>
        <item x="202"/>
        <item x="44"/>
        <item x="329"/>
        <item x="364"/>
        <item x="431"/>
        <item x="401"/>
        <item x="12"/>
        <item x="58"/>
        <item x="132"/>
        <item x="20"/>
        <item x="56"/>
        <item x="152"/>
        <item x="98"/>
        <item x="302"/>
        <item x="200"/>
        <item x="409"/>
        <item x="54"/>
        <item x="476"/>
        <item x="441"/>
        <item x="223"/>
        <item x="55"/>
        <item x="418"/>
        <item x="428"/>
        <item x="272"/>
        <item x="96"/>
        <item x="419"/>
        <item x="63"/>
        <item x="196"/>
        <item x="23"/>
        <item x="157"/>
        <item x="472"/>
        <item x="483"/>
        <item x="466"/>
        <item x="399"/>
        <item x="82"/>
        <item x="208"/>
        <item x="334"/>
        <item x="222"/>
        <item x="321"/>
        <item x="92"/>
        <item x="376"/>
        <item x="195"/>
        <item x="207"/>
        <item x="416"/>
        <item x="182"/>
        <item x="282"/>
        <item x="347"/>
        <item x="519"/>
        <item x="214"/>
        <item x="50"/>
        <item x="392"/>
        <item x="27"/>
        <item x="511"/>
        <item x="9"/>
        <item x="300"/>
        <item x="108"/>
        <item x="335"/>
        <item x="205"/>
        <item x="296"/>
        <item x="90"/>
        <item x="273"/>
        <item x="179"/>
        <item x="66"/>
        <item x="509"/>
        <item x="508"/>
        <item x="68"/>
        <item x="52"/>
        <item x="88"/>
        <item x="498"/>
        <item x="407"/>
        <item x="421"/>
        <item x="237"/>
        <item x="198"/>
        <item x="31"/>
        <item x="358"/>
        <item x="116"/>
        <item x="434"/>
        <item x="521"/>
        <item x="212"/>
        <item x="406"/>
        <item x="503"/>
        <item x="140"/>
        <item x="397"/>
        <item x="48"/>
        <item x="51"/>
        <item x="438"/>
        <item x="360"/>
        <item x="199"/>
        <item x="363"/>
        <item x="197"/>
        <item x="217"/>
        <item x="201"/>
        <item x="478"/>
        <item x="396"/>
        <item x="85"/>
        <item x="188"/>
        <item x="93"/>
        <item x="104"/>
        <item x="2"/>
        <item x="95"/>
        <item x="404"/>
        <item x="477"/>
        <item x="210"/>
        <item x="505"/>
        <item x="432"/>
        <item x="411"/>
        <item x="5"/>
        <item x="111"/>
        <item x="439"/>
        <item x="45"/>
        <item x="408"/>
        <item x="380"/>
        <item x="122"/>
        <item x="10"/>
        <item x="361"/>
        <item x="129"/>
        <item x="139"/>
        <item x="412"/>
        <item x="470"/>
        <item x="402"/>
        <item x="489"/>
        <item x="294"/>
        <item x="493"/>
        <item x="405"/>
        <item x="7"/>
        <item x="385"/>
        <item x="383"/>
        <item x="8"/>
        <item x="471"/>
        <item x="119"/>
        <item x="225"/>
        <item x="387"/>
        <item x="64"/>
        <item x="378"/>
        <item x="389"/>
        <item x="283"/>
        <item x="495"/>
        <item x="136"/>
        <item x="486"/>
        <item x="480"/>
        <item x="203"/>
        <item x="491"/>
        <item x="500"/>
        <item x="138"/>
        <item x="1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26">
        <item x="11"/>
        <item x="381"/>
        <item x="484"/>
        <item x="115"/>
        <item x="216"/>
        <item x="375"/>
        <item x="278"/>
        <item x="309"/>
        <item x="4"/>
        <item x="247"/>
        <item x="123"/>
        <item x="473"/>
        <item x="248"/>
        <item x="353"/>
        <item x="425"/>
        <item x="286"/>
        <item x="301"/>
        <item x="513"/>
        <item x="219"/>
        <item x="460"/>
        <item x="265"/>
        <item x="494"/>
        <item x="269"/>
        <item x="290"/>
        <item x="232"/>
        <item x="465"/>
        <item x="461"/>
        <item x="253"/>
        <item x="49"/>
        <item x="74"/>
        <item x="169"/>
        <item x="346"/>
        <item x="6"/>
        <item x="117"/>
        <item x="257"/>
        <item x="79"/>
        <item x="242"/>
        <item x="153"/>
        <item x="166"/>
        <item x="251"/>
        <item x="451"/>
        <item x="366"/>
        <item x="155"/>
        <item x="77"/>
        <item x="206"/>
        <item x="235"/>
        <item x="525"/>
        <item x="288"/>
        <item x="469"/>
        <item x="279"/>
        <item x="506"/>
        <item x="131"/>
        <item x="512"/>
        <item x="501"/>
        <item x="170"/>
        <item x="323"/>
        <item x="348"/>
        <item x="256"/>
        <item x="479"/>
        <item x="481"/>
        <item x="270"/>
        <item x="343"/>
        <item x="293"/>
        <item x="156"/>
        <item x="426"/>
        <item x="423"/>
        <item x="458"/>
        <item x="444"/>
        <item x="124"/>
        <item x="18"/>
        <item x="259"/>
        <item x="435"/>
        <item x="487"/>
        <item x="502"/>
        <item x="163"/>
        <item x="268"/>
        <item x="518"/>
        <item x="78"/>
        <item x="42"/>
        <item x="100"/>
        <item x="80"/>
        <item x="241"/>
        <item x="0"/>
        <item x="336"/>
        <item x="167"/>
        <item x="17"/>
        <item x="377"/>
        <item x="142"/>
        <item x="517"/>
        <item x="368"/>
        <item x="515"/>
        <item x="452"/>
        <item x="76"/>
        <item x="192"/>
        <item x="391"/>
        <item x="291"/>
        <item x="230"/>
        <item x="46"/>
        <item x="91"/>
        <item x="475"/>
        <item x="62"/>
        <item x="516"/>
        <item x="137"/>
        <item x="281"/>
        <item x="499"/>
        <item x="264"/>
        <item x="226"/>
        <item x="174"/>
        <item x="436"/>
        <item x="260"/>
        <item x="455"/>
        <item x="339"/>
        <item x="255"/>
        <item x="177"/>
        <item x="164"/>
        <item x="70"/>
        <item x="112"/>
        <item x="73"/>
        <item x="326"/>
        <item x="449"/>
        <item x="75"/>
        <item x="39"/>
        <item x="161"/>
        <item x="482"/>
        <item x="446"/>
        <item x="144"/>
        <item x="289"/>
        <item x="373"/>
        <item x="459"/>
        <item x="113"/>
        <item x="19"/>
        <item x="307"/>
        <item x="352"/>
        <item x="354"/>
        <item x="340"/>
        <item x="284"/>
        <item x="261"/>
        <item x="258"/>
        <item x="382"/>
        <item x="150"/>
        <item x="330"/>
        <item x="317"/>
        <item x="110"/>
        <item x="445"/>
        <item x="350"/>
        <item x="453"/>
        <item x="190"/>
        <item x="262"/>
        <item x="362"/>
        <item x="454"/>
        <item x="127"/>
        <item x="496"/>
        <item x="456"/>
        <item x="292"/>
        <item x="384"/>
        <item x="240"/>
        <item x="267"/>
        <item x="33"/>
        <item x="275"/>
        <item x="467"/>
        <item x="67"/>
        <item x="442"/>
        <item x="243"/>
        <item x="266"/>
        <item x="277"/>
        <item x="443"/>
        <item x="86"/>
        <item x="386"/>
        <item x="298"/>
        <item x="365"/>
        <item x="252"/>
        <item x="463"/>
        <item x="263"/>
        <item x="238"/>
        <item x="59"/>
        <item x="429"/>
        <item x="81"/>
        <item x="333"/>
        <item x="497"/>
        <item x="359"/>
        <item x="285"/>
        <item x="510"/>
        <item x="367"/>
        <item x="324"/>
        <item x="514"/>
        <item x="14"/>
        <item x="218"/>
        <item x="105"/>
        <item x="488"/>
        <item x="83"/>
        <item x="154"/>
        <item x="72"/>
        <item x="35"/>
        <item x="371"/>
        <item x="30"/>
        <item x="299"/>
        <item x="524"/>
        <item x="311"/>
        <item x="504"/>
        <item x="148"/>
        <item x="114"/>
        <item x="492"/>
        <item x="244"/>
        <item x="101"/>
        <item x="60"/>
        <item x="32"/>
        <item x="457"/>
        <item x="448"/>
        <item x="171"/>
        <item x="71"/>
        <item x="165"/>
        <item x="215"/>
        <item x="147"/>
        <item x="106"/>
        <item x="308"/>
        <item x="303"/>
        <item x="125"/>
        <item x="134"/>
        <item x="287"/>
        <item x="393"/>
        <item x="128"/>
        <item x="420"/>
        <item x="490"/>
        <item x="121"/>
        <item x="331"/>
        <item x="250"/>
        <item x="520"/>
        <item x="160"/>
        <item x="38"/>
        <item x="118"/>
        <item x="34"/>
        <item x="120"/>
        <item x="37"/>
        <item x="245"/>
        <item x="65"/>
        <item x="94"/>
        <item x="176"/>
        <item x="29"/>
        <item x="316"/>
        <item x="415"/>
        <item x="239"/>
        <item x="87"/>
        <item x="271"/>
        <item x="3"/>
        <item x="349"/>
        <item x="40"/>
        <item x="344"/>
        <item x="211"/>
        <item x="193"/>
        <item x="97"/>
        <item x="462"/>
        <item x="1"/>
        <item x="304"/>
        <item x="183"/>
        <item x="28"/>
        <item x="310"/>
        <item x="69"/>
        <item x="107"/>
        <item x="485"/>
        <item x="437"/>
        <item x="126"/>
        <item x="158"/>
        <item x="430"/>
        <item x="342"/>
        <item x="43"/>
        <item x="400"/>
        <item x="345"/>
        <item x="236"/>
        <item x="186"/>
        <item x="24"/>
        <item x="357"/>
        <item x="314"/>
        <item x="15"/>
        <item x="313"/>
        <item x="394"/>
        <item x="234"/>
        <item x="220"/>
        <item x="103"/>
        <item x="84"/>
        <item x="417"/>
        <item x="332"/>
        <item x="440"/>
        <item x="185"/>
        <item x="450"/>
        <item x="178"/>
        <item x="312"/>
        <item x="390"/>
        <item x="315"/>
        <item x="414"/>
        <item x="327"/>
        <item x="338"/>
        <item x="388"/>
        <item x="143"/>
        <item x="356"/>
        <item x="320"/>
        <item x="246"/>
        <item x="47"/>
        <item x="21"/>
        <item x="146"/>
        <item x="57"/>
        <item x="276"/>
        <item x="413"/>
        <item x="328"/>
        <item x="26"/>
        <item x="319"/>
        <item x="109"/>
        <item x="325"/>
        <item x="379"/>
        <item x="254"/>
        <item x="374"/>
        <item x="403"/>
        <item x="306"/>
        <item x="507"/>
        <item x="130"/>
        <item x="189"/>
        <item x="372"/>
        <item x="89"/>
        <item x="168"/>
        <item x="395"/>
        <item x="204"/>
        <item x="173"/>
        <item x="522"/>
        <item x="25"/>
        <item x="318"/>
        <item x="172"/>
        <item x="295"/>
        <item x="213"/>
        <item x="433"/>
        <item x="427"/>
        <item x="322"/>
        <item x="341"/>
        <item x="355"/>
        <item x="249"/>
        <item x="194"/>
        <item x="187"/>
        <item x="280"/>
        <item x="464"/>
        <item x="61"/>
        <item x="227"/>
        <item x="228"/>
        <item x="22"/>
        <item x="159"/>
        <item x="229"/>
        <item x="141"/>
        <item x="181"/>
        <item x="351"/>
        <item x="149"/>
        <item x="468"/>
        <item x="13"/>
        <item x="53"/>
        <item x="175"/>
        <item x="424"/>
        <item x="337"/>
        <item x="523"/>
        <item x="297"/>
        <item x="422"/>
        <item x="233"/>
        <item x="99"/>
        <item x="36"/>
        <item x="274"/>
        <item x="209"/>
        <item x="191"/>
        <item x="231"/>
        <item x="145"/>
        <item x="224"/>
        <item x="447"/>
        <item x="16"/>
        <item x="398"/>
        <item x="305"/>
        <item x="180"/>
        <item x="410"/>
        <item x="133"/>
        <item x="370"/>
        <item x="151"/>
        <item x="102"/>
        <item x="184"/>
        <item x="474"/>
        <item x="41"/>
        <item x="221"/>
        <item x="369"/>
        <item x="162"/>
        <item x="202"/>
        <item x="44"/>
        <item x="329"/>
        <item x="364"/>
        <item x="431"/>
        <item x="401"/>
        <item x="12"/>
        <item x="58"/>
        <item x="132"/>
        <item x="20"/>
        <item x="56"/>
        <item x="152"/>
        <item x="98"/>
        <item x="302"/>
        <item x="200"/>
        <item x="409"/>
        <item x="54"/>
        <item x="476"/>
        <item x="441"/>
        <item x="223"/>
        <item x="55"/>
        <item x="418"/>
        <item x="428"/>
        <item x="272"/>
        <item x="96"/>
        <item x="419"/>
        <item x="63"/>
        <item x="196"/>
        <item x="23"/>
        <item x="157"/>
        <item x="472"/>
        <item x="483"/>
        <item x="466"/>
        <item x="399"/>
        <item x="82"/>
        <item x="208"/>
        <item x="334"/>
        <item x="222"/>
        <item x="321"/>
        <item x="92"/>
        <item x="376"/>
        <item x="195"/>
        <item x="207"/>
        <item x="416"/>
        <item x="182"/>
        <item x="282"/>
        <item x="347"/>
        <item x="519"/>
        <item x="214"/>
        <item x="50"/>
        <item x="392"/>
        <item x="27"/>
        <item x="511"/>
        <item x="9"/>
        <item x="300"/>
        <item x="108"/>
        <item x="335"/>
        <item x="205"/>
        <item x="296"/>
        <item x="90"/>
        <item x="273"/>
        <item x="179"/>
        <item x="66"/>
        <item x="509"/>
        <item x="508"/>
        <item x="68"/>
        <item x="52"/>
        <item x="88"/>
        <item x="498"/>
        <item x="407"/>
        <item x="421"/>
        <item x="237"/>
        <item x="198"/>
        <item x="31"/>
        <item x="358"/>
        <item x="116"/>
        <item x="434"/>
        <item x="521"/>
        <item x="212"/>
        <item x="406"/>
        <item x="503"/>
        <item x="140"/>
        <item x="397"/>
        <item x="48"/>
        <item x="51"/>
        <item x="438"/>
        <item x="360"/>
        <item x="199"/>
        <item x="363"/>
        <item x="197"/>
        <item x="217"/>
        <item x="201"/>
        <item x="478"/>
        <item x="396"/>
        <item x="85"/>
        <item x="188"/>
        <item x="93"/>
        <item x="104"/>
        <item x="2"/>
        <item x="95"/>
        <item x="404"/>
        <item x="477"/>
        <item x="210"/>
        <item x="505"/>
        <item x="432"/>
        <item x="411"/>
        <item x="5"/>
        <item x="111"/>
        <item x="439"/>
        <item x="45"/>
        <item x="408"/>
        <item x="380"/>
        <item x="122"/>
        <item x="10"/>
        <item x="361"/>
        <item x="129"/>
        <item x="139"/>
        <item x="412"/>
        <item x="470"/>
        <item x="402"/>
        <item x="489"/>
        <item x="294"/>
        <item x="493"/>
        <item x="405"/>
        <item x="7"/>
        <item x="385"/>
        <item x="383"/>
        <item x="8"/>
        <item x="471"/>
        <item x="119"/>
        <item x="225"/>
        <item x="387"/>
        <item x="64"/>
        <item x="378"/>
        <item x="389"/>
        <item x="283"/>
        <item x="495"/>
        <item x="136"/>
        <item x="486"/>
        <item x="480"/>
        <item x="203"/>
        <item x="491"/>
        <item x="500"/>
        <item x="138"/>
        <item x="1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8">
        <item x="0"/>
        <item x="1"/>
        <item x="4"/>
        <item x="2"/>
        <item x="3"/>
        <item x="5"/>
        <item x="8"/>
        <item x="15"/>
        <item x="6"/>
        <item x="14"/>
        <item x="12"/>
        <item x="11"/>
        <item x="16"/>
        <item x="9"/>
        <item x="13"/>
        <item x="7"/>
        <item x="17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0">
        <item x="3"/>
        <item x="8"/>
        <item x="7"/>
        <item x="6"/>
        <item x="2"/>
        <item x="5"/>
        <item x="1"/>
        <item x="0"/>
        <item x="9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0">
        <item x="27"/>
        <item x="11"/>
        <item x="28"/>
        <item x="22"/>
        <item x="33"/>
        <item x="17"/>
        <item x="36"/>
        <item x="10"/>
        <item x="24"/>
        <item x="39"/>
        <item x="8"/>
        <item x="15"/>
        <item x="1"/>
        <item x="13"/>
        <item x="16"/>
        <item x="19"/>
        <item x="23"/>
        <item x="6"/>
        <item x="18"/>
        <item x="20"/>
        <item x="35"/>
        <item x="31"/>
        <item x="12"/>
        <item x="9"/>
        <item x="34"/>
        <item x="26"/>
        <item x="21"/>
        <item x="25"/>
        <item x="4"/>
        <item x="32"/>
        <item x="3"/>
        <item x="5"/>
        <item x="37"/>
        <item x="30"/>
        <item x="14"/>
        <item x="2"/>
        <item x="38"/>
        <item x="29"/>
        <item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1">
        <item x="15"/>
        <item x="18"/>
        <item x="1"/>
        <item x="2"/>
        <item x="3"/>
        <item x="8"/>
        <item x="16"/>
        <item x="9"/>
        <item x="20"/>
        <item x="10"/>
        <item x="11"/>
        <item x="7"/>
        <item x="4"/>
        <item x="12"/>
        <item x="13"/>
        <item x="5"/>
        <item x="19"/>
        <item x="6"/>
        <item x="14"/>
        <item x="1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380">
    <i>
      <x/>
      <x v="24"/>
      <x v="165"/>
      <x/>
      <x v="53"/>
      <x v="18"/>
      <x/>
      <x/>
    </i>
    <i>
      <x v="1"/>
      <x v="29"/>
      <x v="295"/>
      <x/>
      <x v="15"/>
      <x v="8"/>
      <x/>
      <x/>
    </i>
    <i r="2">
      <x v="296"/>
      <x/>
      <x v="13"/>
      <x v="17"/>
      <x/>
      <x/>
    </i>
    <i r="2">
      <x v="297"/>
      <x/>
      <x v="13"/>
      <x v="17"/>
      <x/>
      <x/>
    </i>
    <i r="2">
      <x v="298"/>
      <x/>
      <x v="2"/>
      <x v="17"/>
      <x/>
      <x/>
    </i>
    <i r="2">
      <x v="299"/>
      <x/>
      <x v="2"/>
      <x v="17"/>
      <x/>
      <x/>
    </i>
    <i r="2">
      <x v="300"/>
      <x/>
      <x v="13"/>
      <x v="45"/>
      <x/>
      <x/>
    </i>
    <i r="2">
      <x v="301"/>
      <x/>
      <x v="51"/>
      <x v="5"/>
      <x/>
      <x/>
    </i>
    <i>
      <x v="2"/>
      <x v="29"/>
      <x v="302"/>
      <x/>
      <x v="53"/>
      <x v="9"/>
      <x/>
      <x/>
    </i>
    <i>
      <x v="3"/>
      <x v="85"/>
      <x v="34"/>
      <x/>
      <x v="8"/>
      <x v="52"/>
      <x/>
      <x/>
    </i>
    <i r="2">
      <x v="35"/>
      <x/>
      <x v="26"/>
      <x v="41"/>
      <x/>
      <x/>
    </i>
    <i r="2">
      <x v="36"/>
      <x/>
      <x v="45"/>
      <x v="80"/>
      <x/>
      <x/>
    </i>
    <i>
      <x v="4"/>
      <x v="21"/>
      <x v="173"/>
      <x/>
      <x v="13"/>
      <x v="160"/>
      <x/>
      <x/>
    </i>
    <i r="2">
      <x v="174"/>
      <x/>
      <x v="37"/>
      <x v="211"/>
      <x/>
      <x/>
    </i>
    <i>
      <x v="5"/>
      <x v="33"/>
      <x v="192"/>
      <x/>
      <x v="4"/>
      <x v="105"/>
      <x/>
      <x/>
    </i>
    <i r="2">
      <x v="193"/>
      <x/>
      <x v="18"/>
      <x v="125"/>
      <x/>
      <x/>
    </i>
    <i r="2">
      <x v="194"/>
      <x/>
      <x v="29"/>
      <x v="250"/>
      <x/>
      <x/>
    </i>
    <i r="2">
      <x v="195"/>
      <x/>
      <x v="42"/>
      <x v="137"/>
      <x/>
      <x/>
    </i>
    <i>
      <x v="6"/>
      <x v="9"/>
      <x v="42"/>
      <x/>
      <x v="13"/>
      <x v="159"/>
      <x/>
      <x/>
    </i>
    <i r="2">
      <x v="43"/>
      <x/>
      <x v="34"/>
      <x v="147"/>
      <x/>
      <x/>
    </i>
    <i>
      <x v="7"/>
      <x v="79"/>
      <x v="376"/>
      <x/>
      <x v="24"/>
      <x v="145"/>
      <x/>
      <x/>
    </i>
    <i>
      <x v="8"/>
      <x v="64"/>
      <x v="377"/>
      <x/>
      <x v="42"/>
      <x v="169"/>
      <x/>
      <x/>
    </i>
    <i>
      <x v="9"/>
      <x v="18"/>
      <x v="344"/>
      <x/>
      <x v="9"/>
      <x v="73"/>
      <x/>
      <x/>
    </i>
    <i r="2">
      <x v="345"/>
      <x/>
      <x v="13"/>
      <x v="74"/>
      <x/>
      <x/>
    </i>
    <i>
      <x v="10"/>
      <x v="26"/>
      <x v="134"/>
      <x/>
      <x v="51"/>
      <x v="47"/>
      <x/>
      <x/>
    </i>
    <i>
      <x v="11"/>
      <x v="22"/>
      <x v="236"/>
      <x/>
      <x v="18"/>
      <x v="6"/>
      <x/>
      <x/>
    </i>
    <i r="2">
      <x v="237"/>
      <x/>
      <x v="18"/>
      <x v="101"/>
      <x/>
      <x/>
    </i>
    <i r="2">
      <x v="238"/>
      <x/>
      <x v="53"/>
      <x v="53"/>
      <x/>
      <x/>
    </i>
    <i r="2">
      <x v="239"/>
      <x/>
      <x v="18"/>
      <x v="25"/>
      <x/>
      <x/>
    </i>
    <i r="2">
      <x v="240"/>
      <x/>
      <x v="53"/>
      <x v="181"/>
      <x/>
      <x/>
    </i>
    <i>
      <x v="12"/>
      <x v="25"/>
      <x v="8"/>
      <x/>
      <x v="2"/>
      <x v="70"/>
      <x/>
      <x/>
    </i>
    <i r="2">
      <x v="9"/>
      <x/>
      <x v="3"/>
      <x v="35"/>
      <x/>
      <x/>
    </i>
    <i r="2">
      <x v="10"/>
      <x/>
      <x v="4"/>
      <x v="19"/>
      <x/>
      <x/>
    </i>
    <i r="2">
      <x v="11"/>
      <x/>
      <x v="6"/>
      <x v="84"/>
      <x/>
      <x/>
    </i>
    <i r="2">
      <x v="12"/>
      <x/>
      <x v="9"/>
      <x v="43"/>
      <x/>
      <x/>
    </i>
    <i r="2">
      <x v="13"/>
      <x/>
      <x v="10"/>
      <x v="69"/>
      <x/>
      <x/>
    </i>
    <i r="2">
      <x v="14"/>
      <x/>
      <x v="13"/>
      <x v="19"/>
      <x/>
      <x/>
    </i>
    <i r="2">
      <x v="15"/>
      <x/>
      <x v="15"/>
      <x v="19"/>
      <x/>
      <x/>
    </i>
    <i r="2">
      <x v="16"/>
      <x/>
      <x v="18"/>
      <x v="83"/>
      <x/>
      <x/>
    </i>
    <i r="2">
      <x v="17"/>
      <x/>
      <x v="20"/>
      <x v="90"/>
      <x/>
      <x/>
    </i>
    <i r="2">
      <x v="18"/>
      <x/>
      <x v="23"/>
      <x v="19"/>
      <x/>
      <x/>
    </i>
    <i r="2">
      <x v="19"/>
      <x/>
      <x v="26"/>
      <x v="109"/>
      <x/>
      <x/>
    </i>
    <i r="2">
      <x v="20"/>
      <x/>
      <x v="29"/>
      <x v="90"/>
      <x/>
      <x/>
    </i>
    <i r="2">
      <x v="21"/>
      <x/>
      <x v="32"/>
      <x v="66"/>
      <x/>
      <x/>
    </i>
    <i r="2">
      <x v="22"/>
      <x/>
      <x v="34"/>
      <x v="19"/>
      <x/>
      <x/>
    </i>
    <i r="2">
      <x v="23"/>
      <x/>
      <x v="35"/>
      <x v="10"/>
      <x/>
      <x/>
    </i>
    <i r="2">
      <x v="24"/>
      <x/>
      <x v="37"/>
      <x v="102"/>
      <x/>
      <x/>
    </i>
    <i r="2">
      <x v="25"/>
      <x/>
      <x v="41"/>
      <x v="69"/>
      <x/>
      <x/>
    </i>
    <i r="2">
      <x v="26"/>
      <x/>
      <x v="42"/>
      <x v="95"/>
      <x/>
      <x/>
    </i>
    <i r="2">
      <x v="27"/>
      <x/>
      <x v="43"/>
      <x v="46"/>
      <x/>
      <x/>
    </i>
    <i r="2">
      <x v="28"/>
      <x/>
      <x v="45"/>
      <x v="19"/>
      <x/>
      <x/>
    </i>
    <i r="2">
      <x v="29"/>
      <x/>
      <x v="48"/>
      <x v="95"/>
      <x/>
      <x/>
    </i>
    <i r="2">
      <x v="30"/>
      <x/>
      <x v="50"/>
      <x v="11"/>
      <x/>
      <x/>
    </i>
    <i r="2">
      <x v="31"/>
      <x/>
      <x v="51"/>
      <x v="19"/>
      <x/>
      <x/>
    </i>
    <i r="2">
      <x v="32"/>
      <x/>
      <x v="53"/>
      <x v="38"/>
      <x/>
      <x/>
    </i>
    <i>
      <x v="13"/>
      <x v="39"/>
      <x v="189"/>
      <x/>
      <x v="39"/>
      <x v="194"/>
      <x/>
      <x/>
    </i>
    <i>
      <x v="14"/>
      <x v="70"/>
      <x v="105"/>
      <x/>
      <x v="2"/>
      <x v="26"/>
      <x/>
      <x/>
    </i>
    <i r="2">
      <x v="106"/>
      <x/>
      <x v="27"/>
      <x v="29"/>
      <x/>
      <x/>
    </i>
    <i>
      <x v="15"/>
      <x v="75"/>
      <x v="164"/>
      <x/>
      <x v="8"/>
      <x v="259"/>
      <x/>
      <x/>
    </i>
    <i>
      <x v="16"/>
      <x v="45"/>
      <x v="352"/>
      <x/>
      <x v="53"/>
      <x v="57"/>
      <x/>
      <x/>
    </i>
    <i>
      <x v="17"/>
      <x v="51"/>
      <x v="119"/>
      <x/>
      <x v="3"/>
      <x v="356"/>
      <x/>
      <x/>
    </i>
    <i r="2">
      <x v="123"/>
      <x/>
      <x v="24"/>
      <x v="358"/>
      <x/>
      <x/>
    </i>
    <i r="2">
      <x v="133"/>
      <x/>
      <x v="50"/>
      <x v="357"/>
      <x/>
      <x/>
    </i>
    <i r="2">
      <x v="153"/>
      <x/>
      <x v="3"/>
      <x v="114"/>
      <x/>
      <x/>
    </i>
    <i>
      <x v="18"/>
      <x v="11"/>
      <x v="157"/>
      <x/>
      <x v="3"/>
      <x v="42"/>
      <x/>
      <x/>
    </i>
    <i r="2">
      <x v="161"/>
      <x/>
      <x v="27"/>
      <x v="166"/>
      <x/>
      <x/>
    </i>
    <i r="2">
      <x v="162"/>
      <x/>
      <x v="45"/>
      <x v="152"/>
      <x/>
      <x/>
    </i>
    <i>
      <x v="19"/>
      <x v="69"/>
      <x v="175"/>
      <x/>
      <x v="24"/>
      <x v="298"/>
      <x/>
      <x/>
    </i>
    <i r="2">
      <x v="231"/>
      <x/>
      <x v="10"/>
      <x v="290"/>
      <x/>
      <x/>
    </i>
    <i r="2">
      <x v="232"/>
      <x/>
      <x v="37"/>
      <x v="163"/>
      <x/>
      <x/>
    </i>
    <i>
      <x v="20"/>
      <x v="8"/>
      <x v="198"/>
      <x/>
      <x v="15"/>
      <x v="189"/>
      <x/>
      <x/>
    </i>
    <i r="2">
      <x v="199"/>
      <x/>
      <x v="4"/>
      <x v="318"/>
      <x/>
      <x/>
    </i>
    <i r="2">
      <x v="200"/>
      <x/>
      <x v="4"/>
      <x v="119"/>
      <x/>
      <x/>
    </i>
    <i r="2">
      <x v="201"/>
      <x/>
      <x v="9"/>
      <x v="304"/>
      <x/>
      <x/>
    </i>
    <i r="2">
      <x v="202"/>
      <x/>
      <x v="17"/>
      <x v="324"/>
      <x/>
      <x/>
    </i>
    <i r="2">
      <x v="203"/>
      <x/>
      <x v="24"/>
      <x v="277"/>
      <x/>
      <x/>
    </i>
    <i r="2">
      <x v="204"/>
      <x/>
      <x v="26"/>
      <x v="248"/>
      <x/>
      <x/>
    </i>
    <i r="2">
      <x v="205"/>
      <x/>
      <x v="29"/>
      <x v="310"/>
      <x/>
      <x/>
    </i>
    <i r="2">
      <x v="206"/>
      <x/>
      <x v="39"/>
      <x v="197"/>
      <x/>
      <x/>
    </i>
    <i r="2">
      <x v="207"/>
      <x/>
      <x v="41"/>
      <x v="179"/>
      <x/>
      <x/>
    </i>
    <i r="2">
      <x v="208"/>
      <x/>
      <x v="45"/>
      <x v="305"/>
      <x/>
      <x/>
    </i>
    <i r="2">
      <x v="209"/>
      <x/>
      <x v="53"/>
      <x v="319"/>
      <x/>
      <x/>
    </i>
    <i r="2">
      <x v="241"/>
      <x/>
      <x v="6"/>
      <x v="220"/>
      <x/>
      <x/>
    </i>
    <i r="2">
      <x v="242"/>
      <x/>
      <x v="9"/>
      <x v="76"/>
      <x/>
      <x/>
    </i>
    <i r="2">
      <x v="243"/>
      <x/>
      <x v="13"/>
      <x v="165"/>
      <x/>
      <x/>
    </i>
    <i r="2">
      <x v="244"/>
      <x/>
      <x v="15"/>
      <x v="332"/>
      <x/>
      <x/>
    </i>
    <i r="2">
      <x v="245"/>
      <x/>
      <x v="23"/>
      <x v="234"/>
      <x/>
      <x/>
    </i>
    <i r="2">
      <x v="246"/>
      <x/>
      <x v="29"/>
      <x v="344"/>
      <x/>
      <x/>
    </i>
    <i r="2">
      <x v="247"/>
      <x/>
      <x v="32"/>
      <x v="280"/>
      <x/>
      <x/>
    </i>
    <i r="2">
      <x v="248"/>
      <x/>
      <x v="34"/>
      <x v="143"/>
      <x/>
      <x/>
    </i>
    <i r="2">
      <x v="249"/>
      <x/>
      <x v="37"/>
      <x v="133"/>
      <x/>
      <x/>
    </i>
    <i r="2">
      <x v="250"/>
      <x/>
      <x v="41"/>
      <x v="327"/>
      <x/>
      <x/>
    </i>
    <i r="2">
      <x v="251"/>
      <x/>
      <x v="45"/>
      <x v="323"/>
      <x/>
      <x/>
    </i>
    <i r="2">
      <x v="252"/>
      <x/>
      <x v="48"/>
      <x v="106"/>
      <x/>
      <x/>
    </i>
    <i r="2">
      <x v="253"/>
      <x/>
      <x v="48"/>
      <x v="242"/>
      <x/>
      <x/>
    </i>
    <i r="2">
      <x v="254"/>
      <x/>
      <x v="48"/>
      <x v="44"/>
      <x/>
      <x/>
    </i>
    <i r="2">
      <x v="255"/>
      <x/>
      <x v="48"/>
      <x v="16"/>
      <x/>
      <x/>
    </i>
    <i r="2">
      <x v="256"/>
      <x/>
      <x v="51"/>
      <x v="283"/>
      <x/>
      <x/>
    </i>
    <i r="2">
      <x v="257"/>
      <x/>
      <x v="51"/>
      <x v="294"/>
      <x/>
      <x/>
    </i>
    <i r="2">
      <x v="258"/>
      <x/>
      <x v="51"/>
      <x v="233"/>
      <x/>
      <x/>
    </i>
    <i>
      <x v="21"/>
      <x v="71"/>
      <x v="266"/>
      <x/>
      <x v="10"/>
      <x v="240"/>
      <x/>
      <x/>
    </i>
    <i r="2">
      <x v="267"/>
      <x/>
      <x v="29"/>
      <x v="99"/>
      <x/>
      <x/>
    </i>
    <i r="2">
      <x v="268"/>
      <x/>
      <x v="34"/>
      <x v="285"/>
      <x/>
      <x/>
    </i>
    <i r="2">
      <x v="269"/>
      <x/>
      <x v="37"/>
      <x v="237"/>
      <x/>
      <x/>
    </i>
    <i r="2">
      <x v="270"/>
      <x/>
      <x v="39"/>
      <x v="284"/>
      <x/>
      <x/>
    </i>
    <i r="2">
      <x v="271"/>
      <x/>
      <x v="41"/>
      <x v="195"/>
      <x/>
      <x/>
    </i>
    <i r="2">
      <x v="272"/>
      <x/>
      <x v="51"/>
      <x v="123"/>
      <x/>
      <x/>
    </i>
    <i>
      <x v="22"/>
      <x v="43"/>
      <x v="346"/>
      <x/>
      <x v="3"/>
      <x v="188"/>
      <x/>
      <x/>
    </i>
    <i r="2">
      <x v="347"/>
      <x/>
      <x v="17"/>
      <x v="249"/>
      <x/>
      <x/>
    </i>
    <i r="2">
      <x v="348"/>
      <x/>
      <x v="27"/>
      <x v="171"/>
      <x/>
      <x/>
    </i>
    <i r="2">
      <x v="349"/>
      <x/>
      <x v="27"/>
      <x v="39"/>
      <x/>
      <x/>
    </i>
    <i r="2">
      <x v="350"/>
      <x/>
      <x v="41"/>
      <x v="96"/>
      <x/>
      <x/>
    </i>
    <i r="2">
      <x v="351"/>
      <x/>
      <x v="53"/>
      <x v="128"/>
      <x/>
      <x/>
    </i>
    <i>
      <x v="23"/>
      <x v="84"/>
      <x v="378"/>
      <x/>
      <x v="41"/>
      <x v="355"/>
      <x/>
      <x/>
    </i>
    <i r="2">
      <x v="379"/>
      <x/>
      <x v="50"/>
      <x v="340"/>
      <x/>
      <x/>
    </i>
    <i>
      <x v="24"/>
      <x v="4"/>
      <x v="112"/>
      <x/>
      <x v="35"/>
      <x v="58"/>
      <x/>
      <x/>
    </i>
    <i r="2">
      <x v="113"/>
      <x/>
      <x v="53"/>
      <x v="155"/>
      <x/>
      <x/>
    </i>
    <i>
      <x v="25"/>
      <x v="3"/>
      <x v="318"/>
      <x/>
      <x v="10"/>
      <x v="256"/>
      <x/>
      <x/>
    </i>
    <i r="2">
      <x v="319"/>
      <x/>
      <x v="24"/>
      <x v="15"/>
      <x/>
      <x/>
    </i>
    <i r="2">
      <x v="320"/>
      <x/>
      <x v="37"/>
      <x v="257"/>
      <x/>
      <x/>
    </i>
    <i r="2">
      <x v="321"/>
      <x/>
      <x v="50"/>
      <x v="232"/>
      <x/>
      <x/>
    </i>
    <i>
      <x v="26"/>
      <x v="5"/>
      <x v="190"/>
      <x/>
      <x v="13"/>
      <x v="231"/>
      <x/>
      <x/>
    </i>
    <i r="2">
      <x v="191"/>
      <x/>
      <x v="51"/>
      <x v="203"/>
      <x/>
      <x/>
    </i>
    <i>
      <x v="27"/>
      <x v="31"/>
      <x v="126"/>
      <x/>
      <x v="3"/>
      <x v="352"/>
      <x/>
      <x/>
    </i>
    <i r="2">
      <x v="127"/>
      <x/>
      <x v="15"/>
      <x v="333"/>
      <x/>
      <x/>
    </i>
    <i r="2">
      <x v="128"/>
      <x/>
      <x v="15"/>
      <x v="13"/>
      <x/>
      <x/>
    </i>
    <i r="2">
      <x v="129"/>
      <x/>
      <x v="27"/>
      <x v="349"/>
      <x/>
      <x/>
    </i>
    <i r="2">
      <x v="130"/>
      <x/>
      <x v="41"/>
      <x v="300"/>
      <x/>
      <x/>
    </i>
    <i r="2">
      <x v="131"/>
      <x/>
      <x v="53"/>
      <x v="252"/>
      <x/>
      <x/>
    </i>
    <i>
      <x v="28"/>
      <x v="36"/>
      <x v="69"/>
      <x/>
      <x v="4"/>
      <x v="338"/>
      <x/>
      <x/>
    </i>
    <i r="2">
      <x v="70"/>
      <x/>
      <x v="8"/>
      <x v="359"/>
      <x/>
      <x/>
    </i>
    <i r="2">
      <x v="71"/>
      <x/>
      <x v="9"/>
      <x v="267"/>
      <x/>
      <x/>
    </i>
    <i r="2">
      <x v="72"/>
      <x/>
      <x v="29"/>
      <x v="138"/>
      <x/>
      <x/>
    </i>
    <i r="2">
      <x v="73"/>
      <x/>
      <x v="35"/>
      <x v="274"/>
      <x/>
      <x/>
    </i>
    <i r="2">
      <x v="74"/>
      <x/>
      <x v="43"/>
      <x v="174"/>
      <x/>
      <x/>
    </i>
    <i>
      <x v="29"/>
      <x v="41"/>
      <x v="87"/>
      <x/>
      <x v="10"/>
      <x v="193"/>
      <x/>
      <x/>
    </i>
    <i r="2">
      <x v="88"/>
      <x/>
      <x v="39"/>
      <x v="63"/>
      <x/>
      <x/>
    </i>
    <i>
      <x v="30"/>
      <x v="34"/>
      <x v="367"/>
      <x/>
      <x v="26"/>
      <x v="121"/>
      <x/>
      <x/>
    </i>
    <i>
      <x v="31"/>
      <x v="68"/>
      <x v="361"/>
      <x/>
      <x v="29"/>
      <x v="360"/>
      <x/>
      <x/>
    </i>
    <i>
      <x v="32"/>
      <x v="57"/>
      <x v="212"/>
      <x/>
      <x v="41"/>
      <x v="273"/>
      <x/>
      <x/>
    </i>
    <i r="2">
      <x v="213"/>
      <x/>
      <x v="53"/>
      <x v="308"/>
      <x/>
      <x/>
    </i>
    <i r="2">
      <x v="214"/>
      <x/>
      <x v="3"/>
      <x v="311"/>
      <x/>
      <x/>
    </i>
    <i r="2">
      <x v="215"/>
      <x/>
      <x v="15"/>
      <x v="303"/>
      <x/>
      <x/>
    </i>
    <i r="2">
      <x v="216"/>
      <x/>
      <x v="15"/>
      <x v="217"/>
      <x/>
      <x/>
    </i>
    <i r="2">
      <x v="362"/>
      <x/>
      <x v="27"/>
      <x v="301"/>
      <x/>
      <x/>
    </i>
    <i>
      <x v="33"/>
      <x v="53"/>
      <x v="120"/>
      <x/>
      <x v="17"/>
      <x v="291"/>
      <x/>
      <x/>
    </i>
    <i r="2">
      <x v="121"/>
      <x/>
      <x v="20"/>
      <x v="148"/>
      <x/>
      <x/>
    </i>
    <i>
      <x v="34"/>
      <x v="67"/>
      <x v="233"/>
      <x/>
      <x v="13"/>
      <x v="272"/>
      <x/>
      <x/>
    </i>
    <i r="2">
      <x v="234"/>
      <x/>
      <x v="26"/>
      <x v="254"/>
      <x/>
      <x/>
    </i>
    <i r="2">
      <x v="235"/>
      <x/>
      <x v="34"/>
      <x v="144"/>
      <x/>
      <x/>
    </i>
    <i>
      <x v="35"/>
      <x v="63"/>
      <x v="366"/>
      <x/>
      <x v="29"/>
      <x v="129"/>
      <x/>
      <x/>
    </i>
    <i>
      <x v="36"/>
      <x v="74"/>
      <x v="273"/>
      <x/>
      <x v="13"/>
      <x v="191"/>
      <x/>
      <x/>
    </i>
    <i>
      <x v="37"/>
      <x v="61"/>
      <x v="210"/>
      <x/>
      <x v="48"/>
      <x v="118"/>
      <x/>
      <x/>
    </i>
    <i r="2">
      <x v="211"/>
      <x/>
      <x v="48"/>
      <x v="112"/>
      <x/>
      <x/>
    </i>
    <i r="2">
      <x v="328"/>
      <x/>
      <x v="20"/>
      <x v="115"/>
      <x/>
      <x/>
    </i>
    <i r="2">
      <x v="329"/>
      <x/>
      <x v="45"/>
      <x v="14"/>
      <x/>
      <x/>
    </i>
    <i>
      <x v="38"/>
      <x v="83"/>
      <x v="122"/>
      <x/>
      <x v="35"/>
      <x v="55"/>
      <x/>
      <x/>
    </i>
    <i>
      <x v="39"/>
      <x v="16"/>
      <x v="61"/>
      <x/>
      <x v="15"/>
      <x v="27"/>
      <x/>
      <x/>
    </i>
    <i r="2">
      <x v="62"/>
      <x/>
      <x v="27"/>
      <x v="37"/>
      <x/>
      <x/>
    </i>
    <i r="2">
      <x v="63"/>
      <x/>
      <x v="41"/>
      <x v="150"/>
      <x/>
      <x/>
    </i>
    <i r="2">
      <x v="64"/>
      <x/>
      <x v="50"/>
      <x v="100"/>
      <x/>
      <x/>
    </i>
    <i r="2">
      <x v="65"/>
      <x/>
      <x v="3"/>
      <x v="79"/>
      <x/>
      <x/>
    </i>
    <i>
      <x v="40"/>
      <x/>
      <x v="38"/>
      <x/>
      <x v="10"/>
      <x v="207"/>
      <x/>
      <x/>
    </i>
    <i r="2">
      <x v="45"/>
      <x/>
      <x v="37"/>
      <x v="331"/>
      <x/>
      <x/>
    </i>
    <i>
      <x v="41"/>
      <x v="28"/>
      <x v="196"/>
      <x/>
      <x v="17"/>
      <x v="236"/>
      <x/>
      <x/>
    </i>
    <i r="2">
      <x v="197"/>
      <x/>
      <x v="42"/>
      <x v="110"/>
      <x/>
      <x/>
    </i>
    <i r="2">
      <x v="358"/>
      <x/>
      <x v="4"/>
      <x v="103"/>
      <x/>
      <x/>
    </i>
    <i r="2">
      <x v="359"/>
      <x/>
      <x v="17"/>
      <x v="23"/>
      <x/>
      <x/>
    </i>
    <i r="2">
      <x v="360"/>
      <x/>
      <x v="42"/>
      <x v="89"/>
      <x/>
      <x/>
    </i>
    <i>
      <x v="42"/>
      <x v="7"/>
      <x v="338"/>
      <x/>
      <x v="20"/>
      <x v="287"/>
      <x/>
      <x/>
    </i>
    <i r="2">
      <x v="339"/>
      <x/>
      <x v="34"/>
      <x v="92"/>
      <x/>
      <x/>
    </i>
    <i r="2">
      <x v="340"/>
      <x/>
      <x v="48"/>
      <x v="186"/>
      <x/>
      <x/>
    </i>
    <i>
      <x v="43"/>
      <x v="56"/>
      <x v="50"/>
      <x/>
      <x v="2"/>
      <x v="235"/>
      <x/>
      <x/>
    </i>
    <i r="2">
      <x v="51"/>
      <x/>
      <x v="13"/>
      <x v="182"/>
      <x/>
      <x/>
    </i>
    <i r="2">
      <x v="52"/>
      <x/>
      <x v="15"/>
      <x v="276"/>
      <x/>
      <x/>
    </i>
    <i r="2">
      <x v="57"/>
      <x/>
      <x v="26"/>
      <x v="153"/>
      <x/>
      <x/>
    </i>
    <i r="2">
      <x v="60"/>
      <x/>
      <x v="39"/>
      <x v="190"/>
      <x/>
      <x/>
    </i>
    <i r="2">
      <x v="107"/>
      <x/>
      <x v="51"/>
      <x v="175"/>
      <x/>
      <x/>
    </i>
    <i>
      <x v="44"/>
      <x v="19"/>
      <x v="114"/>
      <x/>
      <x v="10"/>
      <x v="107"/>
      <x/>
      <x/>
    </i>
    <i r="2">
      <x v="116"/>
      <x/>
      <x v="27"/>
      <x v="3"/>
      <x/>
      <x/>
    </i>
    <i r="2">
      <x v="117"/>
      <x/>
      <x v="45"/>
      <x v="313"/>
      <x/>
      <x/>
    </i>
    <i>
      <x v="45"/>
      <x v="52"/>
      <x v="89"/>
      <x/>
      <x v="5"/>
      <x v="34"/>
      <x/>
      <x/>
    </i>
    <i r="2">
      <x v="90"/>
      <x/>
      <x v="5"/>
      <x v="59"/>
      <x/>
      <x/>
    </i>
    <i r="2">
      <x v="91"/>
      <x/>
      <x v="30"/>
      <x v="279"/>
      <x/>
      <x/>
    </i>
    <i r="2">
      <x v="92"/>
      <x/>
      <x v="30"/>
      <x v="71"/>
      <x/>
      <x/>
    </i>
    <i r="2">
      <x v="93"/>
      <x/>
      <x v="38"/>
      <x v="325"/>
      <x/>
      <x/>
    </i>
    <i r="2">
      <x v="94"/>
      <x/>
      <x v="1"/>
      <x v="34"/>
      <x/>
      <x/>
    </i>
    <i r="2">
      <x v="95"/>
      <x/>
      <x v="12"/>
      <x v="124"/>
      <x/>
      <x/>
    </i>
    <i r="2">
      <x v="96"/>
      <x/>
      <x v="25"/>
      <x v="71"/>
      <x/>
      <x/>
    </i>
    <i r="2">
      <x v="97"/>
      <x/>
      <x v="36"/>
      <x v="296"/>
      <x/>
      <x/>
    </i>
    <i r="2">
      <x v="98"/>
      <x/>
      <x v="40"/>
      <x v="22"/>
      <x/>
      <x/>
    </i>
    <i r="2">
      <x v="99"/>
      <x/>
      <x v="49"/>
      <x v="127"/>
      <x/>
      <x/>
    </i>
    <i r="2">
      <x v="100"/>
      <x/>
      <x v="8"/>
      <x v="71"/>
      <x/>
      <x/>
    </i>
    <i r="2">
      <x v="101"/>
      <x/>
      <x v="20"/>
      <x v="78"/>
      <x/>
      <x/>
    </i>
    <i r="2">
      <x v="102"/>
      <x/>
      <x v="42"/>
      <x v="299"/>
      <x/>
      <x/>
    </i>
    <i r="2">
      <x v="103"/>
      <x/>
      <x v="45"/>
      <x v="139"/>
      <x/>
      <x/>
    </i>
    <i>
      <x v="46"/>
      <x v="72"/>
      <x v="85"/>
      <x/>
      <x v="10"/>
      <x v="312"/>
      <x/>
      <x/>
    </i>
    <i r="2">
      <x v="86"/>
      <x/>
      <x v="42"/>
      <x v="282"/>
      <x/>
      <x/>
    </i>
    <i>
      <x v="47"/>
      <x v="10"/>
      <x v="56"/>
      <x/>
      <x v="39"/>
      <x v="253"/>
      <x/>
      <x/>
    </i>
    <i>
      <x v="48"/>
      <x v="47"/>
      <x v="37"/>
      <x/>
      <x v="35"/>
      <x v="315"/>
      <x/>
      <x/>
    </i>
    <i>
      <x v="49"/>
      <x v="49"/>
      <x v="168"/>
      <x/>
      <x v="13"/>
      <x v="270"/>
      <x/>
      <x/>
    </i>
    <i r="2">
      <x v="169"/>
      <x/>
      <x v="39"/>
      <x v="275"/>
      <x/>
      <x/>
    </i>
    <i>
      <x v="50"/>
      <x v="30"/>
      <x v="303"/>
      <x/>
      <x v="2"/>
      <x v="164"/>
      <x/>
      <x/>
    </i>
    <i r="2">
      <x v="304"/>
      <x/>
      <x v="8"/>
      <x v="309"/>
      <x/>
      <x/>
    </i>
    <i r="2">
      <x v="305"/>
      <x/>
      <x v="9"/>
      <x v="97"/>
      <x/>
      <x/>
    </i>
    <i r="2">
      <x v="306"/>
      <x/>
      <x v="13"/>
      <x v="157"/>
      <x/>
      <x/>
    </i>
    <i r="2">
      <x v="307"/>
      <x/>
      <x v="20"/>
      <x v="122"/>
      <x/>
      <x/>
    </i>
    <i r="2">
      <x v="308"/>
      <x/>
      <x v="20"/>
      <x v="295"/>
      <x/>
      <x/>
    </i>
    <i r="2">
      <x v="309"/>
      <x/>
      <x v="23"/>
      <x v="154"/>
      <x/>
      <x/>
    </i>
    <i r="2">
      <x v="310"/>
      <x/>
      <x v="29"/>
      <x v="72"/>
      <x/>
      <x/>
    </i>
    <i r="2">
      <x v="311"/>
      <x/>
      <x v="34"/>
      <x v="168"/>
      <x/>
      <x/>
    </i>
    <i r="2">
      <x v="312"/>
      <x/>
      <x v="34"/>
      <x v="199"/>
      <x/>
      <x/>
    </i>
    <i r="2">
      <x v="313"/>
      <x/>
      <x v="37"/>
      <x v="49"/>
      <x/>
      <x/>
    </i>
    <i r="2">
      <x v="314"/>
      <x/>
      <x v="43"/>
      <x v="177"/>
      <x/>
      <x/>
    </i>
    <i r="2">
      <x v="315"/>
      <x/>
      <x v="43"/>
      <x v="353"/>
      <x/>
      <x/>
    </i>
    <i r="2">
      <x v="316"/>
      <x/>
      <x v="48"/>
      <x v="61"/>
      <x/>
      <x/>
    </i>
    <i r="2">
      <x v="317"/>
      <x/>
      <x v="53"/>
      <x v="214"/>
      <x/>
      <x/>
    </i>
    <i>
      <x v="51"/>
      <x v="12"/>
      <x/>
      <x/>
      <x v="6"/>
      <x v="82"/>
      <x/>
      <x/>
    </i>
    <i>
      <x v="52"/>
      <x v="82"/>
      <x v="136"/>
      <x/>
      <x v="15"/>
      <x v="202"/>
      <x/>
      <x/>
    </i>
    <i r="2">
      <x v="159"/>
      <x/>
      <x v="41"/>
      <x v="180"/>
      <x/>
      <x/>
    </i>
    <i>
      <x v="53"/>
      <x v="40"/>
      <x v="108"/>
      <x/>
      <x v="24"/>
      <x v="48"/>
      <x/>
      <x/>
    </i>
    <i r="2">
      <x v="109"/>
      <x/>
      <x v="37"/>
      <x v="20"/>
      <x/>
      <x/>
    </i>
    <i r="2">
      <x v="110"/>
      <x/>
      <x v="50"/>
      <x v="98"/>
      <x/>
      <x/>
    </i>
    <i r="2">
      <x v="111"/>
      <x/>
      <x v="20"/>
      <x v="255"/>
      <x/>
      <x/>
    </i>
    <i>
      <x v="54"/>
      <x v="58"/>
      <x v="66"/>
      <x/>
      <x v="29"/>
      <x v="126"/>
      <x/>
      <x/>
    </i>
    <i r="2">
      <x v="67"/>
      <x/>
      <x v="35"/>
      <x v="51"/>
      <x/>
      <x/>
    </i>
    <i r="2">
      <x v="68"/>
      <x/>
      <x v="50"/>
      <x v="62"/>
      <x/>
      <x/>
    </i>
    <i r="2">
      <x v="77"/>
      <x/>
      <x v="6"/>
      <x v="116"/>
      <x/>
      <x/>
    </i>
    <i>
      <x v="55"/>
      <x v="65"/>
      <x v="2"/>
      <x/>
      <x v="24"/>
      <x v="30"/>
      <x/>
      <x/>
    </i>
    <i>
      <x v="56"/>
      <x v="76"/>
      <x v="374"/>
      <x/>
      <x v="39"/>
      <x v="167"/>
      <x/>
      <x/>
    </i>
    <i>
      <x v="57"/>
      <x v="55"/>
      <x v="170"/>
      <x/>
      <x v="2"/>
      <x v="263"/>
      <x/>
      <x/>
    </i>
    <i r="2">
      <x v="171"/>
      <x/>
      <x v="26"/>
      <x v="239"/>
      <x/>
      <x/>
    </i>
    <i r="2">
      <x v="172"/>
      <x/>
      <x v="51"/>
      <x v="261"/>
      <x/>
      <x/>
    </i>
    <i>
      <x v="58"/>
      <x v="38"/>
      <x v="259"/>
      <x/>
      <x v="10"/>
      <x v="54"/>
      <x/>
      <x/>
    </i>
    <i r="2">
      <x v="260"/>
      <x/>
      <x v="10"/>
      <x v="178"/>
      <x/>
      <x/>
    </i>
    <i r="2">
      <x v="261"/>
      <x/>
      <x v="24"/>
      <x v="224"/>
      <x/>
      <x/>
    </i>
    <i r="2">
      <x v="262"/>
      <x/>
      <x v="37"/>
      <x v="135"/>
      <x/>
      <x/>
    </i>
    <i r="2">
      <x v="263"/>
      <x/>
      <x v="37"/>
      <x v="24"/>
      <x/>
      <x/>
    </i>
    <i r="2">
      <x v="264"/>
      <x/>
      <x v="50"/>
      <x v="85"/>
      <x/>
      <x/>
    </i>
    <i r="2">
      <x v="265"/>
      <x/>
      <x v="50"/>
      <x v="28"/>
      <x/>
      <x/>
    </i>
    <i r="2">
      <x v="336"/>
      <x/>
      <x v="34"/>
      <x v="132"/>
      <x/>
      <x/>
    </i>
    <i r="2">
      <x v="337"/>
      <x/>
      <x v="34"/>
      <x v="64"/>
      <x/>
      <x/>
    </i>
    <i r="2">
      <x v="341"/>
      <x/>
      <x v="13"/>
      <x v="208"/>
      <x/>
      <x/>
    </i>
    <i r="2">
      <x v="342"/>
      <x/>
      <x v="26"/>
      <x v="329"/>
      <x/>
      <x/>
    </i>
    <i r="2">
      <x v="343"/>
      <x/>
      <x v="51"/>
      <x v="21"/>
      <x/>
      <x/>
    </i>
    <i>
      <x v="59"/>
      <x v="44"/>
      <x v="124"/>
      <x/>
      <x v="8"/>
      <x v="131"/>
      <x/>
      <x/>
    </i>
    <i r="2">
      <x v="125"/>
      <x/>
      <x v="20"/>
      <x v="258"/>
      <x/>
      <x/>
    </i>
    <i r="2">
      <x v="132"/>
      <x/>
      <x v="34"/>
      <x v="244"/>
      <x/>
      <x/>
    </i>
    <i r="2">
      <x v="135"/>
      <x/>
      <x v="45"/>
      <x v="292"/>
      <x/>
      <x/>
    </i>
    <i>
      <x v="60"/>
      <x v="6"/>
      <x v="275"/>
      <x/>
      <x v="2"/>
      <x v="351"/>
      <x/>
      <x/>
    </i>
    <i r="2">
      <x v="276"/>
      <x/>
      <x v="9"/>
      <x v="341"/>
      <x/>
      <x/>
    </i>
    <i r="2">
      <x v="277"/>
      <x/>
      <x v="9"/>
      <x v="91"/>
      <x/>
      <x/>
    </i>
    <i r="2">
      <x v="278"/>
      <x/>
      <x v="13"/>
      <x v="219"/>
      <x/>
      <x/>
    </i>
    <i r="2">
      <x v="279"/>
      <x/>
      <x v="13"/>
      <x v="213"/>
      <x/>
      <x/>
    </i>
    <i r="2">
      <x v="280"/>
      <x/>
      <x v="13"/>
      <x v="293"/>
      <x/>
      <x/>
    </i>
    <i r="2">
      <x v="281"/>
      <x/>
      <x v="23"/>
      <x v="289"/>
      <x/>
      <x/>
    </i>
    <i r="2">
      <x v="282"/>
      <x/>
      <x v="26"/>
      <x v="316"/>
      <x/>
      <x/>
    </i>
    <i r="2">
      <x v="283"/>
      <x/>
      <x v="26"/>
      <x v="212"/>
      <x/>
      <x/>
    </i>
    <i r="2">
      <x v="284"/>
      <x/>
      <x v="26"/>
      <x v="45"/>
      <x/>
      <x/>
    </i>
    <i r="2">
      <x v="285"/>
      <x/>
      <x v="27"/>
      <x v="4"/>
      <x/>
      <x/>
    </i>
    <i r="2">
      <x v="286"/>
      <x/>
      <x v="34"/>
      <x v="265"/>
      <x/>
      <x/>
    </i>
    <i r="2">
      <x v="287"/>
      <x/>
      <x v="35"/>
      <x v="36"/>
      <x/>
      <x/>
    </i>
    <i r="2">
      <x v="288"/>
      <x/>
      <x v="35"/>
      <x v="77"/>
      <x/>
      <x/>
    </i>
    <i r="2">
      <x v="289"/>
      <x/>
      <x v="35"/>
      <x v="346"/>
      <x/>
      <x/>
    </i>
    <i r="2">
      <x v="290"/>
      <x/>
      <x v="48"/>
      <x v="140"/>
      <x/>
      <x/>
    </i>
    <i r="2">
      <x v="291"/>
      <x/>
      <x v="48"/>
      <x v="326"/>
      <x/>
      <x/>
    </i>
    <i r="2">
      <x v="292"/>
      <x/>
      <x v="51"/>
      <x v="251"/>
      <x/>
      <x/>
    </i>
    <i r="2">
      <x v="293"/>
      <x/>
      <x v="51"/>
      <x v="120"/>
      <x/>
      <x/>
    </i>
    <i r="2">
      <x v="294"/>
      <x/>
      <x v="51"/>
      <x v="162"/>
      <x/>
      <x/>
    </i>
    <i>
      <x v="61"/>
      <x v="62"/>
      <x v="1"/>
      <x/>
      <x v="15"/>
      <x v="209"/>
      <x/>
      <x/>
    </i>
    <i>
      <x v="62"/>
      <x v="81"/>
      <x v="330"/>
      <x/>
      <x v="10"/>
      <x v="88"/>
      <x/>
      <x/>
    </i>
    <i r="2">
      <x v="331"/>
      <x/>
      <x v="10"/>
      <x v="117"/>
      <x/>
      <x/>
    </i>
    <i r="2">
      <x v="332"/>
      <x/>
      <x v="10"/>
      <x v="12"/>
      <x/>
      <x/>
    </i>
    <i r="2">
      <x v="333"/>
      <x/>
      <x v="37"/>
      <x v="201"/>
      <x/>
      <x/>
    </i>
    <i r="2">
      <x v="334"/>
      <x/>
      <x v="37"/>
      <x v="149"/>
      <x/>
      <x/>
    </i>
    <i r="2">
      <x v="335"/>
      <x/>
      <x v="50"/>
      <x v="12"/>
      <x/>
      <x/>
    </i>
    <i>
      <x v="63"/>
      <x v="66"/>
      <x v="166"/>
      <x/>
      <x v="17"/>
      <x v="93"/>
      <x/>
      <x/>
    </i>
    <i r="2">
      <x v="167"/>
      <x/>
      <x v="39"/>
      <x v="67"/>
      <x/>
      <x/>
    </i>
    <i>
      <x v="64"/>
      <x v="27"/>
      <x v="150"/>
      <x/>
      <x v="4"/>
      <x v="183"/>
      <x/>
      <x/>
    </i>
    <i r="2">
      <x v="151"/>
      <x/>
      <x v="4"/>
      <x v="176"/>
      <x/>
      <x/>
    </i>
    <i r="2">
      <x v="152"/>
      <x/>
      <x v="4"/>
      <x v="200"/>
      <x/>
      <x/>
    </i>
    <i>
      <x v="65"/>
      <x v="54"/>
      <x v="139"/>
      <x/>
      <x v="4"/>
      <x v="247"/>
      <x/>
      <x/>
    </i>
    <i r="2">
      <x v="140"/>
      <x/>
      <x v="9"/>
      <x v="141"/>
      <x/>
      <x/>
    </i>
    <i r="2">
      <x v="141"/>
      <x/>
      <x v="9"/>
      <x v="7"/>
      <x/>
      <x/>
    </i>
    <i r="2">
      <x v="142"/>
      <x/>
      <x v="17"/>
      <x v="205"/>
      <x/>
      <x/>
    </i>
    <i r="2">
      <x v="143"/>
      <x/>
      <x v="23"/>
      <x v="204"/>
      <x/>
      <x/>
    </i>
    <i r="2">
      <x v="144"/>
      <x/>
      <x v="29"/>
      <x v="187"/>
      <x/>
      <x/>
    </i>
    <i r="2">
      <x v="145"/>
      <x/>
      <x v="37"/>
      <x v="241"/>
      <x/>
      <x/>
    </i>
    <i r="2">
      <x v="146"/>
      <x/>
      <x v="42"/>
      <x v="185"/>
      <x/>
      <x/>
    </i>
    <i r="2">
      <x v="147"/>
      <x/>
      <x v="50"/>
      <x v="246"/>
      <x/>
      <x/>
    </i>
    <i>
      <x v="66"/>
      <x v="59"/>
      <x v="118"/>
      <x/>
      <x v="37"/>
      <x v="146"/>
      <x/>
      <x/>
    </i>
    <i r="2">
      <x v="149"/>
      <x/>
      <x v="45"/>
      <x v="94"/>
      <x/>
      <x/>
    </i>
    <i>
      <x v="67"/>
      <x v="50"/>
      <x v="353"/>
      <x/>
      <x v="10"/>
      <x v="196"/>
      <x/>
      <x/>
    </i>
    <i r="2">
      <x v="354"/>
      <x/>
      <x v="34"/>
      <x v="158"/>
      <x/>
      <x/>
    </i>
    <i>
      <x v="68"/>
      <x v="35"/>
      <x v="148"/>
      <x/>
      <x v="2"/>
      <x v="40"/>
      <x/>
      <x/>
    </i>
    <i r="2">
      <x v="154"/>
      <x/>
      <x v="51"/>
      <x v="32"/>
      <x/>
      <x/>
    </i>
    <i r="2">
      <x v="155"/>
      <x/>
      <x v="51"/>
      <x v="33"/>
      <x/>
      <x/>
    </i>
    <i>
      <x v="69"/>
      <x v="77"/>
      <x v="44"/>
      <x/>
      <x v="23"/>
      <x v="302"/>
      <x/>
      <x/>
    </i>
    <i r="2">
      <x v="53"/>
      <x/>
      <x v="7"/>
      <x v="215"/>
      <x/>
      <x/>
    </i>
    <i r="2">
      <x v="54"/>
      <x/>
      <x v="33"/>
      <x v="262"/>
      <x/>
      <x/>
    </i>
    <i r="2">
      <x v="55"/>
      <x/>
      <x v="54"/>
      <x v="314"/>
      <x/>
      <x/>
    </i>
    <i r="2">
      <x v="156"/>
      <x/>
      <x v="14"/>
      <x v="184"/>
      <x/>
      <x/>
    </i>
    <i r="2">
      <x v="160"/>
      <x/>
      <x v="28"/>
      <x v="245"/>
      <x/>
      <x/>
    </i>
    <i r="2">
      <x v="163"/>
      <x/>
      <x v="46"/>
      <x v="225"/>
      <x/>
      <x/>
    </i>
    <i>
      <x v="70"/>
      <x v="32"/>
      <x v="7"/>
      <x/>
      <x v="21"/>
      <x v="81"/>
      <x/>
      <x/>
    </i>
    <i r="2">
      <x v="39"/>
      <x/>
      <x v="31"/>
      <x v="87"/>
      <x/>
      <x/>
    </i>
    <i r="2">
      <x v="41"/>
      <x/>
      <x v="33"/>
      <x v="75"/>
      <x/>
      <x/>
    </i>
    <i r="2">
      <x v="47"/>
      <x/>
      <x v="6"/>
      <x v="288"/>
      <x/>
      <x/>
    </i>
    <i r="2">
      <x v="58"/>
      <x/>
      <x v="50"/>
      <x v="136"/>
      <x/>
      <x/>
    </i>
    <i>
      <x v="71"/>
      <x v="15"/>
      <x v="3"/>
      <x/>
      <x v="4"/>
      <x v="172"/>
      <x/>
      <x/>
    </i>
    <i r="2">
      <x v="4"/>
      <x/>
      <x v="13"/>
      <x v="56"/>
      <x/>
      <x/>
    </i>
    <i r="2">
      <x v="5"/>
      <x/>
      <x v="27"/>
      <x v="130"/>
      <x/>
      <x/>
    </i>
    <i r="2">
      <x v="6"/>
      <x/>
      <x v="41"/>
      <x v="113"/>
      <x/>
      <x/>
    </i>
    <i>
      <x v="72"/>
      <x v="78"/>
      <x v="355"/>
      <x/>
      <x v="3"/>
      <x v="271"/>
      <x/>
      <x/>
    </i>
    <i r="2">
      <x v="356"/>
      <x/>
      <x v="26"/>
      <x v="243"/>
      <x/>
      <x/>
    </i>
    <i r="2">
      <x v="357"/>
      <x/>
      <x v="51"/>
      <x v="226"/>
      <x/>
      <x/>
    </i>
    <i>
      <x v="73"/>
      <x v="42"/>
      <x v="322"/>
      <x/>
      <x v="9"/>
      <x v="229"/>
      <x/>
      <x/>
    </i>
    <i r="2">
      <x v="323"/>
      <x/>
      <x v="23"/>
      <x v="228"/>
      <x/>
      <x/>
    </i>
    <i r="2">
      <x v="324"/>
      <x/>
      <x v="35"/>
      <x v="31"/>
      <x/>
      <x/>
    </i>
    <i r="2">
      <x v="325"/>
      <x/>
      <x v="48"/>
      <x v="216"/>
      <x/>
      <x/>
    </i>
    <i>
      <x v="74"/>
      <x v="2"/>
      <x v="46"/>
      <x/>
      <x v="4"/>
      <x v="286"/>
      <x/>
      <x/>
    </i>
    <i r="2">
      <x v="49"/>
      <x/>
      <x v="29"/>
      <x v="269"/>
      <x/>
      <x/>
    </i>
    <i>
      <x v="75"/>
      <x v="60"/>
      <x v="158"/>
      <x/>
      <x v="39"/>
      <x v="297"/>
      <x/>
      <x/>
    </i>
    <i>
      <x v="76"/>
      <x v="20"/>
      <x v="33"/>
      <x/>
      <x v="11"/>
      <x v="134"/>
      <x/>
      <x/>
    </i>
    <i r="2">
      <x v="40"/>
      <x/>
      <x v="44"/>
      <x v="161"/>
      <x/>
      <x/>
    </i>
    <i r="2">
      <x v="48"/>
      <x/>
      <x v="22"/>
      <x v="86"/>
      <x/>
      <x/>
    </i>
    <i r="2">
      <x v="59"/>
      <x/>
      <x v="13"/>
      <x v="60"/>
      <x/>
      <x/>
    </i>
    <i r="2">
      <x v="115"/>
      <x/>
      <x v="39"/>
      <x v="111"/>
      <x/>
      <x/>
    </i>
    <i>
      <x v="77"/>
      <x v="80"/>
      <x v="220"/>
      <x/>
      <x/>
      <x v="342"/>
      <x/>
      <x/>
    </i>
    <i r="2">
      <x v="221"/>
      <x/>
      <x v="16"/>
      <x v="230"/>
      <x/>
      <x/>
    </i>
    <i r="2">
      <x v="222"/>
      <x/>
      <x v="30"/>
      <x v="2"/>
      <x/>
      <x/>
    </i>
    <i r="2">
      <x v="223"/>
      <x/>
      <x v="38"/>
      <x v="339"/>
      <x/>
      <x/>
    </i>
    <i r="2">
      <x v="224"/>
      <x/>
      <x v="52"/>
      <x v="317"/>
      <x/>
      <x/>
    </i>
    <i r="2">
      <x v="225"/>
      <x/>
      <x v="19"/>
      <x v="348"/>
      <x/>
      <x/>
    </i>
    <i r="2">
      <x v="226"/>
      <x/>
      <x v="33"/>
      <x v="321"/>
      <x/>
      <x/>
    </i>
    <i r="2">
      <x v="227"/>
      <x/>
      <x v="47"/>
      <x v="334"/>
      <x/>
      <x/>
    </i>
    <i r="2">
      <x v="228"/>
      <x/>
      <x v="6"/>
      <x v="281"/>
      <x/>
      <x/>
    </i>
    <i r="2">
      <x v="229"/>
      <x/>
      <x v="32"/>
      <x v="350"/>
      <x/>
      <x/>
    </i>
    <i r="2">
      <x v="230"/>
      <x/>
      <x v="53"/>
      <x v="264"/>
      <x/>
      <x/>
    </i>
    <i>
      <x v="78"/>
      <x v="13"/>
      <x v="363"/>
      <x/>
      <x v="3"/>
      <x v="238"/>
      <x/>
      <x/>
    </i>
    <i r="2">
      <x v="364"/>
      <x/>
      <x v="24"/>
      <x v="206"/>
      <x/>
      <x/>
    </i>
    <i r="2">
      <x v="365"/>
      <x/>
      <x v="50"/>
      <x v="221"/>
      <x/>
      <x/>
    </i>
    <i>
      <x v="79"/>
      <x v="14"/>
      <x v="104"/>
      <x/>
      <x v="26"/>
      <x v="34"/>
      <x/>
      <x/>
    </i>
    <i>
      <x v="80"/>
      <x v="46"/>
      <x v="176"/>
      <x/>
      <x v="3"/>
      <x v="337"/>
      <x/>
      <x/>
    </i>
    <i r="2">
      <x v="177"/>
      <x/>
      <x v="8"/>
      <x v="328"/>
      <x/>
      <x/>
    </i>
    <i r="2">
      <x v="178"/>
      <x/>
      <x v="8"/>
      <x v="223"/>
      <x/>
      <x/>
    </i>
    <i r="2">
      <x v="179"/>
      <x/>
      <x v="13"/>
      <x v="268"/>
      <x/>
      <x/>
    </i>
    <i r="2">
      <x v="180"/>
      <x/>
      <x v="20"/>
      <x v="278"/>
      <x/>
      <x/>
    </i>
    <i r="2">
      <x v="181"/>
      <x/>
      <x v="20"/>
      <x v="347"/>
      <x/>
      <x/>
    </i>
    <i r="2">
      <x v="182"/>
      <x/>
      <x v="27"/>
      <x v="306"/>
      <x/>
      <x/>
    </i>
    <i r="2">
      <x v="183"/>
      <x/>
      <x v="34"/>
      <x v="50"/>
      <x/>
      <x/>
    </i>
    <i r="2">
      <x v="184"/>
      <x/>
      <x v="34"/>
      <x v="260"/>
      <x/>
      <x/>
    </i>
    <i r="2">
      <x v="185"/>
      <x/>
      <x v="41"/>
      <x v="336"/>
      <x/>
      <x/>
    </i>
    <i r="2">
      <x v="186"/>
      <x/>
      <x v="45"/>
      <x v="170"/>
      <x/>
      <x/>
    </i>
    <i r="2">
      <x v="187"/>
      <x/>
      <x v="45"/>
      <x v="320"/>
      <x/>
      <x/>
    </i>
    <i r="2">
      <x v="188"/>
      <x/>
      <x v="51"/>
      <x v="335"/>
      <x/>
      <x/>
    </i>
    <i>
      <x v="81"/>
      <x v="1"/>
      <x v="75"/>
      <x/>
      <x v="2"/>
      <x v="345"/>
      <x/>
      <x/>
    </i>
    <i r="2">
      <x v="76"/>
      <x/>
      <x v="2"/>
      <x v="1"/>
      <x/>
      <x/>
    </i>
    <i r="2">
      <x v="78"/>
      <x/>
      <x v="9"/>
      <x v="322"/>
      <x/>
      <x/>
    </i>
    <i r="2">
      <x v="79"/>
      <x/>
      <x v="13"/>
      <x v="343"/>
      <x/>
      <x/>
    </i>
    <i r="2">
      <x v="80"/>
      <x/>
      <x v="26"/>
      <x v="330"/>
      <x/>
      <x/>
    </i>
    <i r="2">
      <x v="81"/>
      <x/>
      <x v="35"/>
      <x v="354"/>
      <x/>
      <x/>
    </i>
    <i r="2">
      <x v="82"/>
      <x/>
      <x v="45"/>
      <x v="108"/>
      <x/>
      <x/>
    </i>
    <i r="2">
      <x v="83"/>
      <x/>
      <x v="48"/>
      <x v="227"/>
      <x/>
      <x/>
    </i>
    <i r="2">
      <x v="84"/>
      <x/>
      <x v="48"/>
      <x v="68"/>
      <x/>
      <x/>
    </i>
    <i>
      <x v="82"/>
      <x v="73"/>
      <x v="217"/>
      <x/>
      <x v="3"/>
      <x v="307"/>
      <x/>
      <x/>
    </i>
    <i r="2">
      <x v="218"/>
      <x/>
      <x v="24"/>
      <x v="104"/>
      <x/>
      <x/>
    </i>
    <i r="2">
      <x v="219"/>
      <x/>
      <x v="39"/>
      <x v="222"/>
      <x/>
      <x/>
    </i>
    <i r="2">
      <x v="368"/>
      <x/>
      <x v="2"/>
      <x v="173"/>
      <x/>
      <x/>
    </i>
    <i r="2">
      <x v="369"/>
      <x/>
      <x v="8"/>
      <x v="156"/>
      <x/>
      <x/>
    </i>
    <i r="2">
      <x v="370"/>
      <x/>
      <x v="26"/>
      <x v="266"/>
      <x/>
      <x/>
    </i>
    <i r="2">
      <x v="371"/>
      <x/>
      <x v="34"/>
      <x v="218"/>
      <x/>
      <x/>
    </i>
    <i r="2">
      <x v="372"/>
      <x/>
      <x v="45"/>
      <x v="198"/>
      <x/>
      <x/>
    </i>
    <i r="2">
      <x v="373"/>
      <x/>
      <x v="51"/>
      <x v="192"/>
      <x/>
      <x/>
    </i>
    <i>
      <x v="83"/>
      <x v="48"/>
      <x v="137"/>
      <x/>
      <x v="20"/>
      <x v="65"/>
      <x/>
      <x/>
    </i>
    <i r="2">
      <x v="138"/>
      <x/>
      <x v="2"/>
      <x v="142"/>
      <x/>
      <x/>
    </i>
    <i>
      <x v="84"/>
      <x v="37"/>
      <x v="375"/>
      <x/>
      <x v="41"/>
      <x v="151"/>
      <x/>
      <x/>
    </i>
    <i>
      <x v="85"/>
      <x v="23"/>
      <x v="326"/>
      <x/>
      <x v="20"/>
      <x/>
      <x/>
      <x/>
    </i>
    <i r="2">
      <x v="327"/>
      <x/>
      <x v="24"/>
      <x/>
      <x/>
      <x/>
    </i>
    <i>
      <x v="86"/>
      <x v="17"/>
      <x v="274"/>
      <x/>
      <x v="53"/>
      <x v="210"/>
      <x/>
      <x/>
    </i>
  </rowItems>
  <colFields count="2">
    <field x="8"/>
    <field x="-2"/>
  </colFields>
  <colItems count="25">
    <i>
      <x/>
      <x/>
    </i>
    <i r="1" i="1">
      <x v="1"/>
    </i>
    <i r="1" i="2">
      <x v="2"/>
    </i>
    <i r="1" i="3">
      <x v="3"/>
    </i>
    <i r="1" i="4">
      <x v="4"/>
    </i>
    <i>
      <x v="1"/>
      <x/>
    </i>
    <i r="1" i="1">
      <x v="1"/>
    </i>
    <i r="1" i="2">
      <x v="2"/>
    </i>
    <i r="1" i="3">
      <x v="3"/>
    </i>
    <i r="1" i="4">
      <x v="4"/>
    </i>
    <i>
      <x v="2"/>
      <x/>
    </i>
    <i r="1" i="1">
      <x v="1"/>
    </i>
    <i r="1" i="2">
      <x v="2"/>
    </i>
    <i r="1" i="3">
      <x v="3"/>
    </i>
    <i r="1" i="4">
      <x v="4"/>
    </i>
    <i>
      <x v="3"/>
      <x/>
    </i>
    <i r="1" i="1">
      <x v="1"/>
    </i>
    <i r="1" i="2">
      <x v="2"/>
    </i>
    <i r="1" i="3">
      <x v="3"/>
    </i>
    <i r="1" i="4">
      <x v="4"/>
    </i>
    <i>
      <x v="4"/>
      <x/>
    </i>
    <i r="1" i="1">
      <x v="1"/>
    </i>
    <i r="1" i="2">
      <x v="2"/>
    </i>
    <i r="1" i="3">
      <x v="3"/>
    </i>
    <i r="1" i="4">
      <x v="4"/>
    </i>
  </colItems>
  <dataFields count="5">
    <dataField name="Sum of Taxable Value" fld="9" baseField="0" baseItem="0"/>
    <dataField name="Sum of Integrated Tax " fld="10" baseField="0" baseItem="0"/>
    <dataField name="Sum of Central Tax" fld="11" baseField="0" baseItem="0"/>
    <dataField name="Sum of State/UT tax" fld="12" baseField="0" baseItem="0"/>
    <dataField name="Sum of Cess 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30CA-4292-4C85-877C-5660ED95703E}">
  <dimension ref="A1:C34"/>
  <sheetViews>
    <sheetView tabSelected="1" topLeftCell="A25" workbookViewId="0">
      <selection activeCell="A34" sqref="A34"/>
    </sheetView>
  </sheetViews>
  <sheetFormatPr defaultRowHeight="14.5" x14ac:dyDescent="0.35"/>
  <cols>
    <col min="1" max="1" width="98.81640625" customWidth="1"/>
  </cols>
  <sheetData>
    <row r="1" spans="1:3" x14ac:dyDescent="0.35">
      <c r="A1" t="s">
        <v>1098</v>
      </c>
      <c r="C1" t="s">
        <v>1099</v>
      </c>
    </row>
    <row r="3" spans="1:3" x14ac:dyDescent="0.35">
      <c r="A3" t="s">
        <v>1079</v>
      </c>
    </row>
    <row r="4" spans="1:3" x14ac:dyDescent="0.35">
      <c r="A4" t="s">
        <v>1080</v>
      </c>
    </row>
    <row r="5" spans="1:3" x14ac:dyDescent="0.35">
      <c r="A5" t="s">
        <v>1081</v>
      </c>
    </row>
    <row r="6" spans="1:3" x14ac:dyDescent="0.35">
      <c r="A6" t="s">
        <v>1082</v>
      </c>
    </row>
    <row r="7" spans="1:3" x14ac:dyDescent="0.35">
      <c r="A7" t="s">
        <v>1083</v>
      </c>
    </row>
    <row r="8" spans="1:3" x14ac:dyDescent="0.35">
      <c r="A8" t="s">
        <v>1084</v>
      </c>
    </row>
    <row r="9" spans="1:3" x14ac:dyDescent="0.35">
      <c r="A9" t="s">
        <v>1085</v>
      </c>
    </row>
    <row r="10" spans="1:3" x14ac:dyDescent="0.35">
      <c r="A10" t="s">
        <v>1086</v>
      </c>
    </row>
    <row r="11" spans="1:3" x14ac:dyDescent="0.35">
      <c r="A11" t="s">
        <v>1087</v>
      </c>
    </row>
    <row r="13" spans="1:3" x14ac:dyDescent="0.35">
      <c r="A13" t="s">
        <v>1088</v>
      </c>
    </row>
    <row r="15" spans="1:3" x14ac:dyDescent="0.35">
      <c r="A15" t="s">
        <v>1089</v>
      </c>
    </row>
    <row r="17" spans="1:1" x14ac:dyDescent="0.35">
      <c r="A17" t="s">
        <v>1090</v>
      </c>
    </row>
    <row r="19" spans="1:1" x14ac:dyDescent="0.35">
      <c r="A19" t="s">
        <v>1091</v>
      </c>
    </row>
    <row r="21" spans="1:1" x14ac:dyDescent="0.35">
      <c r="A21" t="s">
        <v>1092</v>
      </c>
    </row>
    <row r="22" spans="1:1" x14ac:dyDescent="0.35">
      <c r="A22" t="s">
        <v>1093</v>
      </c>
    </row>
    <row r="24" spans="1:1" x14ac:dyDescent="0.35">
      <c r="A24" t="s">
        <v>1094</v>
      </c>
    </row>
    <row r="26" spans="1:1" x14ac:dyDescent="0.35">
      <c r="A26" t="s">
        <v>1095</v>
      </c>
    </row>
    <row r="29" spans="1:1" x14ac:dyDescent="0.35">
      <c r="A29" t="s">
        <v>1096</v>
      </c>
    </row>
    <row r="31" spans="1:1" x14ac:dyDescent="0.35">
      <c r="A31" t="s">
        <v>1097</v>
      </c>
    </row>
    <row r="34" spans="1:1" x14ac:dyDescent="0.35">
      <c r="A34" t="s">
        <v>1100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151"/>
  <sheetViews>
    <sheetView showGridLines="0" workbookViewId="0">
      <selection activeCell="B2" sqref="B2"/>
    </sheetView>
  </sheetViews>
  <sheetFormatPr defaultColWidth="9.1796875" defaultRowHeight="14.5" x14ac:dyDescent="0.35"/>
  <cols>
    <col min="1" max="1" width="9.1796875" style="14" collapsed="1"/>
    <col min="2" max="2" width="19.26953125" style="14" customWidth="1" collapsed="1"/>
    <col min="3" max="3" width="25.81640625" style="14" customWidth="1" collapsed="1"/>
    <col min="4" max="4" width="27.26953125" style="14" customWidth="1" collapsed="1"/>
    <col min="5" max="5" width="29.7265625" style="15" customWidth="1" collapsed="1"/>
    <col min="6" max="6" width="22.81640625" style="15" customWidth="1" collapsed="1"/>
    <col min="7" max="7" width="24.453125" style="15" customWidth="1" collapsed="1"/>
    <col min="8" max="16384" width="9.1796875" style="14" collapsed="1"/>
  </cols>
  <sheetData>
    <row r="1" spans="2:7" ht="15" thickBot="1" x14ac:dyDescent="0.4"/>
    <row r="2" spans="2:7" x14ac:dyDescent="0.35">
      <c r="B2" s="16" t="s">
        <v>71</v>
      </c>
      <c r="C2" s="17" t="s">
        <v>254</v>
      </c>
      <c r="D2" s="17" t="s">
        <v>72</v>
      </c>
      <c r="E2" s="18" t="s">
        <v>255</v>
      </c>
    </row>
    <row r="3" spans="2:7" x14ac:dyDescent="0.35">
      <c r="B3" s="19" t="s">
        <v>73</v>
      </c>
      <c r="C3" s="20" t="s">
        <v>256</v>
      </c>
      <c r="D3" s="20" t="s">
        <v>74</v>
      </c>
      <c r="E3" s="21" t="s">
        <v>257</v>
      </c>
    </row>
    <row r="4" spans="2:7" ht="15" thickBot="1" x14ac:dyDescent="0.4">
      <c r="B4" s="22" t="s">
        <v>75</v>
      </c>
      <c r="C4" s="23" t="s">
        <v>256</v>
      </c>
      <c r="D4" s="23" t="s">
        <v>76</v>
      </c>
      <c r="E4" s="24" t="s">
        <v>258</v>
      </c>
    </row>
    <row r="5" spans="2:7" ht="15" thickBot="1" x14ac:dyDescent="0.4"/>
    <row r="6" spans="2:7" x14ac:dyDescent="0.35">
      <c r="B6" s="66" t="s">
        <v>77</v>
      </c>
      <c r="C6" s="67"/>
      <c r="D6" s="67"/>
      <c r="E6" s="67"/>
      <c r="F6" s="67"/>
      <c r="G6" s="68"/>
    </row>
    <row r="7" spans="2:7" x14ac:dyDescent="0.35">
      <c r="B7" s="25" t="s">
        <v>78</v>
      </c>
      <c r="C7" s="26" t="s">
        <v>79</v>
      </c>
      <c r="D7" s="26" t="s">
        <v>80</v>
      </c>
      <c r="E7" s="69" t="s">
        <v>81</v>
      </c>
      <c r="F7" s="69"/>
      <c r="G7" s="70"/>
    </row>
    <row r="8" spans="2:7" ht="15" customHeight="1" x14ac:dyDescent="0.35">
      <c r="B8" s="61" t="s">
        <v>82</v>
      </c>
      <c r="C8" s="58" t="s">
        <v>83</v>
      </c>
      <c r="D8" s="27" t="s">
        <v>16</v>
      </c>
      <c r="E8" s="56" t="s">
        <v>58</v>
      </c>
      <c r="F8" s="56"/>
      <c r="G8" s="57"/>
    </row>
    <row r="9" spans="2:7" ht="33" customHeight="1" x14ac:dyDescent="0.35">
      <c r="B9" s="62"/>
      <c r="C9" s="59"/>
      <c r="D9" s="27" t="s">
        <v>55</v>
      </c>
      <c r="E9" s="56" t="s">
        <v>84</v>
      </c>
      <c r="F9" s="56"/>
      <c r="G9" s="57"/>
    </row>
    <row r="10" spans="2:7" x14ac:dyDescent="0.35">
      <c r="B10" s="62"/>
      <c r="C10" s="59"/>
      <c r="D10" s="27" t="s">
        <v>17</v>
      </c>
      <c r="E10" s="56" t="s">
        <v>17</v>
      </c>
      <c r="F10" s="56"/>
      <c r="G10" s="57"/>
    </row>
    <row r="11" spans="2:7" ht="77.25" customHeight="1" x14ac:dyDescent="0.35">
      <c r="B11" s="62"/>
      <c r="C11" s="59"/>
      <c r="D11" s="27" t="s">
        <v>18</v>
      </c>
      <c r="E11" s="64" t="s">
        <v>85</v>
      </c>
      <c r="F11" s="64"/>
      <c r="G11" s="65"/>
    </row>
    <row r="12" spans="2:7" x14ac:dyDescent="0.35">
      <c r="B12" s="62"/>
      <c r="C12" s="59"/>
      <c r="D12" s="27" t="s">
        <v>86</v>
      </c>
      <c r="E12" s="56" t="s">
        <v>87</v>
      </c>
      <c r="F12" s="56"/>
      <c r="G12" s="57"/>
    </row>
    <row r="13" spans="2:7" ht="17.25" customHeight="1" x14ac:dyDescent="0.35">
      <c r="B13" s="62"/>
      <c r="C13" s="59"/>
      <c r="D13" s="27" t="s">
        <v>88</v>
      </c>
      <c r="E13" s="56" t="s">
        <v>89</v>
      </c>
      <c r="F13" s="56"/>
      <c r="G13" s="57"/>
    </row>
    <row r="14" spans="2:7" ht="29.25" customHeight="1" x14ac:dyDescent="0.35">
      <c r="B14" s="62"/>
      <c r="C14" s="59"/>
      <c r="D14" s="27" t="s">
        <v>19</v>
      </c>
      <c r="E14" s="64" t="s">
        <v>90</v>
      </c>
      <c r="F14" s="64"/>
      <c r="G14" s="65"/>
    </row>
    <row r="15" spans="2:7" ht="45" customHeight="1" x14ac:dyDescent="0.35">
      <c r="B15" s="62"/>
      <c r="C15" s="59"/>
      <c r="D15" s="27" t="s">
        <v>91</v>
      </c>
      <c r="E15" s="64" t="s">
        <v>92</v>
      </c>
      <c r="F15" s="64"/>
      <c r="G15" s="65"/>
    </row>
    <row r="16" spans="2:7" x14ac:dyDescent="0.35">
      <c r="B16" s="62"/>
      <c r="C16" s="59"/>
      <c r="D16" s="27" t="s">
        <v>93</v>
      </c>
      <c r="E16" s="56" t="s">
        <v>94</v>
      </c>
      <c r="F16" s="56"/>
      <c r="G16" s="57"/>
    </row>
    <row r="17" spans="2:7" x14ac:dyDescent="0.35">
      <c r="B17" s="62"/>
      <c r="C17" s="59"/>
      <c r="D17" s="27" t="s">
        <v>95</v>
      </c>
      <c r="E17" s="56" t="s">
        <v>95</v>
      </c>
      <c r="F17" s="56"/>
      <c r="G17" s="57"/>
    </row>
    <row r="18" spans="2:7" x14ac:dyDescent="0.35">
      <c r="B18" s="62"/>
      <c r="C18" s="59"/>
      <c r="D18" s="27" t="s">
        <v>96</v>
      </c>
      <c r="E18" s="56" t="s">
        <v>97</v>
      </c>
      <c r="F18" s="56"/>
      <c r="G18" s="57"/>
    </row>
    <row r="19" spans="2:7" x14ac:dyDescent="0.35">
      <c r="B19" s="62"/>
      <c r="C19" s="59"/>
      <c r="D19" s="27" t="s">
        <v>98</v>
      </c>
      <c r="E19" s="56" t="s">
        <v>99</v>
      </c>
      <c r="F19" s="56"/>
      <c r="G19" s="57"/>
    </row>
    <row r="20" spans="2:7" x14ac:dyDescent="0.35">
      <c r="B20" s="62"/>
      <c r="C20" s="59"/>
      <c r="D20" s="27" t="s">
        <v>100</v>
      </c>
      <c r="E20" s="56" t="s">
        <v>101</v>
      </c>
      <c r="F20" s="56"/>
      <c r="G20" s="57"/>
    </row>
    <row r="21" spans="2:7" ht="16.5" customHeight="1" x14ac:dyDescent="0.35">
      <c r="B21" s="62"/>
      <c r="C21" s="59"/>
      <c r="D21" s="27" t="s">
        <v>102</v>
      </c>
      <c r="E21" s="56" t="s">
        <v>103</v>
      </c>
      <c r="F21" s="56"/>
      <c r="G21" s="57"/>
    </row>
    <row r="22" spans="2:7" ht="33" customHeight="1" x14ac:dyDescent="0.35">
      <c r="B22" s="62"/>
      <c r="C22" s="59"/>
      <c r="D22" s="27" t="s">
        <v>104</v>
      </c>
      <c r="E22" s="56" t="s">
        <v>105</v>
      </c>
      <c r="F22" s="56"/>
      <c r="G22" s="57"/>
    </row>
    <row r="23" spans="2:7" ht="33" customHeight="1" x14ac:dyDescent="0.35">
      <c r="B23" s="62"/>
      <c r="C23" s="59"/>
      <c r="D23" s="28" t="s">
        <v>246</v>
      </c>
      <c r="E23" s="56" t="s">
        <v>253</v>
      </c>
      <c r="F23" s="56"/>
      <c r="G23" s="57"/>
    </row>
    <row r="24" spans="2:7" ht="33" customHeight="1" x14ac:dyDescent="0.35">
      <c r="B24" s="62"/>
      <c r="C24" s="59"/>
      <c r="D24" s="28" t="s">
        <v>210</v>
      </c>
      <c r="E24" s="56" t="s">
        <v>215</v>
      </c>
      <c r="F24" s="56"/>
      <c r="G24" s="57"/>
    </row>
    <row r="25" spans="2:7" ht="33" customHeight="1" x14ac:dyDescent="0.35">
      <c r="B25" s="62"/>
      <c r="C25" s="59"/>
      <c r="D25" s="31" t="s">
        <v>214</v>
      </c>
      <c r="E25" s="56" t="s">
        <v>216</v>
      </c>
      <c r="F25" s="56"/>
      <c r="G25" s="57"/>
    </row>
    <row r="26" spans="2:7" ht="33" customHeight="1" x14ac:dyDescent="0.35">
      <c r="B26" s="62"/>
      <c r="C26" s="59"/>
      <c r="D26" s="31" t="s">
        <v>217</v>
      </c>
      <c r="E26" s="56" t="s">
        <v>218</v>
      </c>
      <c r="F26" s="56"/>
      <c r="G26" s="57"/>
    </row>
    <row r="27" spans="2:7" ht="20.5" customHeight="1" x14ac:dyDescent="0.35">
      <c r="B27" s="62"/>
      <c r="C27" s="59"/>
      <c r="D27" s="28" t="s">
        <v>213</v>
      </c>
      <c r="E27" s="56" t="s">
        <v>219</v>
      </c>
      <c r="F27" s="56"/>
      <c r="G27" s="57"/>
    </row>
    <row r="28" spans="2:7" ht="48.75" customHeight="1" x14ac:dyDescent="0.35">
      <c r="B28" s="62"/>
      <c r="C28" s="59"/>
      <c r="D28" s="28" t="s">
        <v>240</v>
      </c>
      <c r="E28" s="56" t="s">
        <v>243</v>
      </c>
      <c r="F28" s="56"/>
      <c r="G28" s="57"/>
    </row>
    <row r="29" spans="2:7" ht="32.25" customHeight="1" x14ac:dyDescent="0.35">
      <c r="B29" s="62"/>
      <c r="C29" s="59"/>
      <c r="D29" s="28" t="s">
        <v>241</v>
      </c>
      <c r="E29" s="56" t="s">
        <v>244</v>
      </c>
      <c r="F29" s="56"/>
      <c r="G29" s="57"/>
    </row>
    <row r="30" spans="2:7" ht="32.25" customHeight="1" x14ac:dyDescent="0.35">
      <c r="B30" s="63"/>
      <c r="C30" s="60"/>
      <c r="D30" s="28" t="s">
        <v>242</v>
      </c>
      <c r="E30" s="56" t="s">
        <v>245</v>
      </c>
      <c r="F30" s="56"/>
      <c r="G30" s="57"/>
    </row>
    <row r="31" spans="2:7" x14ac:dyDescent="0.35">
      <c r="B31" s="71" t="s">
        <v>106</v>
      </c>
      <c r="C31" s="72" t="s">
        <v>107</v>
      </c>
      <c r="D31" s="27" t="s">
        <v>108</v>
      </c>
      <c r="E31" s="56" t="s">
        <v>109</v>
      </c>
      <c r="F31" s="56"/>
      <c r="G31" s="57"/>
    </row>
    <row r="32" spans="2:7" x14ac:dyDescent="0.35">
      <c r="B32" s="71"/>
      <c r="C32" s="72"/>
      <c r="D32" s="27" t="s">
        <v>110</v>
      </c>
      <c r="E32" s="56" t="s">
        <v>111</v>
      </c>
      <c r="F32" s="56"/>
      <c r="G32" s="57"/>
    </row>
    <row r="33" spans="2:7" x14ac:dyDescent="0.35">
      <c r="B33" s="71"/>
      <c r="C33" s="72"/>
      <c r="D33" s="27" t="s">
        <v>16</v>
      </c>
      <c r="E33" s="56" t="s">
        <v>58</v>
      </c>
      <c r="F33" s="56"/>
      <c r="G33" s="57"/>
    </row>
    <row r="34" spans="2:7" ht="32.25" customHeight="1" x14ac:dyDescent="0.35">
      <c r="B34" s="71"/>
      <c r="C34" s="72"/>
      <c r="D34" s="27" t="s">
        <v>55</v>
      </c>
      <c r="E34" s="56" t="s">
        <v>112</v>
      </c>
      <c r="F34" s="56"/>
      <c r="G34" s="57"/>
    </row>
    <row r="35" spans="2:7" ht="15" customHeight="1" x14ac:dyDescent="0.35">
      <c r="B35" s="71"/>
      <c r="C35" s="72"/>
      <c r="D35" s="27" t="s">
        <v>17</v>
      </c>
      <c r="E35" s="56" t="s">
        <v>113</v>
      </c>
      <c r="F35" s="56"/>
      <c r="G35" s="57"/>
    </row>
    <row r="36" spans="2:7" ht="74.150000000000006" customHeight="1" x14ac:dyDescent="0.35">
      <c r="B36" s="71"/>
      <c r="C36" s="72"/>
      <c r="D36" s="27" t="s">
        <v>18</v>
      </c>
      <c r="E36" s="56" t="s">
        <v>114</v>
      </c>
      <c r="F36" s="56"/>
      <c r="G36" s="57"/>
    </row>
    <row r="37" spans="2:7" ht="15" customHeight="1" x14ac:dyDescent="0.35">
      <c r="B37" s="71"/>
      <c r="C37" s="72"/>
      <c r="D37" s="27" t="s">
        <v>86</v>
      </c>
      <c r="E37" s="56" t="s">
        <v>87</v>
      </c>
      <c r="F37" s="56"/>
      <c r="G37" s="57"/>
    </row>
    <row r="38" spans="2:7" ht="15" customHeight="1" x14ac:dyDescent="0.35">
      <c r="B38" s="71"/>
      <c r="C38" s="72"/>
      <c r="D38" s="27" t="s">
        <v>88</v>
      </c>
      <c r="E38" s="56" t="s">
        <v>89</v>
      </c>
      <c r="F38" s="56"/>
      <c r="G38" s="57"/>
    </row>
    <row r="39" spans="2:7" x14ac:dyDescent="0.35">
      <c r="B39" s="71"/>
      <c r="C39" s="72"/>
      <c r="D39" s="27" t="s">
        <v>19</v>
      </c>
      <c r="E39" s="56" t="s">
        <v>115</v>
      </c>
      <c r="F39" s="56"/>
      <c r="G39" s="57"/>
    </row>
    <row r="40" spans="2:7" ht="48" customHeight="1" x14ac:dyDescent="0.35">
      <c r="B40" s="71"/>
      <c r="C40" s="72"/>
      <c r="D40" s="27" t="s">
        <v>91</v>
      </c>
      <c r="E40" s="56" t="s">
        <v>116</v>
      </c>
      <c r="F40" s="56"/>
      <c r="G40" s="57"/>
    </row>
    <row r="41" spans="2:7" x14ac:dyDescent="0.35">
      <c r="B41" s="71"/>
      <c r="C41" s="72"/>
      <c r="D41" s="27" t="s">
        <v>93</v>
      </c>
      <c r="E41" s="56" t="s">
        <v>94</v>
      </c>
      <c r="F41" s="56"/>
      <c r="G41" s="57"/>
    </row>
    <row r="42" spans="2:7" x14ac:dyDescent="0.35">
      <c r="B42" s="71"/>
      <c r="C42" s="72"/>
      <c r="D42" s="27" t="s">
        <v>95</v>
      </c>
      <c r="E42" s="56" t="s">
        <v>117</v>
      </c>
      <c r="F42" s="56"/>
      <c r="G42" s="57"/>
    </row>
    <row r="43" spans="2:7" x14ac:dyDescent="0.35">
      <c r="B43" s="71"/>
      <c r="C43" s="72"/>
      <c r="D43" s="27" t="s">
        <v>96</v>
      </c>
      <c r="E43" s="56" t="s">
        <v>97</v>
      </c>
      <c r="F43" s="56"/>
      <c r="G43" s="57"/>
    </row>
    <row r="44" spans="2:7" x14ac:dyDescent="0.35">
      <c r="B44" s="71"/>
      <c r="C44" s="72"/>
      <c r="D44" s="27" t="s">
        <v>98</v>
      </c>
      <c r="E44" s="56" t="s">
        <v>99</v>
      </c>
      <c r="F44" s="56"/>
      <c r="G44" s="57"/>
    </row>
    <row r="45" spans="2:7" ht="15" customHeight="1" x14ac:dyDescent="0.35">
      <c r="B45" s="71"/>
      <c r="C45" s="72"/>
      <c r="D45" s="27" t="s">
        <v>100</v>
      </c>
      <c r="E45" s="56" t="s">
        <v>101</v>
      </c>
      <c r="F45" s="56"/>
      <c r="G45" s="57"/>
    </row>
    <row r="46" spans="2:7" x14ac:dyDescent="0.35">
      <c r="B46" s="71"/>
      <c r="C46" s="72"/>
      <c r="D46" s="27" t="s">
        <v>102</v>
      </c>
      <c r="E46" s="56" t="s">
        <v>103</v>
      </c>
      <c r="F46" s="56"/>
      <c r="G46" s="57"/>
    </row>
    <row r="47" spans="2:7" ht="32.25" customHeight="1" x14ac:dyDescent="0.35">
      <c r="B47" s="71"/>
      <c r="C47" s="72"/>
      <c r="D47" s="27" t="s">
        <v>104</v>
      </c>
      <c r="E47" s="56" t="s">
        <v>105</v>
      </c>
      <c r="F47" s="56"/>
      <c r="G47" s="57"/>
    </row>
    <row r="48" spans="2:7" ht="28.5" customHeight="1" x14ac:dyDescent="0.35">
      <c r="B48" s="71"/>
      <c r="C48" s="72"/>
      <c r="D48" s="27" t="s">
        <v>247</v>
      </c>
      <c r="E48" s="56" t="s">
        <v>253</v>
      </c>
      <c r="F48" s="56"/>
      <c r="G48" s="57"/>
    </row>
    <row r="49" spans="2:7" x14ac:dyDescent="0.35">
      <c r="B49" s="61" t="s">
        <v>118</v>
      </c>
      <c r="C49" s="58" t="s">
        <v>119</v>
      </c>
      <c r="D49" s="27" t="s">
        <v>16</v>
      </c>
      <c r="E49" s="56" t="s">
        <v>58</v>
      </c>
      <c r="F49" s="56"/>
      <c r="G49" s="57"/>
    </row>
    <row r="50" spans="2:7" ht="32.25" customHeight="1" x14ac:dyDescent="0.35">
      <c r="B50" s="62"/>
      <c r="C50" s="59"/>
      <c r="D50" s="27" t="s">
        <v>55</v>
      </c>
      <c r="E50" s="56" t="s">
        <v>112</v>
      </c>
      <c r="F50" s="56"/>
      <c r="G50" s="57"/>
    </row>
    <row r="51" spans="2:7" x14ac:dyDescent="0.35">
      <c r="B51" s="62"/>
      <c r="C51" s="59"/>
      <c r="D51" s="27" t="s">
        <v>20</v>
      </c>
      <c r="E51" s="56" t="s">
        <v>120</v>
      </c>
      <c r="F51" s="56"/>
      <c r="G51" s="57"/>
    </row>
    <row r="52" spans="2:7" x14ac:dyDescent="0.35">
      <c r="B52" s="62"/>
      <c r="C52" s="59"/>
      <c r="D52" s="27" t="s">
        <v>56</v>
      </c>
      <c r="E52" s="56" t="s">
        <v>121</v>
      </c>
      <c r="F52" s="56"/>
      <c r="G52" s="57"/>
    </row>
    <row r="53" spans="2:7" x14ac:dyDescent="0.35">
      <c r="B53" s="62"/>
      <c r="C53" s="59"/>
      <c r="D53" s="27" t="s">
        <v>38</v>
      </c>
      <c r="E53" s="64" t="s">
        <v>122</v>
      </c>
      <c r="F53" s="64"/>
      <c r="G53" s="65"/>
    </row>
    <row r="54" spans="2:7" x14ac:dyDescent="0.35">
      <c r="B54" s="62"/>
      <c r="C54" s="59"/>
      <c r="D54" s="27" t="s">
        <v>123</v>
      </c>
      <c r="E54" s="56" t="s">
        <v>124</v>
      </c>
      <c r="F54" s="56"/>
      <c r="G54" s="57"/>
    </row>
    <row r="55" spans="2:7" x14ac:dyDescent="0.35">
      <c r="B55" s="62"/>
      <c r="C55" s="59"/>
      <c r="D55" s="28" t="s">
        <v>21</v>
      </c>
      <c r="E55" s="64" t="s">
        <v>125</v>
      </c>
      <c r="F55" s="64"/>
      <c r="G55" s="65"/>
    </row>
    <row r="56" spans="2:7" x14ac:dyDescent="0.35">
      <c r="B56" s="62"/>
      <c r="C56" s="59"/>
      <c r="D56" s="27" t="s">
        <v>93</v>
      </c>
      <c r="E56" s="56" t="s">
        <v>94</v>
      </c>
      <c r="F56" s="56"/>
      <c r="G56" s="57"/>
    </row>
    <row r="57" spans="2:7" x14ac:dyDescent="0.35">
      <c r="B57" s="62"/>
      <c r="C57" s="59"/>
      <c r="D57" s="27" t="s">
        <v>95</v>
      </c>
      <c r="E57" s="56" t="s">
        <v>117</v>
      </c>
      <c r="F57" s="56"/>
      <c r="G57" s="57"/>
    </row>
    <row r="58" spans="2:7" x14ac:dyDescent="0.35">
      <c r="B58" s="62"/>
      <c r="C58" s="59"/>
      <c r="D58" s="27" t="s">
        <v>96</v>
      </c>
      <c r="E58" s="56" t="s">
        <v>97</v>
      </c>
      <c r="F58" s="56"/>
      <c r="G58" s="57"/>
    </row>
    <row r="59" spans="2:7" x14ac:dyDescent="0.35">
      <c r="B59" s="62"/>
      <c r="C59" s="59"/>
      <c r="D59" s="27" t="s">
        <v>98</v>
      </c>
      <c r="E59" s="56" t="s">
        <v>99</v>
      </c>
      <c r="F59" s="56"/>
      <c r="G59" s="57"/>
    </row>
    <row r="60" spans="2:7" x14ac:dyDescent="0.35">
      <c r="B60" s="62"/>
      <c r="C60" s="59"/>
      <c r="D60" s="27" t="s">
        <v>100</v>
      </c>
      <c r="E60" s="56" t="s">
        <v>101</v>
      </c>
      <c r="F60" s="56"/>
      <c r="G60" s="57"/>
    </row>
    <row r="61" spans="2:7" x14ac:dyDescent="0.35">
      <c r="B61" s="62"/>
      <c r="C61" s="59"/>
      <c r="D61" s="27" t="s">
        <v>102</v>
      </c>
      <c r="E61" s="56" t="s">
        <v>103</v>
      </c>
      <c r="F61" s="56"/>
      <c r="G61" s="57"/>
    </row>
    <row r="62" spans="2:7" ht="14.25" customHeight="1" x14ac:dyDescent="0.35">
      <c r="B62" s="62"/>
      <c r="C62" s="59"/>
      <c r="D62" s="27" t="s">
        <v>104</v>
      </c>
      <c r="E62" s="56" t="s">
        <v>105</v>
      </c>
      <c r="F62" s="56"/>
      <c r="G62" s="57"/>
    </row>
    <row r="63" spans="2:7" x14ac:dyDescent="0.35">
      <c r="B63" s="62"/>
      <c r="C63" s="59"/>
      <c r="D63" s="28" t="s">
        <v>248</v>
      </c>
      <c r="E63" s="56" t="s">
        <v>253</v>
      </c>
      <c r="F63" s="56"/>
      <c r="G63" s="57"/>
    </row>
    <row r="64" spans="2:7" ht="47.25" customHeight="1" x14ac:dyDescent="0.35">
      <c r="B64" s="62"/>
      <c r="C64" s="59"/>
      <c r="D64" s="28" t="s">
        <v>240</v>
      </c>
      <c r="E64" s="56" t="s">
        <v>243</v>
      </c>
      <c r="F64" s="56"/>
      <c r="G64" s="57"/>
    </row>
    <row r="65" spans="2:7" ht="28.5" customHeight="1" x14ac:dyDescent="0.35">
      <c r="B65" s="62"/>
      <c r="C65" s="59"/>
      <c r="D65" s="28" t="s">
        <v>241</v>
      </c>
      <c r="E65" s="56" t="s">
        <v>244</v>
      </c>
      <c r="F65" s="56"/>
      <c r="G65" s="57"/>
    </row>
    <row r="66" spans="2:7" ht="29.25" customHeight="1" x14ac:dyDescent="0.35">
      <c r="B66" s="63"/>
      <c r="C66" s="60"/>
      <c r="D66" s="28" t="s">
        <v>242</v>
      </c>
      <c r="E66" s="56" t="s">
        <v>245</v>
      </c>
      <c r="F66" s="56"/>
      <c r="G66" s="57"/>
    </row>
    <row r="67" spans="2:7" x14ac:dyDescent="0.35">
      <c r="B67" s="71" t="s">
        <v>126</v>
      </c>
      <c r="C67" s="72" t="s">
        <v>127</v>
      </c>
      <c r="D67" s="27" t="s">
        <v>128</v>
      </c>
      <c r="E67" s="56" t="s">
        <v>129</v>
      </c>
      <c r="F67" s="56"/>
      <c r="G67" s="57"/>
    </row>
    <row r="68" spans="2:7" x14ac:dyDescent="0.35">
      <c r="B68" s="71"/>
      <c r="C68" s="72"/>
      <c r="D68" s="27" t="s">
        <v>130</v>
      </c>
      <c r="E68" s="56" t="s">
        <v>131</v>
      </c>
      <c r="F68" s="56"/>
      <c r="G68" s="57"/>
    </row>
    <row r="69" spans="2:7" x14ac:dyDescent="0.35">
      <c r="B69" s="71"/>
      <c r="C69" s="72"/>
      <c r="D69" s="27" t="s">
        <v>16</v>
      </c>
      <c r="E69" s="56" t="s">
        <v>58</v>
      </c>
      <c r="F69" s="56"/>
      <c r="G69" s="57"/>
    </row>
    <row r="70" spans="2:7" ht="30" customHeight="1" x14ac:dyDescent="0.35">
      <c r="B70" s="71"/>
      <c r="C70" s="72"/>
      <c r="D70" s="27" t="s">
        <v>55</v>
      </c>
      <c r="E70" s="56" t="s">
        <v>112</v>
      </c>
      <c r="F70" s="56"/>
      <c r="G70" s="57"/>
    </row>
    <row r="71" spans="2:7" x14ac:dyDescent="0.35">
      <c r="B71" s="71"/>
      <c r="C71" s="72"/>
      <c r="D71" s="27" t="s">
        <v>20</v>
      </c>
      <c r="E71" s="56" t="s">
        <v>120</v>
      </c>
      <c r="F71" s="56"/>
      <c r="G71" s="57"/>
    </row>
    <row r="72" spans="2:7" x14ac:dyDescent="0.35">
      <c r="B72" s="71"/>
      <c r="C72" s="72"/>
      <c r="D72" s="27" t="s">
        <v>56</v>
      </c>
      <c r="E72" s="56" t="s">
        <v>121</v>
      </c>
      <c r="F72" s="56"/>
      <c r="G72" s="57"/>
    </row>
    <row r="73" spans="2:7" x14ac:dyDescent="0.35">
      <c r="B73" s="71"/>
      <c r="C73" s="72"/>
      <c r="D73" s="28" t="s">
        <v>38</v>
      </c>
      <c r="E73" s="64" t="s">
        <v>132</v>
      </c>
      <c r="F73" s="64"/>
      <c r="G73" s="65"/>
    </row>
    <row r="74" spans="2:7" x14ac:dyDescent="0.35">
      <c r="B74" s="71"/>
      <c r="C74" s="72"/>
      <c r="D74" s="28" t="s">
        <v>123</v>
      </c>
      <c r="E74" s="64" t="s">
        <v>124</v>
      </c>
      <c r="F74" s="64"/>
      <c r="G74" s="65"/>
    </row>
    <row r="75" spans="2:7" x14ac:dyDescent="0.35">
      <c r="B75" s="71"/>
      <c r="C75" s="72"/>
      <c r="D75" s="28" t="s">
        <v>21</v>
      </c>
      <c r="E75" s="64" t="s">
        <v>125</v>
      </c>
      <c r="F75" s="64"/>
      <c r="G75" s="65"/>
    </row>
    <row r="76" spans="2:7" x14ac:dyDescent="0.35">
      <c r="B76" s="71"/>
      <c r="C76" s="72"/>
      <c r="D76" s="27" t="s">
        <v>93</v>
      </c>
      <c r="E76" s="56" t="s">
        <v>94</v>
      </c>
      <c r="F76" s="56"/>
      <c r="G76" s="57"/>
    </row>
    <row r="77" spans="2:7" x14ac:dyDescent="0.35">
      <c r="B77" s="71"/>
      <c r="C77" s="72"/>
      <c r="D77" s="27" t="s">
        <v>95</v>
      </c>
      <c r="E77" s="56" t="s">
        <v>117</v>
      </c>
      <c r="F77" s="56"/>
      <c r="G77" s="57"/>
    </row>
    <row r="78" spans="2:7" x14ac:dyDescent="0.35">
      <c r="B78" s="71"/>
      <c r="C78" s="72"/>
      <c r="D78" s="27" t="s">
        <v>96</v>
      </c>
      <c r="E78" s="56" t="s">
        <v>97</v>
      </c>
      <c r="F78" s="56"/>
      <c r="G78" s="57"/>
    </row>
    <row r="79" spans="2:7" x14ac:dyDescent="0.35">
      <c r="B79" s="71"/>
      <c r="C79" s="72"/>
      <c r="D79" s="27" t="s">
        <v>98</v>
      </c>
      <c r="E79" s="56" t="s">
        <v>99</v>
      </c>
      <c r="F79" s="56"/>
      <c r="G79" s="57"/>
    </row>
    <row r="80" spans="2:7" x14ac:dyDescent="0.35">
      <c r="B80" s="71"/>
      <c r="C80" s="72"/>
      <c r="D80" s="27" t="s">
        <v>100</v>
      </c>
      <c r="E80" s="56" t="s">
        <v>101</v>
      </c>
      <c r="F80" s="56"/>
      <c r="G80" s="57"/>
    </row>
    <row r="81" spans="2:7" x14ac:dyDescent="0.35">
      <c r="B81" s="71"/>
      <c r="C81" s="72"/>
      <c r="D81" s="27" t="s">
        <v>102</v>
      </c>
      <c r="E81" s="56" t="s">
        <v>103</v>
      </c>
      <c r="F81" s="56"/>
      <c r="G81" s="57"/>
    </row>
    <row r="82" spans="2:7" ht="33.75" customHeight="1" x14ac:dyDescent="0.35">
      <c r="B82" s="71"/>
      <c r="C82" s="72"/>
      <c r="D82" s="27" t="s">
        <v>104</v>
      </c>
      <c r="E82" s="56" t="s">
        <v>105</v>
      </c>
      <c r="F82" s="56"/>
      <c r="G82" s="57"/>
    </row>
    <row r="83" spans="2:7" ht="15.75" customHeight="1" x14ac:dyDescent="0.35">
      <c r="B83" s="71"/>
      <c r="C83" s="72"/>
      <c r="D83" s="27" t="s">
        <v>133</v>
      </c>
      <c r="E83" s="56" t="s">
        <v>253</v>
      </c>
      <c r="F83" s="56"/>
      <c r="G83" s="57"/>
    </row>
    <row r="84" spans="2:7" ht="46.5" customHeight="1" x14ac:dyDescent="0.35">
      <c r="B84" s="71" t="s">
        <v>134</v>
      </c>
      <c r="C84" s="78" t="s">
        <v>135</v>
      </c>
      <c r="D84" s="27" t="s">
        <v>136</v>
      </c>
      <c r="E84" s="56" t="s">
        <v>137</v>
      </c>
      <c r="F84" s="56"/>
      <c r="G84" s="57"/>
    </row>
    <row r="85" spans="2:7" x14ac:dyDescent="0.35">
      <c r="B85" s="71"/>
      <c r="C85" s="78"/>
      <c r="D85" s="27" t="s">
        <v>54</v>
      </c>
      <c r="E85" s="73" t="s">
        <v>138</v>
      </c>
      <c r="F85" s="74"/>
      <c r="G85" s="75"/>
    </row>
    <row r="86" spans="2:7" ht="30.75" customHeight="1" x14ac:dyDescent="0.35">
      <c r="B86" s="71"/>
      <c r="C86" s="78"/>
      <c r="D86" s="27" t="s">
        <v>139</v>
      </c>
      <c r="E86" s="56" t="s">
        <v>140</v>
      </c>
      <c r="F86" s="56"/>
      <c r="G86" s="57"/>
    </row>
    <row r="87" spans="2:7" x14ac:dyDescent="0.35">
      <c r="B87" s="71"/>
      <c r="C87" s="78"/>
      <c r="D87" s="27" t="s">
        <v>141</v>
      </c>
      <c r="E87" s="56" t="s">
        <v>142</v>
      </c>
      <c r="F87" s="56"/>
      <c r="G87" s="57"/>
    </row>
    <row r="88" spans="2:7" x14ac:dyDescent="0.35">
      <c r="B88" s="71"/>
      <c r="C88" s="78"/>
      <c r="D88" s="27" t="s">
        <v>143</v>
      </c>
      <c r="E88" s="56" t="s">
        <v>144</v>
      </c>
      <c r="F88" s="56"/>
      <c r="G88" s="57"/>
    </row>
    <row r="89" spans="2:7" x14ac:dyDescent="0.35">
      <c r="B89" s="71"/>
      <c r="C89" s="78"/>
      <c r="D89" s="27" t="s">
        <v>145</v>
      </c>
      <c r="E89" s="64" t="s">
        <v>146</v>
      </c>
      <c r="F89" s="64"/>
      <c r="G89" s="65"/>
    </row>
    <row r="90" spans="2:7" x14ac:dyDescent="0.35">
      <c r="B90" s="71"/>
      <c r="C90" s="78"/>
      <c r="D90" s="27" t="s">
        <v>147</v>
      </c>
      <c r="E90" s="64" t="s">
        <v>147</v>
      </c>
      <c r="F90" s="64"/>
      <c r="G90" s="65"/>
    </row>
    <row r="91" spans="2:7" x14ac:dyDescent="0.35">
      <c r="B91" s="71"/>
      <c r="C91" s="78"/>
      <c r="D91" s="27" t="s">
        <v>148</v>
      </c>
      <c r="E91" s="64" t="s">
        <v>149</v>
      </c>
      <c r="F91" s="64"/>
      <c r="G91" s="65"/>
    </row>
    <row r="92" spans="2:7" x14ac:dyDescent="0.35">
      <c r="B92" s="71"/>
      <c r="C92" s="78"/>
      <c r="D92" s="27" t="s">
        <v>150</v>
      </c>
      <c r="E92" s="56" t="s">
        <v>151</v>
      </c>
      <c r="F92" s="56"/>
      <c r="G92" s="57"/>
    </row>
    <row r="93" spans="2:7" x14ac:dyDescent="0.35">
      <c r="B93" s="71"/>
      <c r="C93" s="78"/>
      <c r="D93" s="27" t="s">
        <v>152</v>
      </c>
      <c r="E93" s="56" t="s">
        <v>151</v>
      </c>
      <c r="F93" s="56"/>
      <c r="G93" s="57"/>
    </row>
    <row r="94" spans="2:7" x14ac:dyDescent="0.35">
      <c r="B94" s="71"/>
      <c r="C94" s="78"/>
      <c r="D94" s="27" t="s">
        <v>96</v>
      </c>
      <c r="E94" s="56" t="s">
        <v>97</v>
      </c>
      <c r="F94" s="56"/>
      <c r="G94" s="57"/>
    </row>
    <row r="95" spans="2:7" x14ac:dyDescent="0.35">
      <c r="B95" s="71"/>
      <c r="C95" s="78"/>
      <c r="D95" s="27" t="s">
        <v>98</v>
      </c>
      <c r="E95" s="56" t="s">
        <v>99</v>
      </c>
      <c r="F95" s="56"/>
      <c r="G95" s="57"/>
    </row>
    <row r="96" spans="2:7" x14ac:dyDescent="0.35">
      <c r="B96" s="71"/>
      <c r="C96" s="78"/>
      <c r="D96" s="27" t="s">
        <v>100</v>
      </c>
      <c r="E96" s="56" t="s">
        <v>101</v>
      </c>
      <c r="F96" s="56"/>
      <c r="G96" s="57"/>
    </row>
    <row r="97" spans="2:7" x14ac:dyDescent="0.35">
      <c r="B97" s="71"/>
      <c r="C97" s="78"/>
      <c r="D97" s="27" t="s">
        <v>102</v>
      </c>
      <c r="E97" s="56" t="s">
        <v>103</v>
      </c>
      <c r="F97" s="56"/>
      <c r="G97" s="57"/>
    </row>
    <row r="98" spans="2:7" x14ac:dyDescent="0.35">
      <c r="B98" s="71"/>
      <c r="C98" s="78"/>
      <c r="D98" s="27" t="s">
        <v>133</v>
      </c>
      <c r="E98" s="56" t="s">
        <v>153</v>
      </c>
      <c r="F98" s="56"/>
      <c r="G98" s="57"/>
    </row>
    <row r="99" spans="2:7" x14ac:dyDescent="0.35">
      <c r="B99" s="71" t="s">
        <v>154</v>
      </c>
      <c r="C99" s="72" t="s">
        <v>155</v>
      </c>
      <c r="D99" s="27" t="s">
        <v>141</v>
      </c>
      <c r="E99" s="56" t="s">
        <v>142</v>
      </c>
      <c r="F99" s="56"/>
      <c r="G99" s="57"/>
    </row>
    <row r="100" spans="2:7" x14ac:dyDescent="0.35">
      <c r="B100" s="71"/>
      <c r="C100" s="72"/>
      <c r="D100" s="27" t="s">
        <v>156</v>
      </c>
      <c r="E100" s="76" t="s">
        <v>157</v>
      </c>
      <c r="F100" s="76"/>
      <c r="G100" s="77"/>
    </row>
    <row r="101" spans="2:7" x14ac:dyDescent="0.35">
      <c r="B101" s="71"/>
      <c r="C101" s="72"/>
      <c r="D101" s="27" t="s">
        <v>158</v>
      </c>
      <c r="E101" s="76" t="s">
        <v>159</v>
      </c>
      <c r="F101" s="76"/>
      <c r="G101" s="77"/>
    </row>
    <row r="102" spans="2:7" x14ac:dyDescent="0.35">
      <c r="B102" s="71"/>
      <c r="C102" s="72"/>
      <c r="D102" s="27" t="s">
        <v>136</v>
      </c>
      <c r="E102" s="76" t="s">
        <v>160</v>
      </c>
      <c r="F102" s="76"/>
      <c r="G102" s="77"/>
    </row>
    <row r="103" spans="2:7" x14ac:dyDescent="0.35">
      <c r="B103" s="71"/>
      <c r="C103" s="72"/>
      <c r="D103" s="27" t="s">
        <v>54</v>
      </c>
      <c r="E103" s="76" t="s">
        <v>138</v>
      </c>
      <c r="F103" s="76"/>
      <c r="G103" s="77"/>
    </row>
    <row r="104" spans="2:7" ht="33" customHeight="1" x14ac:dyDescent="0.35">
      <c r="B104" s="71"/>
      <c r="C104" s="72"/>
      <c r="D104" s="27" t="s">
        <v>139</v>
      </c>
      <c r="E104" s="56" t="s">
        <v>140</v>
      </c>
      <c r="F104" s="56"/>
      <c r="G104" s="57"/>
    </row>
    <row r="105" spans="2:7" x14ac:dyDescent="0.35">
      <c r="B105" s="71"/>
      <c r="C105" s="72"/>
      <c r="D105" s="27" t="s">
        <v>141</v>
      </c>
      <c r="E105" s="56" t="s">
        <v>142</v>
      </c>
      <c r="F105" s="56"/>
      <c r="G105" s="57"/>
    </row>
    <row r="106" spans="2:7" x14ac:dyDescent="0.35">
      <c r="B106" s="71"/>
      <c r="C106" s="72"/>
      <c r="D106" s="27" t="s">
        <v>143</v>
      </c>
      <c r="E106" s="56" t="s">
        <v>144</v>
      </c>
      <c r="F106" s="56"/>
      <c r="G106" s="57"/>
    </row>
    <row r="107" spans="2:7" x14ac:dyDescent="0.35">
      <c r="B107" s="71"/>
      <c r="C107" s="72"/>
      <c r="D107" s="27" t="s">
        <v>145</v>
      </c>
      <c r="E107" s="56" t="s">
        <v>146</v>
      </c>
      <c r="F107" s="56"/>
      <c r="G107" s="57"/>
    </row>
    <row r="108" spans="2:7" x14ac:dyDescent="0.35">
      <c r="B108" s="71"/>
      <c r="C108" s="72"/>
      <c r="D108" s="27" t="s">
        <v>147</v>
      </c>
      <c r="E108" s="56" t="s">
        <v>147</v>
      </c>
      <c r="F108" s="56"/>
      <c r="G108" s="57"/>
    </row>
    <row r="109" spans="2:7" x14ac:dyDescent="0.35">
      <c r="B109" s="71"/>
      <c r="C109" s="72"/>
      <c r="D109" s="27" t="s">
        <v>148</v>
      </c>
      <c r="E109" s="56" t="s">
        <v>149</v>
      </c>
      <c r="F109" s="56"/>
      <c r="G109" s="57"/>
    </row>
    <row r="110" spans="2:7" x14ac:dyDescent="0.35">
      <c r="B110" s="71"/>
      <c r="C110" s="72"/>
      <c r="D110" s="27" t="s">
        <v>150</v>
      </c>
      <c r="E110" s="56" t="s">
        <v>151</v>
      </c>
      <c r="F110" s="56"/>
      <c r="G110" s="57"/>
    </row>
    <row r="111" spans="2:7" x14ac:dyDescent="0.35">
      <c r="B111" s="71"/>
      <c r="C111" s="72"/>
      <c r="D111" s="27" t="s">
        <v>152</v>
      </c>
      <c r="E111" s="56" t="s">
        <v>151</v>
      </c>
      <c r="F111" s="56"/>
      <c r="G111" s="57"/>
    </row>
    <row r="112" spans="2:7" x14ac:dyDescent="0.35">
      <c r="B112" s="71"/>
      <c r="C112" s="72"/>
      <c r="D112" s="27" t="s">
        <v>96</v>
      </c>
      <c r="E112" s="56" t="s">
        <v>97</v>
      </c>
      <c r="F112" s="56"/>
      <c r="G112" s="57"/>
    </row>
    <row r="113" spans="2:7" x14ac:dyDescent="0.35">
      <c r="B113" s="71"/>
      <c r="C113" s="72"/>
      <c r="D113" s="27" t="s">
        <v>98</v>
      </c>
      <c r="E113" s="56" t="s">
        <v>99</v>
      </c>
      <c r="F113" s="56"/>
      <c r="G113" s="57"/>
    </row>
    <row r="114" spans="2:7" x14ac:dyDescent="0.35">
      <c r="B114" s="71"/>
      <c r="C114" s="72"/>
      <c r="D114" s="27" t="s">
        <v>100</v>
      </c>
      <c r="E114" s="56" t="s">
        <v>101</v>
      </c>
      <c r="F114" s="56"/>
      <c r="G114" s="57"/>
    </row>
    <row r="115" spans="2:7" x14ac:dyDescent="0.35">
      <c r="B115" s="71"/>
      <c r="C115" s="72"/>
      <c r="D115" s="27" t="s">
        <v>102</v>
      </c>
      <c r="E115" s="56" t="s">
        <v>103</v>
      </c>
      <c r="F115" s="56"/>
      <c r="G115" s="57"/>
    </row>
    <row r="116" spans="2:7" x14ac:dyDescent="0.35">
      <c r="B116" s="71"/>
      <c r="C116" s="72"/>
      <c r="D116" s="27" t="s">
        <v>133</v>
      </c>
      <c r="E116" s="56" t="s">
        <v>153</v>
      </c>
      <c r="F116" s="56"/>
      <c r="G116" s="57"/>
    </row>
    <row r="117" spans="2:7" x14ac:dyDescent="0.35">
      <c r="B117" s="71" t="s">
        <v>161</v>
      </c>
      <c r="C117" s="78" t="s">
        <v>40</v>
      </c>
      <c r="D117" s="27" t="s">
        <v>162</v>
      </c>
      <c r="E117" s="56" t="s">
        <v>163</v>
      </c>
      <c r="F117" s="56"/>
      <c r="G117" s="57"/>
    </row>
    <row r="118" spans="2:7" ht="36" customHeight="1" x14ac:dyDescent="0.35">
      <c r="B118" s="71"/>
      <c r="C118" s="78"/>
      <c r="D118" s="27" t="s">
        <v>55</v>
      </c>
      <c r="E118" s="56" t="s">
        <v>164</v>
      </c>
      <c r="F118" s="56"/>
      <c r="G118" s="57"/>
    </row>
    <row r="119" spans="2:7" x14ac:dyDescent="0.35">
      <c r="B119" s="71"/>
      <c r="C119" s="78"/>
      <c r="D119" s="27" t="s">
        <v>165</v>
      </c>
      <c r="E119" s="56" t="s">
        <v>166</v>
      </c>
      <c r="F119" s="56"/>
      <c r="G119" s="57"/>
    </row>
    <row r="120" spans="2:7" x14ac:dyDescent="0.35">
      <c r="B120" s="71"/>
      <c r="C120" s="78"/>
      <c r="D120" s="27" t="s">
        <v>95</v>
      </c>
      <c r="E120" s="56" t="s">
        <v>167</v>
      </c>
      <c r="F120" s="56"/>
      <c r="G120" s="57"/>
    </row>
    <row r="121" spans="2:7" x14ac:dyDescent="0.35">
      <c r="B121" s="71"/>
      <c r="C121" s="78"/>
      <c r="D121" s="27" t="s">
        <v>168</v>
      </c>
      <c r="E121" s="56" t="s">
        <v>169</v>
      </c>
      <c r="F121" s="56"/>
      <c r="G121" s="57"/>
    </row>
    <row r="122" spans="2:7" x14ac:dyDescent="0.35">
      <c r="B122" s="71"/>
      <c r="C122" s="78"/>
      <c r="D122" s="27" t="s">
        <v>98</v>
      </c>
      <c r="E122" s="56" t="s">
        <v>170</v>
      </c>
      <c r="F122" s="56"/>
      <c r="G122" s="57"/>
    </row>
    <row r="123" spans="2:7" x14ac:dyDescent="0.35">
      <c r="B123" s="71"/>
      <c r="C123" s="78"/>
      <c r="D123" s="27" t="s">
        <v>100</v>
      </c>
      <c r="E123" s="56" t="s">
        <v>171</v>
      </c>
      <c r="F123" s="56"/>
      <c r="G123" s="57"/>
    </row>
    <row r="124" spans="2:7" x14ac:dyDescent="0.35">
      <c r="B124" s="71" t="s">
        <v>172</v>
      </c>
      <c r="C124" s="78" t="s">
        <v>53</v>
      </c>
      <c r="D124" s="27" t="s">
        <v>162</v>
      </c>
      <c r="E124" s="56" t="s">
        <v>163</v>
      </c>
      <c r="F124" s="56"/>
      <c r="G124" s="57"/>
    </row>
    <row r="125" spans="2:7" ht="28.5" customHeight="1" x14ac:dyDescent="0.35">
      <c r="B125" s="71"/>
      <c r="C125" s="78"/>
      <c r="D125" s="27" t="s">
        <v>55</v>
      </c>
      <c r="E125" s="56" t="s">
        <v>164</v>
      </c>
      <c r="F125" s="56"/>
      <c r="G125" s="57"/>
    </row>
    <row r="126" spans="2:7" x14ac:dyDescent="0.35">
      <c r="B126" s="71"/>
      <c r="C126" s="78"/>
      <c r="D126" s="27" t="s">
        <v>45</v>
      </c>
      <c r="E126" s="56" t="s">
        <v>166</v>
      </c>
      <c r="F126" s="56"/>
      <c r="G126" s="57"/>
    </row>
    <row r="127" spans="2:7" x14ac:dyDescent="0.35">
      <c r="B127" s="71"/>
      <c r="C127" s="78"/>
      <c r="D127" s="27" t="s">
        <v>173</v>
      </c>
      <c r="E127" s="56" t="s">
        <v>174</v>
      </c>
      <c r="F127" s="56"/>
      <c r="G127" s="57"/>
    </row>
    <row r="128" spans="2:7" x14ac:dyDescent="0.35">
      <c r="B128" s="71"/>
      <c r="C128" s="78"/>
      <c r="D128" s="27" t="s">
        <v>175</v>
      </c>
      <c r="E128" s="56" t="s">
        <v>176</v>
      </c>
      <c r="F128" s="56"/>
      <c r="G128" s="57"/>
    </row>
    <row r="129" spans="2:7" x14ac:dyDescent="0.35">
      <c r="B129" s="71"/>
      <c r="C129" s="78"/>
      <c r="D129" s="27" t="s">
        <v>168</v>
      </c>
      <c r="E129" s="56" t="s">
        <v>169</v>
      </c>
      <c r="F129" s="56"/>
      <c r="G129" s="57"/>
    </row>
    <row r="130" spans="2:7" x14ac:dyDescent="0.35">
      <c r="B130" s="71"/>
      <c r="C130" s="78"/>
      <c r="D130" s="27" t="s">
        <v>98</v>
      </c>
      <c r="E130" s="56" t="s">
        <v>170</v>
      </c>
      <c r="F130" s="56"/>
      <c r="G130" s="57"/>
    </row>
    <row r="131" spans="2:7" x14ac:dyDescent="0.35">
      <c r="B131" s="71"/>
      <c r="C131" s="78"/>
      <c r="D131" s="27" t="s">
        <v>100</v>
      </c>
      <c r="E131" s="56" t="s">
        <v>171</v>
      </c>
      <c r="F131" s="56"/>
      <c r="G131" s="57"/>
    </row>
    <row r="132" spans="2:7" x14ac:dyDescent="0.35">
      <c r="B132" s="71" t="s">
        <v>177</v>
      </c>
      <c r="C132" s="72" t="s">
        <v>178</v>
      </c>
      <c r="D132" s="27" t="s">
        <v>179</v>
      </c>
      <c r="E132" s="56" t="s">
        <v>180</v>
      </c>
      <c r="F132" s="56"/>
      <c r="G132" s="57"/>
    </row>
    <row r="133" spans="2:7" ht="28.5" customHeight="1" x14ac:dyDescent="0.35">
      <c r="B133" s="71"/>
      <c r="C133" s="72"/>
      <c r="D133" s="27" t="s">
        <v>181</v>
      </c>
      <c r="E133" s="56" t="s">
        <v>182</v>
      </c>
      <c r="F133" s="56"/>
      <c r="G133" s="57"/>
    </row>
    <row r="134" spans="2:7" ht="33" customHeight="1" x14ac:dyDescent="0.35">
      <c r="B134" s="71"/>
      <c r="C134" s="72"/>
      <c r="D134" s="27" t="s">
        <v>183</v>
      </c>
      <c r="E134" s="56" t="s">
        <v>184</v>
      </c>
      <c r="F134" s="56"/>
      <c r="G134" s="57"/>
    </row>
    <row r="135" spans="2:7" ht="28" x14ac:dyDescent="0.35">
      <c r="B135" s="71"/>
      <c r="C135" s="72"/>
      <c r="D135" s="29" t="s">
        <v>185</v>
      </c>
      <c r="E135" s="56" t="s">
        <v>186</v>
      </c>
      <c r="F135" s="56"/>
      <c r="G135" s="57"/>
    </row>
    <row r="136" spans="2:7" ht="35.25" customHeight="1" x14ac:dyDescent="0.35">
      <c r="B136" s="71"/>
      <c r="C136" s="72"/>
      <c r="D136" s="27" t="s">
        <v>187</v>
      </c>
      <c r="E136" s="56" t="s">
        <v>188</v>
      </c>
      <c r="F136" s="56"/>
      <c r="G136" s="57"/>
    </row>
    <row r="137" spans="2:7" x14ac:dyDescent="0.35">
      <c r="B137" s="71"/>
      <c r="C137" s="72"/>
      <c r="D137" s="27" t="s">
        <v>189</v>
      </c>
      <c r="E137" s="56" t="s">
        <v>190</v>
      </c>
      <c r="F137" s="56"/>
      <c r="G137" s="57"/>
    </row>
    <row r="138" spans="2:7" x14ac:dyDescent="0.35">
      <c r="B138" s="71"/>
      <c r="C138" s="72"/>
      <c r="D138" s="27" t="s">
        <v>191</v>
      </c>
      <c r="E138" s="56" t="s">
        <v>192</v>
      </c>
      <c r="F138" s="56"/>
      <c r="G138" s="57"/>
    </row>
    <row r="139" spans="2:7" x14ac:dyDescent="0.35">
      <c r="B139" s="71"/>
      <c r="C139" s="72"/>
      <c r="D139" s="27" t="s">
        <v>193</v>
      </c>
      <c r="E139" s="56" t="s">
        <v>194</v>
      </c>
      <c r="F139" s="56"/>
      <c r="G139" s="57"/>
    </row>
    <row r="140" spans="2:7" x14ac:dyDescent="0.35">
      <c r="B140" s="71" t="s">
        <v>195</v>
      </c>
      <c r="C140" s="72" t="s">
        <v>196</v>
      </c>
      <c r="D140" s="27" t="s">
        <v>197</v>
      </c>
      <c r="E140" s="56" t="s">
        <v>198</v>
      </c>
      <c r="F140" s="56"/>
      <c r="G140" s="57"/>
    </row>
    <row r="141" spans="2:7" x14ac:dyDescent="0.35">
      <c r="B141" s="71"/>
      <c r="C141" s="72"/>
      <c r="D141" s="27" t="s">
        <v>179</v>
      </c>
      <c r="E141" s="56" t="s">
        <v>179</v>
      </c>
      <c r="F141" s="56"/>
      <c r="G141" s="57"/>
    </row>
    <row r="142" spans="2:7" ht="45" customHeight="1" x14ac:dyDescent="0.35">
      <c r="B142" s="71"/>
      <c r="C142" s="72"/>
      <c r="D142" s="29" t="s">
        <v>199</v>
      </c>
      <c r="E142" s="56" t="s">
        <v>200</v>
      </c>
      <c r="F142" s="56"/>
      <c r="G142" s="57"/>
    </row>
    <row r="143" spans="2:7" ht="75.75" customHeight="1" x14ac:dyDescent="0.35">
      <c r="B143" s="71"/>
      <c r="C143" s="72"/>
      <c r="D143" s="27" t="s">
        <v>201</v>
      </c>
      <c r="E143" s="56" t="s">
        <v>202</v>
      </c>
      <c r="F143" s="56"/>
      <c r="G143" s="57"/>
    </row>
    <row r="144" spans="2:7" ht="21" customHeight="1" x14ac:dyDescent="0.35">
      <c r="B144" s="71"/>
      <c r="C144" s="72"/>
      <c r="D144" s="27" t="s">
        <v>179</v>
      </c>
      <c r="E144" s="56" t="s">
        <v>179</v>
      </c>
      <c r="F144" s="56"/>
      <c r="G144" s="57"/>
    </row>
    <row r="145" spans="2:7" ht="33.75" customHeight="1" x14ac:dyDescent="0.35">
      <c r="B145" s="71"/>
      <c r="C145" s="72"/>
      <c r="D145" s="29" t="s">
        <v>203</v>
      </c>
      <c r="E145" s="56" t="s">
        <v>200</v>
      </c>
      <c r="F145" s="56"/>
      <c r="G145" s="57"/>
    </row>
    <row r="146" spans="2:7" ht="30" customHeight="1" x14ac:dyDescent="0.35">
      <c r="B146" s="71"/>
      <c r="C146" s="72"/>
      <c r="D146" s="27" t="s">
        <v>183</v>
      </c>
      <c r="E146" s="56" t="s">
        <v>184</v>
      </c>
      <c r="F146" s="56"/>
      <c r="G146" s="57"/>
    </row>
    <row r="147" spans="2:7" ht="31.5" customHeight="1" x14ac:dyDescent="0.35">
      <c r="B147" s="71"/>
      <c r="C147" s="72"/>
      <c r="D147" s="27" t="s">
        <v>185</v>
      </c>
      <c r="E147" s="56" t="s">
        <v>186</v>
      </c>
      <c r="F147" s="56"/>
      <c r="G147" s="57"/>
    </row>
    <row r="148" spans="2:7" ht="34.5" customHeight="1" x14ac:dyDescent="0.35">
      <c r="B148" s="71"/>
      <c r="C148" s="72"/>
      <c r="D148" s="27" t="s">
        <v>187</v>
      </c>
      <c r="E148" s="56" t="s">
        <v>188</v>
      </c>
      <c r="F148" s="56"/>
      <c r="G148" s="57"/>
    </row>
    <row r="149" spans="2:7" x14ac:dyDescent="0.35">
      <c r="B149" s="71"/>
      <c r="C149" s="72"/>
      <c r="D149" s="27" t="s">
        <v>189</v>
      </c>
      <c r="E149" s="56" t="s">
        <v>190</v>
      </c>
      <c r="F149" s="56"/>
      <c r="G149" s="57"/>
    </row>
    <row r="150" spans="2:7" x14ac:dyDescent="0.35">
      <c r="B150" s="71"/>
      <c r="C150" s="72"/>
      <c r="D150" s="27" t="s">
        <v>191</v>
      </c>
      <c r="E150" s="56" t="s">
        <v>192</v>
      </c>
      <c r="F150" s="56"/>
      <c r="G150" s="57"/>
    </row>
    <row r="151" spans="2:7" ht="15" thickBot="1" x14ac:dyDescent="0.4">
      <c r="B151" s="79"/>
      <c r="C151" s="80"/>
      <c r="D151" s="30" t="s">
        <v>193</v>
      </c>
      <c r="E151" s="81" t="s">
        <v>194</v>
      </c>
      <c r="F151" s="81"/>
      <c r="G151" s="82"/>
    </row>
  </sheetData>
  <mergeCells count="166">
    <mergeCell ref="E144:G144"/>
    <mergeCell ref="E145:G145"/>
    <mergeCell ref="E146:G146"/>
    <mergeCell ref="E147:G147"/>
    <mergeCell ref="E148:G148"/>
    <mergeCell ref="E149:G149"/>
    <mergeCell ref="E136:G136"/>
    <mergeCell ref="E137:G137"/>
    <mergeCell ref="E138:G138"/>
    <mergeCell ref="E139:G139"/>
    <mergeCell ref="B124:B131"/>
    <mergeCell ref="C124:C131"/>
    <mergeCell ref="E124:G124"/>
    <mergeCell ref="E125:G125"/>
    <mergeCell ref="E126:G126"/>
    <mergeCell ref="E127:G127"/>
    <mergeCell ref="B140:B151"/>
    <mergeCell ref="C140:C151"/>
    <mergeCell ref="E140:G140"/>
    <mergeCell ref="E141:G141"/>
    <mergeCell ref="E142:G142"/>
    <mergeCell ref="E143:G143"/>
    <mergeCell ref="E128:G128"/>
    <mergeCell ref="E129:G129"/>
    <mergeCell ref="E130:G130"/>
    <mergeCell ref="E131:G131"/>
    <mergeCell ref="B132:B139"/>
    <mergeCell ref="C132:C139"/>
    <mergeCell ref="E132:G132"/>
    <mergeCell ref="E133:G133"/>
    <mergeCell ref="E134:G134"/>
    <mergeCell ref="E135:G135"/>
    <mergeCell ref="E150:G150"/>
    <mergeCell ref="E151:G151"/>
    <mergeCell ref="B117:B123"/>
    <mergeCell ref="C117:C123"/>
    <mergeCell ref="E117:G117"/>
    <mergeCell ref="E118:G118"/>
    <mergeCell ref="E119:G119"/>
    <mergeCell ref="E120:G120"/>
    <mergeCell ref="E121:G121"/>
    <mergeCell ref="E122:G122"/>
    <mergeCell ref="E123:G123"/>
    <mergeCell ref="E106:G106"/>
    <mergeCell ref="E107:G107"/>
    <mergeCell ref="E108:G108"/>
    <mergeCell ref="E109:G109"/>
    <mergeCell ref="E110:G110"/>
    <mergeCell ref="E111:G111"/>
    <mergeCell ref="E98:G98"/>
    <mergeCell ref="B99:B116"/>
    <mergeCell ref="C99:C116"/>
    <mergeCell ref="E99:G99"/>
    <mergeCell ref="E100:G100"/>
    <mergeCell ref="E101:G101"/>
    <mergeCell ref="E102:G102"/>
    <mergeCell ref="E103:G103"/>
    <mergeCell ref="E104:G104"/>
    <mergeCell ref="E105:G105"/>
    <mergeCell ref="E112:G112"/>
    <mergeCell ref="E113:G113"/>
    <mergeCell ref="E114:G114"/>
    <mergeCell ref="E115:G115"/>
    <mergeCell ref="E116:G116"/>
    <mergeCell ref="B84:B98"/>
    <mergeCell ref="C84:C98"/>
    <mergeCell ref="E84:G84"/>
    <mergeCell ref="E92:G92"/>
    <mergeCell ref="E93:G93"/>
    <mergeCell ref="E94:G94"/>
    <mergeCell ref="E95:G95"/>
    <mergeCell ref="E96:G96"/>
    <mergeCell ref="E97:G97"/>
    <mergeCell ref="E61:G61"/>
    <mergeCell ref="E62:G62"/>
    <mergeCell ref="E63:G63"/>
    <mergeCell ref="E85:G85"/>
    <mergeCell ref="E86:G86"/>
    <mergeCell ref="E87:G87"/>
    <mergeCell ref="E88:G88"/>
    <mergeCell ref="E89:G89"/>
    <mergeCell ref="E90:G90"/>
    <mergeCell ref="E91:G91"/>
    <mergeCell ref="E75:G75"/>
    <mergeCell ref="E76:G76"/>
    <mergeCell ref="E77:G77"/>
    <mergeCell ref="B31:B48"/>
    <mergeCell ref="C31:C48"/>
    <mergeCell ref="E31:G31"/>
    <mergeCell ref="E32:G32"/>
    <mergeCell ref="E33:G33"/>
    <mergeCell ref="B67:B83"/>
    <mergeCell ref="C67:C83"/>
    <mergeCell ref="E67:G67"/>
    <mergeCell ref="E68:G68"/>
    <mergeCell ref="E69:G69"/>
    <mergeCell ref="E70:G70"/>
    <mergeCell ref="E71:G71"/>
    <mergeCell ref="E78:G78"/>
    <mergeCell ref="E79:G79"/>
    <mergeCell ref="E80:G80"/>
    <mergeCell ref="E81:G81"/>
    <mergeCell ref="E82:G82"/>
    <mergeCell ref="E83:G83"/>
    <mergeCell ref="E72:G72"/>
    <mergeCell ref="E73:G73"/>
    <mergeCell ref="E74:G74"/>
    <mergeCell ref="E55:G55"/>
    <mergeCell ref="E56:G56"/>
    <mergeCell ref="E57:G57"/>
    <mergeCell ref="E58:G58"/>
    <mergeCell ref="E59:G59"/>
    <mergeCell ref="E60:G60"/>
    <mergeCell ref="E47:G47"/>
    <mergeCell ref="E48:G48"/>
    <mergeCell ref="E49:G49"/>
    <mergeCell ref="E50:G50"/>
    <mergeCell ref="E51:G51"/>
    <mergeCell ref="E52:G52"/>
    <mergeCell ref="E53:G53"/>
    <mergeCell ref="E54:G54"/>
    <mergeCell ref="E41:G41"/>
    <mergeCell ref="E42:G42"/>
    <mergeCell ref="E43:G43"/>
    <mergeCell ref="E44:G44"/>
    <mergeCell ref="E45:G45"/>
    <mergeCell ref="E46:G46"/>
    <mergeCell ref="E35:G35"/>
    <mergeCell ref="E36:G36"/>
    <mergeCell ref="E37:G37"/>
    <mergeCell ref="E38:G38"/>
    <mergeCell ref="E39:G39"/>
    <mergeCell ref="E40:G40"/>
    <mergeCell ref="B6:G6"/>
    <mergeCell ref="E7:G7"/>
    <mergeCell ref="E8:G8"/>
    <mergeCell ref="E9:G9"/>
    <mergeCell ref="E10:G10"/>
    <mergeCell ref="E11:G11"/>
    <mergeCell ref="E12:G12"/>
    <mergeCell ref="E13:G13"/>
    <mergeCell ref="E20:G20"/>
    <mergeCell ref="E28:G28"/>
    <mergeCell ref="E29:G29"/>
    <mergeCell ref="E30:G30"/>
    <mergeCell ref="C8:C30"/>
    <mergeCell ref="B8:B30"/>
    <mergeCell ref="E64:G64"/>
    <mergeCell ref="E65:G65"/>
    <mergeCell ref="E66:G66"/>
    <mergeCell ref="C49:C66"/>
    <mergeCell ref="B49:B66"/>
    <mergeCell ref="E14:G14"/>
    <mergeCell ref="E15:G15"/>
    <mergeCell ref="E16:G16"/>
    <mergeCell ref="E17:G17"/>
    <mergeCell ref="E18:G18"/>
    <mergeCell ref="E19:G19"/>
    <mergeCell ref="E21:G21"/>
    <mergeCell ref="E22:G22"/>
    <mergeCell ref="E27:G27"/>
    <mergeCell ref="E23:G23"/>
    <mergeCell ref="E24:G24"/>
    <mergeCell ref="E25:G25"/>
    <mergeCell ref="E26:G26"/>
    <mergeCell ref="E34:G3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W24"/>
  <sheetViews>
    <sheetView workbookViewId="0">
      <selection activeCell="Q11" sqref="Q11"/>
    </sheetView>
  </sheetViews>
  <sheetFormatPr defaultRowHeight="14.5" x14ac:dyDescent="0.35"/>
  <cols>
    <col min="1" max="1" width="14.81640625" customWidth="1" collapsed="1"/>
    <col min="2" max="2" width="15.453125" customWidth="1" collapsed="1"/>
    <col min="3" max="4" width="20.7265625" customWidth="1" collapsed="1"/>
    <col min="5" max="5" width="16.453125" customWidth="1" collapsed="1"/>
    <col min="6" max="6" width="18.81640625" customWidth="1" collapsed="1"/>
    <col min="7" max="7" width="14.1796875" customWidth="1" collapsed="1"/>
    <col min="8" max="8" width="20.7265625" style="11" customWidth="1" collapsed="1"/>
    <col min="9" max="9" width="20.7265625" customWidth="1" collapsed="1"/>
    <col min="10" max="10" width="17.453125" style="11" customWidth="1" collapsed="1"/>
    <col min="11" max="11" width="11.1796875" customWidth="1" collapsed="1"/>
    <col min="12" max="12" width="20.7265625" style="11" customWidth="1" collapsed="1"/>
    <col min="13" max="16" width="16.7265625" style="11" customWidth="1" collapsed="1"/>
    <col min="17" max="17" width="16.26953125" customWidth="1" collapsed="1"/>
    <col min="18" max="18" width="16.81640625" customWidth="1" collapsed="1"/>
    <col min="19" max="19" width="19.1796875" customWidth="1" collapsed="1"/>
    <col min="20" max="22" width="13.81640625" customWidth="1" collapsed="1"/>
    <col min="23" max="23" width="15.81640625" customWidth="1" collapsed="1"/>
  </cols>
  <sheetData>
    <row r="1" spans="1:23" ht="15" customHeight="1" x14ac:dyDescent="0.35">
      <c r="A1" s="91" t="s">
        <v>4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</row>
    <row r="2" spans="1:23" ht="15" customHeight="1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</row>
    <row r="3" spans="1:23" ht="15" customHeight="1" x14ac:dyDescent="0.35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</row>
    <row r="4" spans="1:23" ht="15" customHeight="1" x14ac:dyDescent="0.35">
      <c r="A4" s="90" t="s">
        <v>59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</row>
    <row r="5" spans="1:23" ht="15" customHeight="1" x14ac:dyDescent="0.35">
      <c r="A5" s="92" t="s">
        <v>1</v>
      </c>
      <c r="B5" s="93"/>
      <c r="C5" s="88" t="s">
        <v>2</v>
      </c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</row>
    <row r="6" spans="1:23" ht="15" customHeight="1" x14ac:dyDescent="0.35">
      <c r="A6" s="86" t="s">
        <v>17</v>
      </c>
      <c r="B6" s="94" t="s">
        <v>57</v>
      </c>
      <c r="C6" s="86" t="s">
        <v>16</v>
      </c>
      <c r="D6" s="86" t="s">
        <v>205</v>
      </c>
      <c r="E6" s="83" t="s">
        <v>0</v>
      </c>
      <c r="F6" s="84"/>
      <c r="G6" s="84"/>
      <c r="H6" s="85"/>
      <c r="I6" s="86" t="s">
        <v>19</v>
      </c>
      <c r="J6" s="96" t="s">
        <v>7</v>
      </c>
      <c r="K6" s="94" t="s">
        <v>26</v>
      </c>
      <c r="L6" s="96" t="s">
        <v>27</v>
      </c>
      <c r="M6" s="98" t="s">
        <v>52</v>
      </c>
      <c r="N6" s="99"/>
      <c r="O6" s="99"/>
      <c r="P6" s="100"/>
      <c r="Q6" s="86" t="s">
        <v>246</v>
      </c>
      <c r="R6" s="86" t="s">
        <v>249</v>
      </c>
      <c r="S6" s="86" t="s">
        <v>250</v>
      </c>
      <c r="T6" s="86" t="s">
        <v>210</v>
      </c>
      <c r="U6" s="86" t="s">
        <v>213</v>
      </c>
      <c r="V6" s="86" t="s">
        <v>211</v>
      </c>
      <c r="W6" s="86" t="s">
        <v>221</v>
      </c>
    </row>
    <row r="7" spans="1:23" x14ac:dyDescent="0.35">
      <c r="A7" s="87"/>
      <c r="B7" s="95"/>
      <c r="C7" s="87"/>
      <c r="D7" s="87"/>
      <c r="E7" s="32" t="s">
        <v>18</v>
      </c>
      <c r="F7" s="1" t="s">
        <v>17</v>
      </c>
      <c r="G7" s="2" t="s">
        <v>57</v>
      </c>
      <c r="H7" s="3" t="s">
        <v>25</v>
      </c>
      <c r="I7" s="87"/>
      <c r="J7" s="97"/>
      <c r="K7" s="95"/>
      <c r="L7" s="97"/>
      <c r="M7" s="3" t="s">
        <v>22</v>
      </c>
      <c r="N7" s="3" t="s">
        <v>23</v>
      </c>
      <c r="O7" s="3" t="s">
        <v>24</v>
      </c>
      <c r="P7" s="3" t="s">
        <v>28</v>
      </c>
      <c r="Q7" s="87"/>
      <c r="R7" s="87"/>
      <c r="S7" s="87"/>
      <c r="T7" s="87"/>
      <c r="U7" s="87"/>
      <c r="V7" s="87"/>
      <c r="W7" s="87"/>
    </row>
    <row r="8" spans="1:23" x14ac:dyDescent="0.35">
      <c r="H8"/>
      <c r="J8"/>
      <c r="L8"/>
      <c r="M8"/>
      <c r="N8"/>
      <c r="O8"/>
      <c r="P8"/>
    </row>
    <row r="9" spans="1:23" x14ac:dyDescent="0.3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35">
      <c r="K10" s="6"/>
    </row>
    <row r="11" spans="1:23" x14ac:dyDescent="0.35">
      <c r="H11"/>
      <c r="J11"/>
      <c r="L11"/>
      <c r="M11"/>
      <c r="N11"/>
      <c r="O11"/>
      <c r="P11"/>
    </row>
    <row r="12" spans="1:23" x14ac:dyDescent="0.3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4" spans="1:23" x14ac:dyDescent="0.35">
      <c r="H14"/>
      <c r="J14"/>
      <c r="L14"/>
      <c r="M14"/>
      <c r="N14"/>
      <c r="O14"/>
      <c r="P14"/>
    </row>
    <row r="15" spans="1:23" x14ac:dyDescent="0.3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7" spans="1:23" x14ac:dyDescent="0.35">
      <c r="H17"/>
      <c r="J17"/>
      <c r="L17"/>
      <c r="M17"/>
      <c r="N17"/>
      <c r="O17"/>
      <c r="P17"/>
    </row>
    <row r="18" spans="1:23" x14ac:dyDescent="0.3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20" spans="1:23" x14ac:dyDescent="0.35">
      <c r="H20"/>
      <c r="J20"/>
      <c r="L20"/>
      <c r="M20"/>
      <c r="N20"/>
      <c r="O20"/>
      <c r="P20"/>
    </row>
    <row r="21" spans="1:23" x14ac:dyDescent="0.3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</row>
    <row r="23" spans="1:23" x14ac:dyDescent="0.35">
      <c r="H23"/>
      <c r="J23"/>
      <c r="L23"/>
      <c r="M23"/>
      <c r="N23"/>
      <c r="O23"/>
      <c r="P23"/>
    </row>
    <row r="24" spans="1:23" x14ac:dyDescent="0.3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</row>
  </sheetData>
  <mergeCells count="21">
    <mergeCell ref="A4:W4"/>
    <mergeCell ref="A1:W3"/>
    <mergeCell ref="A5:B5"/>
    <mergeCell ref="A6:A7"/>
    <mergeCell ref="B6:B7"/>
    <mergeCell ref="C6:C7"/>
    <mergeCell ref="I6:I7"/>
    <mergeCell ref="J6:J7"/>
    <mergeCell ref="K6:K7"/>
    <mergeCell ref="L6:L7"/>
    <mergeCell ref="Q6:Q7"/>
    <mergeCell ref="D6:D7"/>
    <mergeCell ref="M6:P6"/>
    <mergeCell ref="U6:U7"/>
    <mergeCell ref="V6:V7"/>
    <mergeCell ref="S6:S7"/>
    <mergeCell ref="E6:H6"/>
    <mergeCell ref="R6:R7"/>
    <mergeCell ref="C5:W5"/>
    <mergeCell ref="T6:T7"/>
    <mergeCell ref="W6:W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7:BL768"/>
  <sheetViews>
    <sheetView topLeftCell="T1" workbookViewId="0">
      <selection activeCell="AA7" sqref="AA7:BG389"/>
      <pivotSelection pane="bottomRight" showHeader="1" click="1" r:id="rId1">
        <pivotArea type="all" dataOnly="0" outline="0" fieldPosition="0"/>
      </pivotSelection>
    </sheetView>
  </sheetViews>
  <sheetFormatPr defaultRowHeight="14.5" x14ac:dyDescent="0.35"/>
  <cols>
    <col min="1" max="1" width="20.7265625" style="36" customWidth="1" collapsed="1"/>
    <col min="2" max="2" width="46.26953125" style="36" bestFit="1" customWidth="1" collapsed="1"/>
    <col min="3" max="5" width="16.7265625" style="36" customWidth="1" collapsed="1"/>
    <col min="6" max="6" width="20.7265625" style="11" customWidth="1" collapsed="1"/>
    <col min="7" max="7" width="20.7265625" style="36" customWidth="1" collapsed="1"/>
    <col min="8" max="8" width="19.453125" style="11" customWidth="1" collapsed="1"/>
    <col min="9" max="9" width="8.7265625" style="36"/>
    <col min="10" max="10" width="20.7265625" style="11" customWidth="1" collapsed="1"/>
    <col min="11" max="14" width="16.7265625" style="11" customWidth="1" collapsed="1"/>
    <col min="15" max="15" width="20.1796875" style="36" customWidth="1" collapsed="1"/>
    <col min="16" max="16" width="16.81640625" style="36" customWidth="1" collapsed="1"/>
    <col min="17" max="17" width="19.453125" style="36" customWidth="1" collapsed="1"/>
    <col min="18" max="18" width="12" style="36" customWidth="1" collapsed="1"/>
    <col min="19" max="19" width="13.7265625" style="36" customWidth="1" collapsed="1"/>
    <col min="20" max="20" width="15" style="36" customWidth="1" collapsed="1"/>
    <col min="21" max="21" width="16.26953125" style="36" customWidth="1" collapsed="1"/>
    <col min="22" max="26" width="8.7265625" style="36"/>
    <col min="27" max="28" width="46" style="36" bestFit="1" customWidth="1"/>
    <col min="29" max="29" width="17.81640625" style="36" bestFit="1" customWidth="1"/>
    <col min="30" max="30" width="13.1796875" style="36" bestFit="1" customWidth="1"/>
    <col min="31" max="31" width="13.453125" style="36" bestFit="1" customWidth="1"/>
    <col min="32" max="32" width="14.1796875" style="36" bestFit="1" customWidth="1"/>
    <col min="33" max="33" width="15.6328125" style="36" bestFit="1" customWidth="1"/>
    <col min="34" max="34" width="28.6328125" style="36" bestFit="1" customWidth="1"/>
    <col min="35" max="59" width="19.90625" style="36" bestFit="1" customWidth="1"/>
    <col min="60" max="60" width="23.7265625" style="36" bestFit="1" customWidth="1"/>
    <col min="61" max="61" width="24.7265625" style="36" bestFit="1" customWidth="1"/>
    <col min="62" max="62" width="21.54296875" style="36" bestFit="1" customWidth="1"/>
    <col min="63" max="63" width="22.6328125" style="36" bestFit="1" customWidth="1"/>
    <col min="64" max="64" width="16.08984375" style="36" bestFit="1" customWidth="1"/>
    <col min="65" max="16384" width="8.7265625" style="36"/>
  </cols>
  <sheetData>
    <row r="7" spans="1:64" ht="23" x14ac:dyDescent="0.35">
      <c r="A7" s="53" t="s">
        <v>58</v>
      </c>
      <c r="B7" s="53" t="s">
        <v>204</v>
      </c>
      <c r="C7" s="50" t="s">
        <v>17</v>
      </c>
      <c r="D7" s="50" t="s">
        <v>18</v>
      </c>
      <c r="E7" s="51" t="s">
        <v>57</v>
      </c>
      <c r="F7" s="52" t="s">
        <v>1043</v>
      </c>
      <c r="G7" s="53" t="s">
        <v>19</v>
      </c>
      <c r="H7" s="54" t="s">
        <v>7</v>
      </c>
      <c r="I7" s="55" t="s">
        <v>1048</v>
      </c>
      <c r="J7" s="54" t="s">
        <v>1044</v>
      </c>
      <c r="K7" s="52" t="s">
        <v>1045</v>
      </c>
      <c r="L7" s="52" t="s">
        <v>98</v>
      </c>
      <c r="M7" s="52" t="s">
        <v>100</v>
      </c>
      <c r="N7" s="52" t="s">
        <v>1046</v>
      </c>
      <c r="O7" s="53" t="s">
        <v>246</v>
      </c>
      <c r="P7" s="53" t="s">
        <v>249</v>
      </c>
      <c r="Q7" s="53" t="s">
        <v>250</v>
      </c>
      <c r="R7" s="53" t="s">
        <v>210</v>
      </c>
      <c r="S7" s="53" t="s">
        <v>211</v>
      </c>
      <c r="T7" s="53" t="s">
        <v>212</v>
      </c>
      <c r="U7" s="53" t="s">
        <v>213</v>
      </c>
      <c r="V7" s="53" t="s">
        <v>240</v>
      </c>
      <c r="W7" s="53" t="s">
        <v>241</v>
      </c>
      <c r="X7" s="53" t="s">
        <v>242</v>
      </c>
      <c r="AA7"/>
      <c r="AB7"/>
      <c r="AC7"/>
      <c r="AD7"/>
      <c r="AE7"/>
      <c r="AF7"/>
      <c r="AG7"/>
      <c r="AH7"/>
      <c r="AI7" s="48" t="s">
        <v>1048</v>
      </c>
      <c r="AJ7" s="48" t="s">
        <v>1053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</row>
    <row r="8" spans="1:64" x14ac:dyDescent="0.35">
      <c r="A8" s="36" t="s">
        <v>259</v>
      </c>
      <c r="B8" s="36" t="s">
        <v>260</v>
      </c>
      <c r="C8" s="36" t="s">
        <v>261</v>
      </c>
      <c r="D8" s="36" t="s">
        <v>262</v>
      </c>
      <c r="E8" s="36" t="s">
        <v>263</v>
      </c>
      <c r="F8" s="36">
        <v>2861</v>
      </c>
      <c r="G8" s="36" t="s">
        <v>264</v>
      </c>
      <c r="H8" s="36" t="s">
        <v>265</v>
      </c>
      <c r="I8" s="36">
        <v>5</v>
      </c>
      <c r="J8" s="36">
        <v>1258.3699999999999</v>
      </c>
      <c r="K8" s="36">
        <v>0</v>
      </c>
      <c r="L8" s="36">
        <v>31.46</v>
      </c>
      <c r="M8" s="36">
        <v>31.46</v>
      </c>
      <c r="N8" s="36">
        <v>0</v>
      </c>
      <c r="O8" s="36" t="s">
        <v>266</v>
      </c>
      <c r="P8" s="36" t="s">
        <v>267</v>
      </c>
      <c r="Q8" s="36" t="s">
        <v>268</v>
      </c>
      <c r="R8" s="36" t="s">
        <v>265</v>
      </c>
      <c r="AA8"/>
      <c r="AB8"/>
      <c r="AC8"/>
      <c r="AD8"/>
      <c r="AE8"/>
      <c r="AF8"/>
      <c r="AG8"/>
      <c r="AH8"/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5</v>
      </c>
      <c r="AO8" s="36">
        <v>5</v>
      </c>
      <c r="AP8" s="36">
        <v>5</v>
      </c>
      <c r="AQ8" s="36">
        <v>5</v>
      </c>
      <c r="AR8" s="36">
        <v>5</v>
      </c>
      <c r="AS8" s="36">
        <v>12</v>
      </c>
      <c r="AT8" s="36">
        <v>12</v>
      </c>
      <c r="AU8" s="36">
        <v>12</v>
      </c>
      <c r="AV8" s="36">
        <v>12</v>
      </c>
      <c r="AW8" s="36">
        <v>12</v>
      </c>
      <c r="AX8" s="36">
        <v>18</v>
      </c>
      <c r="AY8" s="36">
        <v>18</v>
      </c>
      <c r="AZ8" s="36">
        <v>18</v>
      </c>
      <c r="BA8" s="36">
        <v>18</v>
      </c>
      <c r="BB8" s="36">
        <v>18</v>
      </c>
      <c r="BC8" s="36">
        <v>28</v>
      </c>
      <c r="BD8" s="36">
        <v>28</v>
      </c>
      <c r="BE8" s="36">
        <v>28</v>
      </c>
      <c r="BF8" s="36">
        <v>28</v>
      </c>
      <c r="BG8" s="36">
        <v>28</v>
      </c>
      <c r="BH8"/>
      <c r="BI8"/>
      <c r="BJ8"/>
      <c r="BK8"/>
      <c r="BL8"/>
    </row>
    <row r="9" spans="1:64" x14ac:dyDescent="0.35">
      <c r="A9" s="36" t="s">
        <v>259</v>
      </c>
      <c r="B9" s="36" t="s">
        <v>260</v>
      </c>
      <c r="C9" s="36" t="s">
        <v>261</v>
      </c>
      <c r="D9" s="36" t="s">
        <v>262</v>
      </c>
      <c r="E9" s="36" t="s">
        <v>263</v>
      </c>
      <c r="F9" s="36">
        <v>2861</v>
      </c>
      <c r="G9" s="36" t="s">
        <v>264</v>
      </c>
      <c r="H9" s="36" t="s">
        <v>265</v>
      </c>
      <c r="I9" s="36">
        <v>18</v>
      </c>
      <c r="J9" s="36">
        <v>1304.48</v>
      </c>
      <c r="K9" s="36">
        <v>0</v>
      </c>
      <c r="L9" s="36">
        <v>117.4</v>
      </c>
      <c r="M9" s="36">
        <v>117.4</v>
      </c>
      <c r="N9" s="36">
        <v>0</v>
      </c>
      <c r="O9" s="36" t="s">
        <v>266</v>
      </c>
      <c r="P9" s="36" t="s">
        <v>267</v>
      </c>
      <c r="Q9" s="36" t="s">
        <v>268</v>
      </c>
      <c r="R9" s="36" t="s">
        <v>265</v>
      </c>
      <c r="AA9" s="48" t="s">
        <v>58</v>
      </c>
      <c r="AB9" s="48" t="s">
        <v>204</v>
      </c>
      <c r="AC9" s="48" t="s">
        <v>17</v>
      </c>
      <c r="AD9" s="48" t="s">
        <v>18</v>
      </c>
      <c r="AE9" s="48" t="s">
        <v>57</v>
      </c>
      <c r="AF9" s="48" t="s">
        <v>1043</v>
      </c>
      <c r="AG9" s="48" t="s">
        <v>19</v>
      </c>
      <c r="AH9" s="48" t="s">
        <v>7</v>
      </c>
      <c r="AI9" s="36" t="s">
        <v>1047</v>
      </c>
      <c r="AJ9" s="36" t="s">
        <v>1049</v>
      </c>
      <c r="AK9" s="36" t="s">
        <v>1050</v>
      </c>
      <c r="AL9" s="36" t="s">
        <v>1051</v>
      </c>
      <c r="AM9" s="36" t="s">
        <v>1052</v>
      </c>
      <c r="AN9" s="36" t="s">
        <v>1047</v>
      </c>
      <c r="AO9" s="36" t="s">
        <v>1049</v>
      </c>
      <c r="AP9" s="36" t="s">
        <v>1050</v>
      </c>
      <c r="AQ9" s="36" t="s">
        <v>1051</v>
      </c>
      <c r="AR9" s="36" t="s">
        <v>1052</v>
      </c>
      <c r="AS9" s="36" t="s">
        <v>1047</v>
      </c>
      <c r="AT9" s="36" t="s">
        <v>1049</v>
      </c>
      <c r="AU9" s="36" t="s">
        <v>1050</v>
      </c>
      <c r="AV9" s="36" t="s">
        <v>1051</v>
      </c>
      <c r="AW9" s="36" t="s">
        <v>1052</v>
      </c>
      <c r="AX9" s="36" t="s">
        <v>1047</v>
      </c>
      <c r="AY9" s="36" t="s">
        <v>1049</v>
      </c>
      <c r="AZ9" s="36" t="s">
        <v>1050</v>
      </c>
      <c r="BA9" s="36" t="s">
        <v>1051</v>
      </c>
      <c r="BB9" s="36" t="s">
        <v>1052</v>
      </c>
      <c r="BC9" s="36" t="s">
        <v>1047</v>
      </c>
      <c r="BD9" s="36" t="s">
        <v>1049</v>
      </c>
      <c r="BE9" s="36" t="s">
        <v>1050</v>
      </c>
      <c r="BF9" s="36" t="s">
        <v>1051</v>
      </c>
      <c r="BG9" s="36" t="s">
        <v>1052</v>
      </c>
      <c r="BH9"/>
      <c r="BI9"/>
      <c r="BJ9"/>
      <c r="BK9"/>
      <c r="BL9"/>
    </row>
    <row r="10" spans="1:64" x14ac:dyDescent="0.35">
      <c r="A10" s="36" t="s">
        <v>259</v>
      </c>
      <c r="B10" s="36" t="s">
        <v>260</v>
      </c>
      <c r="C10" s="36" t="s">
        <v>270</v>
      </c>
      <c r="D10" s="36" t="s">
        <v>262</v>
      </c>
      <c r="E10" s="36" t="s">
        <v>271</v>
      </c>
      <c r="F10" s="36">
        <v>7</v>
      </c>
      <c r="G10" s="36" t="s">
        <v>264</v>
      </c>
      <c r="H10" s="36" t="s">
        <v>265</v>
      </c>
      <c r="I10" s="36">
        <v>18</v>
      </c>
      <c r="J10" s="36">
        <v>10169.75</v>
      </c>
      <c r="K10" s="36">
        <v>0</v>
      </c>
      <c r="L10" s="36">
        <v>915.28</v>
      </c>
      <c r="M10" s="36">
        <v>915.28</v>
      </c>
      <c r="N10" s="36">
        <v>0</v>
      </c>
      <c r="O10" s="36" t="s">
        <v>266</v>
      </c>
      <c r="P10" s="36" t="s">
        <v>267</v>
      </c>
      <c r="Q10" s="36" t="s">
        <v>268</v>
      </c>
      <c r="R10" s="36" t="s">
        <v>265</v>
      </c>
      <c r="AA10" s="36" t="s">
        <v>425</v>
      </c>
      <c r="AB10" s="36" t="s">
        <v>426</v>
      </c>
      <c r="AC10" s="36" t="s">
        <v>427</v>
      </c>
      <c r="AD10" s="36" t="s">
        <v>262</v>
      </c>
      <c r="AE10" s="36" t="s">
        <v>326</v>
      </c>
      <c r="AF10" s="36">
        <v>603.26</v>
      </c>
      <c r="AG10" s="36" t="s">
        <v>264</v>
      </c>
      <c r="AH10" s="36" t="s">
        <v>265</v>
      </c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>
        <v>511.24</v>
      </c>
      <c r="AY10" s="49">
        <v>0</v>
      </c>
      <c r="AZ10" s="49">
        <v>46.01</v>
      </c>
      <c r="BA10" s="49">
        <v>46.01</v>
      </c>
      <c r="BB10" s="49">
        <v>0</v>
      </c>
      <c r="BC10" s="49"/>
      <c r="BD10" s="49"/>
      <c r="BE10" s="49"/>
      <c r="BF10" s="49"/>
      <c r="BG10" s="49"/>
      <c r="BH10"/>
      <c r="BI10"/>
      <c r="BJ10"/>
      <c r="BK10"/>
      <c r="BL10"/>
    </row>
    <row r="11" spans="1:64" x14ac:dyDescent="0.35">
      <c r="A11" s="36" t="s">
        <v>259</v>
      </c>
      <c r="B11" s="36" t="s">
        <v>260</v>
      </c>
      <c r="C11" s="36" t="s">
        <v>272</v>
      </c>
      <c r="D11" s="36" t="s">
        <v>262</v>
      </c>
      <c r="E11" s="36" t="s">
        <v>273</v>
      </c>
      <c r="F11" s="36">
        <v>17662</v>
      </c>
      <c r="G11" s="36" t="s">
        <v>264</v>
      </c>
      <c r="H11" s="36" t="s">
        <v>265</v>
      </c>
      <c r="I11" s="36">
        <v>5</v>
      </c>
      <c r="J11" s="36">
        <v>4353.6899999999996</v>
      </c>
      <c r="K11" s="36">
        <v>0</v>
      </c>
      <c r="L11" s="36">
        <v>108.84</v>
      </c>
      <c r="M11" s="36">
        <v>108.84</v>
      </c>
      <c r="N11" s="36">
        <v>0</v>
      </c>
      <c r="O11" s="36" t="s">
        <v>266</v>
      </c>
      <c r="P11" s="36" t="s">
        <v>267</v>
      </c>
      <c r="Q11" s="36" t="s">
        <v>268</v>
      </c>
      <c r="R11" s="36" t="s">
        <v>265</v>
      </c>
      <c r="AA11" s="36" t="s">
        <v>497</v>
      </c>
      <c r="AB11" s="36" t="s">
        <v>498</v>
      </c>
      <c r="AC11" s="36" t="s">
        <v>499</v>
      </c>
      <c r="AD11" s="36" t="s">
        <v>262</v>
      </c>
      <c r="AE11" s="36" t="s">
        <v>365</v>
      </c>
      <c r="AF11" s="36">
        <v>369.98</v>
      </c>
      <c r="AG11" s="36" t="s">
        <v>264</v>
      </c>
      <c r="AH11" s="36" t="s">
        <v>265</v>
      </c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>
        <v>313.54000000000002</v>
      </c>
      <c r="AY11" s="49">
        <v>0</v>
      </c>
      <c r="AZ11" s="49">
        <v>28.22</v>
      </c>
      <c r="BA11" s="49">
        <v>28.22</v>
      </c>
      <c r="BB11" s="49">
        <v>0</v>
      </c>
      <c r="BC11" s="49"/>
      <c r="BD11" s="49"/>
      <c r="BE11" s="49"/>
      <c r="BF11" s="49"/>
      <c r="BG11" s="49"/>
      <c r="BH11"/>
      <c r="BI11"/>
      <c r="BJ11"/>
      <c r="BK11"/>
      <c r="BL11"/>
    </row>
    <row r="12" spans="1:64" x14ac:dyDescent="0.35">
      <c r="A12" s="36" t="s">
        <v>259</v>
      </c>
      <c r="B12" s="36" t="s">
        <v>260</v>
      </c>
      <c r="C12" s="36" t="s">
        <v>272</v>
      </c>
      <c r="D12" s="36" t="s">
        <v>262</v>
      </c>
      <c r="E12" s="36" t="s">
        <v>273</v>
      </c>
      <c r="F12" s="36">
        <v>17662</v>
      </c>
      <c r="G12" s="36" t="s">
        <v>264</v>
      </c>
      <c r="H12" s="36" t="s">
        <v>265</v>
      </c>
      <c r="I12" s="36">
        <v>12</v>
      </c>
      <c r="J12" s="36">
        <v>93.16</v>
      </c>
      <c r="K12" s="36">
        <v>0</v>
      </c>
      <c r="L12" s="36">
        <v>5.59</v>
      </c>
      <c r="M12" s="36">
        <v>5.59</v>
      </c>
      <c r="N12" s="36">
        <v>0</v>
      </c>
      <c r="O12" s="36" t="s">
        <v>266</v>
      </c>
      <c r="P12" s="36" t="s">
        <v>267</v>
      </c>
      <c r="Q12" s="36" t="s">
        <v>268</v>
      </c>
      <c r="R12" s="36" t="s">
        <v>265</v>
      </c>
      <c r="AA12" s="36" t="s">
        <v>497</v>
      </c>
      <c r="AB12" s="36" t="s">
        <v>498</v>
      </c>
      <c r="AC12" s="36" t="s">
        <v>500</v>
      </c>
      <c r="AD12" s="36" t="s">
        <v>262</v>
      </c>
      <c r="AE12" s="36" t="s">
        <v>334</v>
      </c>
      <c r="AF12" s="36">
        <v>590</v>
      </c>
      <c r="AG12" s="36" t="s">
        <v>264</v>
      </c>
      <c r="AH12" s="36" t="s">
        <v>265</v>
      </c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>
        <v>500</v>
      </c>
      <c r="AY12" s="49">
        <v>0</v>
      </c>
      <c r="AZ12" s="49">
        <v>45</v>
      </c>
      <c r="BA12" s="49">
        <v>45</v>
      </c>
      <c r="BB12" s="49">
        <v>0</v>
      </c>
      <c r="BC12" s="49"/>
      <c r="BD12" s="49"/>
      <c r="BE12" s="49"/>
      <c r="BF12" s="49"/>
      <c r="BG12" s="49"/>
      <c r="BH12"/>
      <c r="BI12"/>
      <c r="BJ12"/>
      <c r="BK12"/>
      <c r="BL12"/>
    </row>
    <row r="13" spans="1:64" x14ac:dyDescent="0.35">
      <c r="A13" s="36" t="s">
        <v>259</v>
      </c>
      <c r="B13" s="36" t="s">
        <v>260</v>
      </c>
      <c r="C13" s="36" t="s">
        <v>272</v>
      </c>
      <c r="D13" s="36" t="s">
        <v>262</v>
      </c>
      <c r="E13" s="36" t="s">
        <v>273</v>
      </c>
      <c r="F13" s="36">
        <v>17662</v>
      </c>
      <c r="G13" s="36" t="s">
        <v>264</v>
      </c>
      <c r="H13" s="36" t="s">
        <v>265</v>
      </c>
      <c r="I13" s="36">
        <v>18</v>
      </c>
      <c r="J13" s="36">
        <v>11005.12</v>
      </c>
      <c r="K13" s="36">
        <v>0</v>
      </c>
      <c r="L13" s="36">
        <v>990.46</v>
      </c>
      <c r="M13" s="36">
        <v>990.46</v>
      </c>
      <c r="N13" s="36">
        <v>0</v>
      </c>
      <c r="O13" s="36" t="s">
        <v>266</v>
      </c>
      <c r="P13" s="36" t="s">
        <v>267</v>
      </c>
      <c r="Q13" s="36" t="s">
        <v>268</v>
      </c>
      <c r="R13" s="36" t="s">
        <v>265</v>
      </c>
      <c r="AA13" s="36" t="s">
        <v>497</v>
      </c>
      <c r="AB13" s="36" t="s">
        <v>498</v>
      </c>
      <c r="AC13" s="36" t="s">
        <v>501</v>
      </c>
      <c r="AD13" s="36" t="s">
        <v>262</v>
      </c>
      <c r="AE13" s="36" t="s">
        <v>334</v>
      </c>
      <c r="AF13" s="36">
        <v>590</v>
      </c>
      <c r="AG13" s="36" t="s">
        <v>264</v>
      </c>
      <c r="AH13" s="36" t="s">
        <v>265</v>
      </c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>
        <v>500</v>
      </c>
      <c r="AY13" s="49">
        <v>0</v>
      </c>
      <c r="AZ13" s="49">
        <v>45</v>
      </c>
      <c r="BA13" s="49">
        <v>45</v>
      </c>
      <c r="BB13" s="49">
        <v>0</v>
      </c>
      <c r="BC13" s="49"/>
      <c r="BD13" s="49"/>
      <c r="BE13" s="49"/>
      <c r="BF13" s="49"/>
      <c r="BG13" s="49"/>
      <c r="BH13"/>
      <c r="BI13"/>
      <c r="BJ13"/>
      <c r="BK13"/>
      <c r="BL13"/>
    </row>
    <row r="14" spans="1:64" x14ac:dyDescent="0.35">
      <c r="A14" s="36" t="s">
        <v>274</v>
      </c>
      <c r="B14" s="36" t="s">
        <v>275</v>
      </c>
      <c r="C14" s="36" t="s">
        <v>276</v>
      </c>
      <c r="D14" s="36" t="s">
        <v>262</v>
      </c>
      <c r="E14" s="36" t="s">
        <v>277</v>
      </c>
      <c r="F14" s="36">
        <v>41852</v>
      </c>
      <c r="G14" s="36" t="s">
        <v>264</v>
      </c>
      <c r="H14" s="36" t="s">
        <v>265</v>
      </c>
      <c r="I14" s="36">
        <v>5</v>
      </c>
      <c r="J14" s="36">
        <v>598</v>
      </c>
      <c r="K14" s="36">
        <v>0</v>
      </c>
      <c r="L14" s="36">
        <v>15</v>
      </c>
      <c r="M14" s="36">
        <v>15</v>
      </c>
      <c r="N14" s="36">
        <v>0</v>
      </c>
      <c r="O14" s="36" t="s">
        <v>266</v>
      </c>
      <c r="P14" s="36" t="s">
        <v>267</v>
      </c>
      <c r="Q14" s="36" t="s">
        <v>268</v>
      </c>
      <c r="R14" s="36" t="s">
        <v>265</v>
      </c>
      <c r="AA14" s="36" t="s">
        <v>497</v>
      </c>
      <c r="AB14" s="36" t="s">
        <v>498</v>
      </c>
      <c r="AC14" s="36" t="s">
        <v>502</v>
      </c>
      <c r="AD14" s="36" t="s">
        <v>262</v>
      </c>
      <c r="AE14" s="36" t="s">
        <v>297</v>
      </c>
      <c r="AF14" s="36">
        <v>590</v>
      </c>
      <c r="AG14" s="36" t="s">
        <v>264</v>
      </c>
      <c r="AH14" s="36" t="s">
        <v>265</v>
      </c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>
        <v>500</v>
      </c>
      <c r="AY14" s="49">
        <v>0</v>
      </c>
      <c r="AZ14" s="49">
        <v>45</v>
      </c>
      <c r="BA14" s="49">
        <v>45</v>
      </c>
      <c r="BB14" s="49">
        <v>0</v>
      </c>
      <c r="BC14" s="49"/>
      <c r="BD14" s="49"/>
      <c r="BE14" s="49"/>
      <c r="BF14" s="49"/>
      <c r="BG14" s="49"/>
      <c r="BH14"/>
      <c r="BI14"/>
      <c r="BJ14"/>
      <c r="BK14"/>
      <c r="BL14"/>
    </row>
    <row r="15" spans="1:64" x14ac:dyDescent="0.35">
      <c r="A15" s="36" t="s">
        <v>274</v>
      </c>
      <c r="B15" s="36" t="s">
        <v>275</v>
      </c>
      <c r="C15" s="36" t="s">
        <v>276</v>
      </c>
      <c r="D15" s="36" t="s">
        <v>262</v>
      </c>
      <c r="E15" s="36" t="s">
        <v>277</v>
      </c>
      <c r="F15" s="36">
        <v>41852</v>
      </c>
      <c r="G15" s="36" t="s">
        <v>264</v>
      </c>
      <c r="H15" s="36" t="s">
        <v>265</v>
      </c>
      <c r="I15" s="36">
        <v>12</v>
      </c>
      <c r="J15" s="36">
        <v>20887</v>
      </c>
      <c r="K15" s="36">
        <v>0</v>
      </c>
      <c r="L15" s="36">
        <v>1253</v>
      </c>
      <c r="M15" s="36">
        <v>1253</v>
      </c>
      <c r="N15" s="36">
        <v>0</v>
      </c>
      <c r="O15" s="36" t="s">
        <v>266</v>
      </c>
      <c r="P15" s="36" t="s">
        <v>267</v>
      </c>
      <c r="Q15" s="36" t="s">
        <v>268</v>
      </c>
      <c r="R15" s="36" t="s">
        <v>265</v>
      </c>
      <c r="AA15" s="36" t="s">
        <v>497</v>
      </c>
      <c r="AB15" s="36" t="s">
        <v>498</v>
      </c>
      <c r="AC15" s="36" t="s">
        <v>503</v>
      </c>
      <c r="AD15" s="36" t="s">
        <v>262</v>
      </c>
      <c r="AE15" s="36" t="s">
        <v>297</v>
      </c>
      <c r="AF15" s="36">
        <v>590</v>
      </c>
      <c r="AG15" s="36" t="s">
        <v>264</v>
      </c>
      <c r="AH15" s="36" t="s">
        <v>265</v>
      </c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>
        <v>500</v>
      </c>
      <c r="AY15" s="49">
        <v>0</v>
      </c>
      <c r="AZ15" s="49">
        <v>45</v>
      </c>
      <c r="BA15" s="49">
        <v>45</v>
      </c>
      <c r="BB15" s="49">
        <v>0</v>
      </c>
      <c r="BC15" s="49"/>
      <c r="BD15" s="49"/>
      <c r="BE15" s="49"/>
      <c r="BF15" s="49"/>
      <c r="BG15" s="49"/>
      <c r="BH15"/>
      <c r="BI15"/>
      <c r="BJ15"/>
      <c r="BK15"/>
      <c r="BL15"/>
    </row>
    <row r="16" spans="1:64" x14ac:dyDescent="0.35">
      <c r="A16" s="36" t="s">
        <v>274</v>
      </c>
      <c r="B16" s="36" t="s">
        <v>275</v>
      </c>
      <c r="C16" s="36" t="s">
        <v>276</v>
      </c>
      <c r="D16" s="36" t="s">
        <v>262</v>
      </c>
      <c r="E16" s="36" t="s">
        <v>277</v>
      </c>
      <c r="F16" s="36">
        <v>41852</v>
      </c>
      <c r="G16" s="36" t="s">
        <v>264</v>
      </c>
      <c r="H16" s="36" t="s">
        <v>265</v>
      </c>
      <c r="I16" s="36">
        <v>18</v>
      </c>
      <c r="J16" s="36">
        <v>15111</v>
      </c>
      <c r="K16" s="36">
        <v>0</v>
      </c>
      <c r="L16" s="36">
        <v>1360</v>
      </c>
      <c r="M16" s="36">
        <v>1360</v>
      </c>
      <c r="N16" s="36">
        <v>0</v>
      </c>
      <c r="O16" s="36" t="s">
        <v>266</v>
      </c>
      <c r="P16" s="36" t="s">
        <v>267</v>
      </c>
      <c r="Q16" s="36" t="s">
        <v>268</v>
      </c>
      <c r="R16" s="36" t="s">
        <v>265</v>
      </c>
      <c r="AA16" s="36" t="s">
        <v>497</v>
      </c>
      <c r="AB16" s="36" t="s">
        <v>498</v>
      </c>
      <c r="AC16" s="36" t="s">
        <v>504</v>
      </c>
      <c r="AD16" s="36" t="s">
        <v>262</v>
      </c>
      <c r="AE16" s="36" t="s">
        <v>334</v>
      </c>
      <c r="AF16" s="36">
        <v>1180</v>
      </c>
      <c r="AG16" s="36" t="s">
        <v>264</v>
      </c>
      <c r="AH16" s="36" t="s">
        <v>265</v>
      </c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>
        <v>1000</v>
      </c>
      <c r="AY16" s="49">
        <v>0</v>
      </c>
      <c r="AZ16" s="49">
        <v>90</v>
      </c>
      <c r="BA16" s="49">
        <v>90</v>
      </c>
      <c r="BB16" s="49">
        <v>0</v>
      </c>
      <c r="BC16" s="49"/>
      <c r="BD16" s="49"/>
      <c r="BE16" s="49"/>
      <c r="BF16" s="49"/>
      <c r="BG16" s="49"/>
      <c r="BH16"/>
      <c r="BI16"/>
      <c r="BJ16"/>
      <c r="BK16"/>
      <c r="BL16"/>
    </row>
    <row r="17" spans="1:64" x14ac:dyDescent="0.35">
      <c r="A17" s="36" t="s">
        <v>274</v>
      </c>
      <c r="B17" s="36" t="s">
        <v>275</v>
      </c>
      <c r="C17" s="36" t="s">
        <v>278</v>
      </c>
      <c r="D17" s="36" t="s">
        <v>262</v>
      </c>
      <c r="E17" s="36" t="s">
        <v>279</v>
      </c>
      <c r="F17" s="36">
        <v>25024</v>
      </c>
      <c r="G17" s="36" t="s">
        <v>264</v>
      </c>
      <c r="H17" s="36" t="s">
        <v>265</v>
      </c>
      <c r="I17" s="36">
        <v>5</v>
      </c>
      <c r="J17" s="36">
        <v>598</v>
      </c>
      <c r="K17" s="36">
        <v>0</v>
      </c>
      <c r="L17" s="36">
        <v>15</v>
      </c>
      <c r="M17" s="36">
        <v>15</v>
      </c>
      <c r="N17" s="36">
        <v>0</v>
      </c>
      <c r="O17" s="36" t="s">
        <v>266</v>
      </c>
      <c r="P17" s="36" t="s">
        <v>267</v>
      </c>
      <c r="Q17" s="36" t="s">
        <v>268</v>
      </c>
      <c r="R17" s="36" t="s">
        <v>265</v>
      </c>
      <c r="AA17" s="36" t="s">
        <v>497</v>
      </c>
      <c r="AB17" s="36" t="s">
        <v>498</v>
      </c>
      <c r="AC17" s="36" t="s">
        <v>505</v>
      </c>
      <c r="AD17" s="36" t="s">
        <v>262</v>
      </c>
      <c r="AE17" s="36" t="s">
        <v>399</v>
      </c>
      <c r="AF17" s="36">
        <v>220.02</v>
      </c>
      <c r="AG17" s="36" t="s">
        <v>264</v>
      </c>
      <c r="AH17" s="36" t="s">
        <v>265</v>
      </c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>
        <v>186.46</v>
      </c>
      <c r="AY17" s="49">
        <v>0</v>
      </c>
      <c r="AZ17" s="49">
        <v>16.78</v>
      </c>
      <c r="BA17" s="49">
        <v>16.78</v>
      </c>
      <c r="BB17" s="49">
        <v>0</v>
      </c>
      <c r="BC17" s="49"/>
      <c r="BD17" s="49"/>
      <c r="BE17" s="49"/>
      <c r="BF17" s="49"/>
      <c r="BG17" s="49"/>
      <c r="BH17"/>
      <c r="BI17"/>
      <c r="BJ17"/>
      <c r="BK17"/>
      <c r="BL17"/>
    </row>
    <row r="18" spans="1:64" x14ac:dyDescent="0.35">
      <c r="A18" s="36" t="s">
        <v>274</v>
      </c>
      <c r="B18" s="36" t="s">
        <v>275</v>
      </c>
      <c r="C18" s="36" t="s">
        <v>278</v>
      </c>
      <c r="D18" s="36" t="s">
        <v>262</v>
      </c>
      <c r="E18" s="36" t="s">
        <v>279</v>
      </c>
      <c r="F18" s="36">
        <v>25024</v>
      </c>
      <c r="G18" s="36" t="s">
        <v>264</v>
      </c>
      <c r="H18" s="36" t="s">
        <v>265</v>
      </c>
      <c r="I18" s="36">
        <v>12</v>
      </c>
      <c r="J18" s="36">
        <v>8842</v>
      </c>
      <c r="K18" s="36">
        <v>0</v>
      </c>
      <c r="L18" s="36">
        <v>531</v>
      </c>
      <c r="M18" s="36">
        <v>531</v>
      </c>
      <c r="N18" s="36">
        <v>0</v>
      </c>
      <c r="O18" s="36" t="s">
        <v>266</v>
      </c>
      <c r="P18" s="36" t="s">
        <v>267</v>
      </c>
      <c r="Q18" s="36" t="s">
        <v>268</v>
      </c>
      <c r="R18" s="36" t="s">
        <v>265</v>
      </c>
      <c r="AA18" s="36" t="s">
        <v>506</v>
      </c>
      <c r="AB18" s="36" t="s">
        <v>498</v>
      </c>
      <c r="AC18" s="36" t="s">
        <v>507</v>
      </c>
      <c r="AD18" s="36" t="s">
        <v>262</v>
      </c>
      <c r="AE18" s="36" t="s">
        <v>326</v>
      </c>
      <c r="AF18" s="36">
        <v>421.07</v>
      </c>
      <c r="AG18" s="36" t="s">
        <v>264</v>
      </c>
      <c r="AH18" s="36" t="s">
        <v>265</v>
      </c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>
        <v>356.84</v>
      </c>
      <c r="AY18" s="49">
        <v>0</v>
      </c>
      <c r="AZ18" s="49">
        <v>32.119999999999997</v>
      </c>
      <c r="BA18" s="49">
        <v>32.11</v>
      </c>
      <c r="BB18" s="49">
        <v>0</v>
      </c>
      <c r="BC18" s="49"/>
      <c r="BD18" s="49"/>
      <c r="BE18" s="49"/>
      <c r="BF18" s="49"/>
      <c r="BG18" s="49"/>
      <c r="BH18"/>
      <c r="BI18"/>
      <c r="BJ18"/>
      <c r="BK18"/>
      <c r="BL18"/>
    </row>
    <row r="19" spans="1:64" x14ac:dyDescent="0.35">
      <c r="A19" s="36" t="s">
        <v>274</v>
      </c>
      <c r="B19" s="36" t="s">
        <v>275</v>
      </c>
      <c r="C19" s="36" t="s">
        <v>278</v>
      </c>
      <c r="D19" s="36" t="s">
        <v>262</v>
      </c>
      <c r="E19" s="36" t="s">
        <v>279</v>
      </c>
      <c r="F19" s="36">
        <v>25024</v>
      </c>
      <c r="G19" s="36" t="s">
        <v>264</v>
      </c>
      <c r="H19" s="36" t="s">
        <v>265</v>
      </c>
      <c r="I19" s="36">
        <v>18</v>
      </c>
      <c r="J19" s="36">
        <v>12282</v>
      </c>
      <c r="K19" s="36">
        <v>0</v>
      </c>
      <c r="L19" s="36">
        <v>1105</v>
      </c>
      <c r="M19" s="36">
        <v>1105</v>
      </c>
      <c r="N19" s="36">
        <v>0</v>
      </c>
      <c r="O19" s="36" t="s">
        <v>266</v>
      </c>
      <c r="P19" s="36" t="s">
        <v>267</v>
      </c>
      <c r="Q19" s="36" t="s">
        <v>268</v>
      </c>
      <c r="R19" s="36" t="s">
        <v>265</v>
      </c>
      <c r="AA19" s="36" t="s">
        <v>298</v>
      </c>
      <c r="AB19" s="36" t="s">
        <v>299</v>
      </c>
      <c r="AC19" s="36" t="s">
        <v>300</v>
      </c>
      <c r="AD19" s="36" t="s">
        <v>262</v>
      </c>
      <c r="AE19" s="36" t="s">
        <v>301</v>
      </c>
      <c r="AF19" s="36">
        <v>1359.96</v>
      </c>
      <c r="AG19" s="36" t="s">
        <v>264</v>
      </c>
      <c r="AH19" s="36" t="s">
        <v>265</v>
      </c>
      <c r="AI19" s="49"/>
      <c r="AJ19" s="49"/>
      <c r="AK19" s="49"/>
      <c r="AL19" s="49"/>
      <c r="AM19" s="49"/>
      <c r="AN19" s="49">
        <v>1295.2</v>
      </c>
      <c r="AO19" s="49">
        <v>0</v>
      </c>
      <c r="AP19" s="49">
        <v>32.380000000000003</v>
      </c>
      <c r="AQ19" s="49">
        <v>32.380000000000003</v>
      </c>
      <c r="AR19" s="49">
        <v>0</v>
      </c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/>
      <c r="BI19"/>
      <c r="BJ19"/>
      <c r="BK19"/>
      <c r="BL19"/>
    </row>
    <row r="20" spans="1:64" x14ac:dyDescent="0.35">
      <c r="A20" s="36" t="s">
        <v>280</v>
      </c>
      <c r="B20" s="36" t="s">
        <v>281</v>
      </c>
      <c r="C20" s="36" t="s">
        <v>282</v>
      </c>
      <c r="D20" s="36" t="s">
        <v>262</v>
      </c>
      <c r="E20" s="36" t="s">
        <v>263</v>
      </c>
      <c r="F20" s="36">
        <v>17272</v>
      </c>
      <c r="G20" s="36" t="s">
        <v>264</v>
      </c>
      <c r="H20" s="36" t="s">
        <v>265</v>
      </c>
      <c r="I20" s="36">
        <v>0</v>
      </c>
      <c r="J20" s="36">
        <v>2611.6799999999998</v>
      </c>
      <c r="K20" s="36">
        <v>0</v>
      </c>
      <c r="L20" s="36">
        <v>0</v>
      </c>
      <c r="M20" s="36">
        <v>0</v>
      </c>
      <c r="N20" s="36">
        <v>0</v>
      </c>
      <c r="O20" s="36" t="s">
        <v>266</v>
      </c>
      <c r="P20" s="36" t="s">
        <v>283</v>
      </c>
      <c r="Q20" s="36" t="s">
        <v>268</v>
      </c>
      <c r="R20" s="36" t="s">
        <v>265</v>
      </c>
      <c r="AA20" s="36" t="s">
        <v>298</v>
      </c>
      <c r="AB20" s="36" t="s">
        <v>299</v>
      </c>
      <c r="AC20" s="36" t="s">
        <v>302</v>
      </c>
      <c r="AD20" s="36" t="s">
        <v>262</v>
      </c>
      <c r="AE20" s="36" t="s">
        <v>289</v>
      </c>
      <c r="AF20" s="36">
        <v>1083.7</v>
      </c>
      <c r="AG20" s="36" t="s">
        <v>264</v>
      </c>
      <c r="AH20" s="36" t="s">
        <v>265</v>
      </c>
      <c r="AI20" s="49"/>
      <c r="AJ20" s="49"/>
      <c r="AK20" s="49"/>
      <c r="AL20" s="49"/>
      <c r="AM20" s="49"/>
      <c r="AN20" s="49">
        <v>1032.0999999999999</v>
      </c>
      <c r="AO20" s="49">
        <v>0</v>
      </c>
      <c r="AP20" s="49">
        <v>25.8</v>
      </c>
      <c r="AQ20" s="49">
        <v>25.8</v>
      </c>
      <c r="AR20" s="49">
        <v>0</v>
      </c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/>
      <c r="BI20"/>
      <c r="BJ20"/>
      <c r="BK20"/>
      <c r="BL20"/>
    </row>
    <row r="21" spans="1:64" x14ac:dyDescent="0.35">
      <c r="A21" s="36" t="s">
        <v>280</v>
      </c>
      <c r="B21" s="36" t="s">
        <v>281</v>
      </c>
      <c r="C21" s="36" t="s">
        <v>282</v>
      </c>
      <c r="D21" s="36" t="s">
        <v>262</v>
      </c>
      <c r="E21" s="36" t="s">
        <v>263</v>
      </c>
      <c r="F21" s="36">
        <v>17272</v>
      </c>
      <c r="G21" s="36" t="s">
        <v>264</v>
      </c>
      <c r="H21" s="36" t="s">
        <v>265</v>
      </c>
      <c r="I21" s="36">
        <v>5</v>
      </c>
      <c r="J21" s="36">
        <v>13961.88</v>
      </c>
      <c r="K21" s="36">
        <v>0</v>
      </c>
      <c r="L21" s="36">
        <v>349.05</v>
      </c>
      <c r="M21" s="36">
        <v>349.05</v>
      </c>
      <c r="N21" s="36">
        <v>0</v>
      </c>
      <c r="O21" s="36" t="s">
        <v>266</v>
      </c>
      <c r="P21" s="36" t="s">
        <v>283</v>
      </c>
      <c r="Q21" s="36" t="s">
        <v>268</v>
      </c>
      <c r="R21" s="36" t="s">
        <v>265</v>
      </c>
      <c r="AA21" s="36" t="s">
        <v>298</v>
      </c>
      <c r="AB21" s="36" t="s">
        <v>299</v>
      </c>
      <c r="AC21" s="36" t="s">
        <v>303</v>
      </c>
      <c r="AD21" s="36" t="s">
        <v>262</v>
      </c>
      <c r="AE21" s="36" t="s">
        <v>273</v>
      </c>
      <c r="AF21" s="36">
        <v>2167.42</v>
      </c>
      <c r="AG21" s="36" t="s">
        <v>264</v>
      </c>
      <c r="AH21" s="36" t="s">
        <v>265</v>
      </c>
      <c r="AI21" s="49"/>
      <c r="AJ21" s="49"/>
      <c r="AK21" s="49"/>
      <c r="AL21" s="49"/>
      <c r="AM21" s="49"/>
      <c r="AN21" s="49">
        <v>2064.1999999999998</v>
      </c>
      <c r="AO21" s="49">
        <v>0</v>
      </c>
      <c r="AP21" s="49">
        <v>51.61</v>
      </c>
      <c r="AQ21" s="49">
        <v>51.61</v>
      </c>
      <c r="AR21" s="49">
        <v>0</v>
      </c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/>
      <c r="BI21"/>
      <c r="BJ21"/>
      <c r="BK21"/>
      <c r="BL21"/>
    </row>
    <row r="22" spans="1:64" x14ac:dyDescent="0.35">
      <c r="A22" s="36" t="s">
        <v>280</v>
      </c>
      <c r="B22" s="36" t="s">
        <v>281</v>
      </c>
      <c r="C22" s="36" t="s">
        <v>284</v>
      </c>
      <c r="D22" s="36" t="s">
        <v>262</v>
      </c>
      <c r="E22" s="36" t="s">
        <v>285</v>
      </c>
      <c r="F22" s="36">
        <v>11930</v>
      </c>
      <c r="G22" s="36" t="s">
        <v>264</v>
      </c>
      <c r="H22" s="36" t="s">
        <v>265</v>
      </c>
      <c r="I22" s="36">
        <v>0</v>
      </c>
      <c r="J22" s="36">
        <v>979.54</v>
      </c>
      <c r="K22" s="36">
        <v>0</v>
      </c>
      <c r="L22" s="36">
        <v>0</v>
      </c>
      <c r="M22" s="36">
        <v>0</v>
      </c>
      <c r="N22" s="36">
        <v>0</v>
      </c>
      <c r="O22" s="36" t="s">
        <v>266</v>
      </c>
      <c r="P22" s="36" t="s">
        <v>283</v>
      </c>
      <c r="Q22" s="36" t="s">
        <v>268</v>
      </c>
      <c r="R22" s="36" t="s">
        <v>265</v>
      </c>
      <c r="AA22" s="36" t="s">
        <v>605</v>
      </c>
      <c r="AB22" s="36" t="s">
        <v>606</v>
      </c>
      <c r="AC22" s="36" t="s">
        <v>607</v>
      </c>
      <c r="AD22" s="36" t="s">
        <v>262</v>
      </c>
      <c r="AE22" s="36" t="s">
        <v>334</v>
      </c>
      <c r="AF22" s="36">
        <v>4399.97</v>
      </c>
      <c r="AG22" s="36" t="s">
        <v>264</v>
      </c>
      <c r="AH22" s="36" t="s">
        <v>265</v>
      </c>
      <c r="AI22" s="49"/>
      <c r="AJ22" s="49"/>
      <c r="AK22" s="49"/>
      <c r="AL22" s="49"/>
      <c r="AM22" s="49"/>
      <c r="AN22" s="49">
        <v>4190.45</v>
      </c>
      <c r="AO22" s="49">
        <v>0</v>
      </c>
      <c r="AP22" s="49">
        <v>104.76</v>
      </c>
      <c r="AQ22" s="49">
        <v>104.76</v>
      </c>
      <c r="AR22" s="49">
        <v>0</v>
      </c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/>
      <c r="BI22"/>
      <c r="BJ22"/>
      <c r="BK22"/>
      <c r="BL22"/>
    </row>
    <row r="23" spans="1:64" x14ac:dyDescent="0.35">
      <c r="A23" s="36" t="s">
        <v>280</v>
      </c>
      <c r="B23" s="36" t="s">
        <v>281</v>
      </c>
      <c r="C23" s="36" t="s">
        <v>284</v>
      </c>
      <c r="D23" s="36" t="s">
        <v>262</v>
      </c>
      <c r="E23" s="36" t="s">
        <v>285</v>
      </c>
      <c r="F23" s="36">
        <v>11930</v>
      </c>
      <c r="G23" s="36" t="s">
        <v>264</v>
      </c>
      <c r="H23" s="36" t="s">
        <v>265</v>
      </c>
      <c r="I23" s="36">
        <v>5</v>
      </c>
      <c r="J23" s="36">
        <v>10429.24</v>
      </c>
      <c r="K23" s="36">
        <v>0</v>
      </c>
      <c r="L23" s="36">
        <v>260.73</v>
      </c>
      <c r="M23" s="36">
        <v>260.73</v>
      </c>
      <c r="N23" s="36">
        <v>0</v>
      </c>
      <c r="O23" s="36" t="s">
        <v>266</v>
      </c>
      <c r="P23" s="36" t="s">
        <v>283</v>
      </c>
      <c r="Q23" s="36" t="s">
        <v>268</v>
      </c>
      <c r="R23" s="36" t="s">
        <v>265</v>
      </c>
      <c r="AA23" s="36" t="s">
        <v>605</v>
      </c>
      <c r="AB23" s="36" t="s">
        <v>606</v>
      </c>
      <c r="AC23" s="36" t="s">
        <v>608</v>
      </c>
      <c r="AD23" s="36" t="s">
        <v>262</v>
      </c>
      <c r="AE23" s="36" t="s">
        <v>344</v>
      </c>
      <c r="AF23" s="36">
        <v>6799.95</v>
      </c>
      <c r="AG23" s="36" t="s">
        <v>264</v>
      </c>
      <c r="AH23" s="36" t="s">
        <v>265</v>
      </c>
      <c r="AI23" s="49"/>
      <c r="AJ23" s="49"/>
      <c r="AK23" s="49"/>
      <c r="AL23" s="49"/>
      <c r="AM23" s="49"/>
      <c r="AN23" s="49">
        <v>6476.15</v>
      </c>
      <c r="AO23" s="49">
        <v>0</v>
      </c>
      <c r="AP23" s="49">
        <v>161.9</v>
      </c>
      <c r="AQ23" s="49">
        <v>161.9</v>
      </c>
      <c r="AR23" s="49">
        <v>0</v>
      </c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/>
      <c r="BI23"/>
      <c r="BJ23"/>
      <c r="BK23"/>
      <c r="BL23"/>
    </row>
    <row r="24" spans="1:64" x14ac:dyDescent="0.35">
      <c r="A24" s="36" t="s">
        <v>286</v>
      </c>
      <c r="B24" s="36" t="s">
        <v>287</v>
      </c>
      <c r="C24" s="36" t="s">
        <v>288</v>
      </c>
      <c r="D24" s="36" t="s">
        <v>262</v>
      </c>
      <c r="E24" s="36" t="s">
        <v>289</v>
      </c>
      <c r="F24" s="36">
        <v>960</v>
      </c>
      <c r="G24" s="36" t="s">
        <v>264</v>
      </c>
      <c r="H24" s="36" t="s">
        <v>265</v>
      </c>
      <c r="I24" s="36">
        <v>18</v>
      </c>
      <c r="J24" s="36">
        <v>813.6</v>
      </c>
      <c r="K24" s="36">
        <v>0</v>
      </c>
      <c r="L24" s="36">
        <v>73.22</v>
      </c>
      <c r="M24" s="36">
        <v>73.22</v>
      </c>
      <c r="N24" s="36">
        <v>0</v>
      </c>
      <c r="O24" s="36" t="s">
        <v>266</v>
      </c>
      <c r="P24" s="36" t="s">
        <v>290</v>
      </c>
      <c r="Q24" s="36" t="s">
        <v>268</v>
      </c>
      <c r="R24" s="36" t="s">
        <v>265</v>
      </c>
      <c r="AA24" s="36" t="s">
        <v>849</v>
      </c>
      <c r="AB24" s="36" t="s">
        <v>850</v>
      </c>
      <c r="AC24" s="36" t="s">
        <v>851</v>
      </c>
      <c r="AD24" s="36" t="s">
        <v>262</v>
      </c>
      <c r="AE24" s="36" t="s">
        <v>378</v>
      </c>
      <c r="AF24" s="36">
        <v>2824</v>
      </c>
      <c r="AG24" s="36" t="s">
        <v>264</v>
      </c>
      <c r="AH24" s="36" t="s">
        <v>265</v>
      </c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>
        <v>1149.75</v>
      </c>
      <c r="AT24" s="49">
        <v>0</v>
      </c>
      <c r="AU24" s="49">
        <v>69</v>
      </c>
      <c r="AV24" s="49">
        <v>69</v>
      </c>
      <c r="AW24" s="49">
        <v>0</v>
      </c>
      <c r="AX24" s="49">
        <v>1301.72</v>
      </c>
      <c r="AY24" s="49">
        <v>0</v>
      </c>
      <c r="AZ24" s="49">
        <v>117.16</v>
      </c>
      <c r="BA24" s="49">
        <v>117.16</v>
      </c>
      <c r="BB24" s="49">
        <v>0</v>
      </c>
      <c r="BC24" s="49"/>
      <c r="BD24" s="49"/>
      <c r="BE24" s="49"/>
      <c r="BF24" s="49"/>
      <c r="BG24" s="49"/>
      <c r="BH24"/>
      <c r="BI24"/>
      <c r="BJ24"/>
      <c r="BK24"/>
      <c r="BL24"/>
    </row>
    <row r="25" spans="1:64" x14ac:dyDescent="0.35">
      <c r="A25" s="36" t="s">
        <v>291</v>
      </c>
      <c r="B25" s="36" t="s">
        <v>292</v>
      </c>
      <c r="C25" s="36" t="s">
        <v>293</v>
      </c>
      <c r="D25" s="36" t="s">
        <v>262</v>
      </c>
      <c r="E25" s="36" t="s">
        <v>294</v>
      </c>
      <c r="F25" s="36">
        <v>1770</v>
      </c>
      <c r="G25" s="36" t="s">
        <v>264</v>
      </c>
      <c r="H25" s="36" t="s">
        <v>265</v>
      </c>
      <c r="I25" s="36">
        <v>18</v>
      </c>
      <c r="J25" s="36">
        <v>1500</v>
      </c>
      <c r="K25" s="36">
        <v>0</v>
      </c>
      <c r="L25" s="36">
        <v>135</v>
      </c>
      <c r="M25" s="36">
        <v>135</v>
      </c>
      <c r="N25" s="36">
        <v>0</v>
      </c>
      <c r="O25" s="36" t="s">
        <v>266</v>
      </c>
      <c r="P25" s="36" t="s">
        <v>295</v>
      </c>
      <c r="Q25" s="36" t="s">
        <v>268</v>
      </c>
      <c r="R25" s="36" t="s">
        <v>265</v>
      </c>
      <c r="AA25" s="36" t="s">
        <v>849</v>
      </c>
      <c r="AB25" s="36" t="s">
        <v>850</v>
      </c>
      <c r="AC25" s="36" t="s">
        <v>853</v>
      </c>
      <c r="AD25" s="36" t="s">
        <v>262</v>
      </c>
      <c r="AE25" s="36" t="s">
        <v>588</v>
      </c>
      <c r="AF25" s="36">
        <v>3282</v>
      </c>
      <c r="AG25" s="36" t="s">
        <v>264</v>
      </c>
      <c r="AH25" s="36" t="s">
        <v>265</v>
      </c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>
        <v>213.42</v>
      </c>
      <c r="AT25" s="49">
        <v>0</v>
      </c>
      <c r="AU25" s="49">
        <v>12.81</v>
      </c>
      <c r="AV25" s="49">
        <v>12.81</v>
      </c>
      <c r="AW25" s="49">
        <v>0</v>
      </c>
      <c r="AX25" s="49">
        <v>2578.7399999999998</v>
      </c>
      <c r="AY25" s="49">
        <v>0</v>
      </c>
      <c r="AZ25" s="49">
        <v>232.06</v>
      </c>
      <c r="BA25" s="49">
        <v>232.06</v>
      </c>
      <c r="BB25" s="49">
        <v>0</v>
      </c>
      <c r="BC25" s="49"/>
      <c r="BD25" s="49"/>
      <c r="BE25" s="49"/>
      <c r="BF25" s="49"/>
      <c r="BG25" s="49"/>
      <c r="BH25"/>
      <c r="BI25"/>
      <c r="BJ25"/>
      <c r="BK25"/>
      <c r="BL25"/>
    </row>
    <row r="26" spans="1:64" x14ac:dyDescent="0.35">
      <c r="A26" s="36" t="s">
        <v>291</v>
      </c>
      <c r="B26" s="36" t="s">
        <v>292</v>
      </c>
      <c r="C26" s="36" t="s">
        <v>296</v>
      </c>
      <c r="D26" s="36" t="s">
        <v>262</v>
      </c>
      <c r="E26" s="36" t="s">
        <v>297</v>
      </c>
      <c r="F26" s="36">
        <v>3942</v>
      </c>
      <c r="G26" s="36" t="s">
        <v>264</v>
      </c>
      <c r="H26" s="36" t="s">
        <v>265</v>
      </c>
      <c r="I26" s="36">
        <v>18</v>
      </c>
      <c r="J26" s="36">
        <v>3340</v>
      </c>
      <c r="K26" s="36">
        <v>0</v>
      </c>
      <c r="L26" s="36">
        <v>300.60000000000002</v>
      </c>
      <c r="M26" s="36">
        <v>300.60000000000002</v>
      </c>
      <c r="N26" s="36">
        <v>0</v>
      </c>
      <c r="O26" s="36" t="s">
        <v>266</v>
      </c>
      <c r="P26" s="36" t="s">
        <v>295</v>
      </c>
      <c r="Q26" s="36" t="s">
        <v>268</v>
      </c>
      <c r="R26" s="36" t="s">
        <v>265</v>
      </c>
      <c r="AA26" s="36" t="s">
        <v>849</v>
      </c>
      <c r="AB26" s="36" t="s">
        <v>850</v>
      </c>
      <c r="AC26" s="36" t="s">
        <v>855</v>
      </c>
      <c r="AD26" s="36" t="s">
        <v>262</v>
      </c>
      <c r="AE26" s="36" t="s">
        <v>339</v>
      </c>
      <c r="AF26" s="36">
        <v>9087</v>
      </c>
      <c r="AG26" s="36" t="s">
        <v>264</v>
      </c>
      <c r="AH26" s="36" t="s">
        <v>265</v>
      </c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>
        <v>7396.11</v>
      </c>
      <c r="AT26" s="49">
        <v>0</v>
      </c>
      <c r="AU26" s="49">
        <v>443.78</v>
      </c>
      <c r="AV26" s="49">
        <v>443.78</v>
      </c>
      <c r="AW26" s="49">
        <v>0</v>
      </c>
      <c r="AX26" s="49">
        <v>680.4</v>
      </c>
      <c r="AY26" s="49">
        <v>0</v>
      </c>
      <c r="AZ26" s="49">
        <v>61.24</v>
      </c>
      <c r="BA26" s="49">
        <v>61.24</v>
      </c>
      <c r="BB26" s="49">
        <v>0</v>
      </c>
      <c r="BC26" s="49"/>
      <c r="BD26" s="49"/>
      <c r="BE26" s="49"/>
      <c r="BF26" s="49"/>
      <c r="BG26" s="49"/>
      <c r="BH26"/>
      <c r="BI26"/>
      <c r="BJ26"/>
      <c r="BK26"/>
      <c r="BL26"/>
    </row>
    <row r="27" spans="1:64" x14ac:dyDescent="0.35">
      <c r="A27" s="36" t="s">
        <v>298</v>
      </c>
      <c r="B27" s="36" t="s">
        <v>299</v>
      </c>
      <c r="C27" s="36" t="s">
        <v>300</v>
      </c>
      <c r="D27" s="36" t="s">
        <v>262</v>
      </c>
      <c r="E27" s="36" t="s">
        <v>301</v>
      </c>
      <c r="F27" s="36">
        <v>1359.96</v>
      </c>
      <c r="G27" s="36" t="s">
        <v>264</v>
      </c>
      <c r="H27" s="36" t="s">
        <v>265</v>
      </c>
      <c r="I27" s="36">
        <v>5</v>
      </c>
      <c r="J27" s="36">
        <v>1295.2</v>
      </c>
      <c r="K27" s="36">
        <v>0</v>
      </c>
      <c r="L27" s="36">
        <v>32.380000000000003</v>
      </c>
      <c r="M27" s="36">
        <v>32.380000000000003</v>
      </c>
      <c r="N27" s="36">
        <v>0</v>
      </c>
      <c r="O27" s="36" t="s">
        <v>266</v>
      </c>
      <c r="P27" s="36" t="s">
        <v>267</v>
      </c>
      <c r="Q27" s="36" t="s">
        <v>268</v>
      </c>
      <c r="R27" s="36" t="s">
        <v>265</v>
      </c>
      <c r="AA27" s="36" t="s">
        <v>849</v>
      </c>
      <c r="AB27" s="36" t="s">
        <v>850</v>
      </c>
      <c r="AC27" s="36" t="s">
        <v>857</v>
      </c>
      <c r="AD27" s="36" t="s">
        <v>262</v>
      </c>
      <c r="AE27" s="36" t="s">
        <v>285</v>
      </c>
      <c r="AF27" s="36">
        <v>3788</v>
      </c>
      <c r="AG27" s="36" t="s">
        <v>264</v>
      </c>
      <c r="AH27" s="36" t="s">
        <v>265</v>
      </c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>
        <v>345.24</v>
      </c>
      <c r="AT27" s="49">
        <v>0</v>
      </c>
      <c r="AU27" s="49">
        <v>20.71</v>
      </c>
      <c r="AV27" s="49">
        <v>20.71</v>
      </c>
      <c r="AW27" s="49">
        <v>0</v>
      </c>
      <c r="AX27" s="49">
        <v>2882.42</v>
      </c>
      <c r="AY27" s="49">
        <v>0</v>
      </c>
      <c r="AZ27" s="49">
        <v>259.39999999999998</v>
      </c>
      <c r="BA27" s="49">
        <v>259.39999999999998</v>
      </c>
      <c r="BB27" s="49">
        <v>0</v>
      </c>
      <c r="BC27" s="49"/>
      <c r="BD27" s="49"/>
      <c r="BE27" s="49"/>
      <c r="BF27" s="49"/>
      <c r="BG27" s="49"/>
      <c r="BH27"/>
      <c r="BI27"/>
      <c r="BJ27"/>
      <c r="BK27"/>
      <c r="BL27"/>
    </row>
    <row r="28" spans="1:64" x14ac:dyDescent="0.35">
      <c r="A28" s="36" t="s">
        <v>298</v>
      </c>
      <c r="B28" s="36" t="s">
        <v>299</v>
      </c>
      <c r="C28" s="36" t="s">
        <v>302</v>
      </c>
      <c r="D28" s="36" t="s">
        <v>262</v>
      </c>
      <c r="E28" s="36" t="s">
        <v>289</v>
      </c>
      <c r="F28" s="36">
        <v>1083.7</v>
      </c>
      <c r="G28" s="36" t="s">
        <v>264</v>
      </c>
      <c r="H28" s="36" t="s">
        <v>265</v>
      </c>
      <c r="I28" s="36">
        <v>5</v>
      </c>
      <c r="J28" s="36">
        <v>1032.0999999999999</v>
      </c>
      <c r="K28" s="36">
        <v>0</v>
      </c>
      <c r="L28" s="36">
        <v>25.8</v>
      </c>
      <c r="M28" s="36">
        <v>25.8</v>
      </c>
      <c r="N28" s="36">
        <v>0</v>
      </c>
      <c r="O28" s="36" t="s">
        <v>266</v>
      </c>
      <c r="P28" s="36" t="s">
        <v>267</v>
      </c>
      <c r="Q28" s="36" t="s">
        <v>268</v>
      </c>
      <c r="R28" s="36" t="s">
        <v>265</v>
      </c>
      <c r="AA28" s="36" t="s">
        <v>371</v>
      </c>
      <c r="AB28" s="36" t="s">
        <v>372</v>
      </c>
      <c r="AC28" s="36" t="s">
        <v>373</v>
      </c>
      <c r="AD28" s="36" t="s">
        <v>262</v>
      </c>
      <c r="AE28" s="36" t="s">
        <v>334</v>
      </c>
      <c r="AF28" s="36">
        <v>4385.53</v>
      </c>
      <c r="AG28" s="36" t="s">
        <v>264</v>
      </c>
      <c r="AH28" s="36" t="s">
        <v>265</v>
      </c>
      <c r="AI28" s="49"/>
      <c r="AJ28" s="49"/>
      <c r="AK28" s="49"/>
      <c r="AL28" s="49"/>
      <c r="AM28" s="49"/>
      <c r="AN28" s="49">
        <v>3514.29</v>
      </c>
      <c r="AO28" s="49">
        <v>0</v>
      </c>
      <c r="AP28" s="49">
        <v>87.86</v>
      </c>
      <c r="AQ28" s="49">
        <v>87.86</v>
      </c>
      <c r="AR28" s="49">
        <v>0</v>
      </c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>
        <v>496.8</v>
      </c>
      <c r="BD28" s="49">
        <v>0</v>
      </c>
      <c r="BE28" s="49">
        <v>69.55</v>
      </c>
      <c r="BF28" s="49">
        <v>69.55</v>
      </c>
      <c r="BG28" s="49">
        <v>59.62</v>
      </c>
      <c r="BH28"/>
      <c r="BI28"/>
      <c r="BJ28"/>
      <c r="BK28"/>
      <c r="BL28"/>
    </row>
    <row r="29" spans="1:64" x14ac:dyDescent="0.35">
      <c r="A29" s="36" t="s">
        <v>298</v>
      </c>
      <c r="B29" s="36" t="s">
        <v>299</v>
      </c>
      <c r="C29" s="36" t="s">
        <v>303</v>
      </c>
      <c r="D29" s="36" t="s">
        <v>262</v>
      </c>
      <c r="E29" s="36" t="s">
        <v>273</v>
      </c>
      <c r="F29" s="36">
        <v>2167.42</v>
      </c>
      <c r="G29" s="36" t="s">
        <v>264</v>
      </c>
      <c r="H29" s="36" t="s">
        <v>265</v>
      </c>
      <c r="I29" s="36">
        <v>5</v>
      </c>
      <c r="J29" s="36">
        <v>2064.1999999999998</v>
      </c>
      <c r="K29" s="36">
        <v>0</v>
      </c>
      <c r="L29" s="36">
        <v>51.61</v>
      </c>
      <c r="M29" s="36">
        <v>51.61</v>
      </c>
      <c r="N29" s="36">
        <v>0</v>
      </c>
      <c r="O29" s="36" t="s">
        <v>266</v>
      </c>
      <c r="P29" s="36" t="s">
        <v>267</v>
      </c>
      <c r="Q29" s="36" t="s">
        <v>268</v>
      </c>
      <c r="R29" s="36" t="s">
        <v>265</v>
      </c>
      <c r="AA29" s="36" t="s">
        <v>371</v>
      </c>
      <c r="AB29" s="36" t="s">
        <v>372</v>
      </c>
      <c r="AC29" s="36" t="s">
        <v>374</v>
      </c>
      <c r="AD29" s="36" t="s">
        <v>262</v>
      </c>
      <c r="AE29" s="36" t="s">
        <v>341</v>
      </c>
      <c r="AF29" s="36">
        <v>4061.77</v>
      </c>
      <c r="AG29" s="36" t="s">
        <v>264</v>
      </c>
      <c r="AH29" s="36" t="s">
        <v>265</v>
      </c>
      <c r="AI29" s="49"/>
      <c r="AJ29" s="49"/>
      <c r="AK29" s="49"/>
      <c r="AL29" s="49"/>
      <c r="AM29" s="49"/>
      <c r="AN29" s="49">
        <v>1628.58</v>
      </c>
      <c r="AO29" s="49">
        <v>0</v>
      </c>
      <c r="AP29" s="49">
        <v>40.71</v>
      </c>
      <c r="AQ29" s="49">
        <v>40.71</v>
      </c>
      <c r="AR29" s="49">
        <v>0</v>
      </c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>
        <v>1679.83</v>
      </c>
      <c r="BD29" s="49">
        <v>0</v>
      </c>
      <c r="BE29" s="49">
        <v>235.18</v>
      </c>
      <c r="BF29" s="49">
        <v>235.18</v>
      </c>
      <c r="BG29" s="49">
        <v>201.58</v>
      </c>
      <c r="BH29"/>
      <c r="BI29"/>
      <c r="BJ29"/>
      <c r="BK29"/>
      <c r="BL29"/>
    </row>
    <row r="30" spans="1:64" x14ac:dyDescent="0.35">
      <c r="A30" s="36" t="s">
        <v>304</v>
      </c>
      <c r="B30" s="36" t="s">
        <v>305</v>
      </c>
      <c r="C30" s="36" t="s">
        <v>306</v>
      </c>
      <c r="D30" s="36" t="s">
        <v>262</v>
      </c>
      <c r="E30" s="36" t="s">
        <v>307</v>
      </c>
      <c r="F30" s="36">
        <v>15122</v>
      </c>
      <c r="G30" s="36" t="s">
        <v>264</v>
      </c>
      <c r="H30" s="36" t="s">
        <v>265</v>
      </c>
      <c r="I30" s="36">
        <v>5</v>
      </c>
      <c r="J30" s="36">
        <v>14401.91</v>
      </c>
      <c r="K30" s="36">
        <v>0</v>
      </c>
      <c r="L30" s="36">
        <v>360.04</v>
      </c>
      <c r="M30" s="36">
        <v>360.04</v>
      </c>
      <c r="N30" s="36">
        <v>0</v>
      </c>
      <c r="O30" s="36" t="s">
        <v>265</v>
      </c>
      <c r="Q30" s="36" t="s">
        <v>268</v>
      </c>
      <c r="R30" s="36" t="s">
        <v>265</v>
      </c>
      <c r="AA30" s="36" t="s">
        <v>460</v>
      </c>
      <c r="AB30" s="36" t="s">
        <v>461</v>
      </c>
      <c r="AC30" s="36" t="s">
        <v>462</v>
      </c>
      <c r="AD30" s="36" t="s">
        <v>262</v>
      </c>
      <c r="AE30" s="36" t="s">
        <v>355</v>
      </c>
      <c r="AF30" s="36">
        <v>4028</v>
      </c>
      <c r="AG30" s="36" t="s">
        <v>264</v>
      </c>
      <c r="AH30" s="36" t="s">
        <v>265</v>
      </c>
      <c r="AI30" s="49"/>
      <c r="AJ30" s="49"/>
      <c r="AK30" s="49"/>
      <c r="AL30" s="49"/>
      <c r="AM30" s="49"/>
      <c r="AN30" s="49">
        <v>3835.74</v>
      </c>
      <c r="AO30" s="49">
        <v>0</v>
      </c>
      <c r="AP30" s="49">
        <v>95.89</v>
      </c>
      <c r="AQ30" s="49">
        <v>95.89</v>
      </c>
      <c r="AR30" s="49">
        <v>0</v>
      </c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/>
      <c r="BI30"/>
      <c r="BJ30"/>
      <c r="BK30"/>
      <c r="BL30"/>
    </row>
    <row r="31" spans="1:64" x14ac:dyDescent="0.35">
      <c r="A31" s="36" t="s">
        <v>304</v>
      </c>
      <c r="B31" s="36" t="s">
        <v>305</v>
      </c>
      <c r="C31" s="36" t="s">
        <v>308</v>
      </c>
      <c r="D31" s="36" t="s">
        <v>262</v>
      </c>
      <c r="E31" s="36" t="s">
        <v>309</v>
      </c>
      <c r="F31" s="36">
        <v>6859.83</v>
      </c>
      <c r="G31" s="36" t="s">
        <v>264</v>
      </c>
      <c r="H31" s="36" t="s">
        <v>265</v>
      </c>
      <c r="I31" s="36">
        <v>5</v>
      </c>
      <c r="J31" s="36">
        <v>6533.17</v>
      </c>
      <c r="K31" s="36">
        <v>0</v>
      </c>
      <c r="L31" s="36">
        <v>163.32</v>
      </c>
      <c r="M31" s="36">
        <v>163.32</v>
      </c>
      <c r="N31" s="36">
        <v>0</v>
      </c>
      <c r="O31" s="36" t="s">
        <v>265</v>
      </c>
      <c r="Q31" s="36" t="s">
        <v>268</v>
      </c>
      <c r="R31" s="36" t="s">
        <v>265</v>
      </c>
      <c r="AA31" s="36" t="s">
        <v>779</v>
      </c>
      <c r="AB31" s="36" t="s">
        <v>780</v>
      </c>
      <c r="AC31" s="36" t="s">
        <v>781</v>
      </c>
      <c r="AD31" s="36" t="s">
        <v>262</v>
      </c>
      <c r="AE31" s="36" t="s">
        <v>285</v>
      </c>
      <c r="AF31" s="36">
        <v>4752</v>
      </c>
      <c r="AG31" s="36" t="s">
        <v>264</v>
      </c>
      <c r="AH31" s="36" t="s">
        <v>265</v>
      </c>
      <c r="AI31" s="49">
        <v>2195.3000000000002</v>
      </c>
      <c r="AJ31" s="49">
        <v>0</v>
      </c>
      <c r="AK31" s="49">
        <v>0</v>
      </c>
      <c r="AL31" s="49">
        <v>0</v>
      </c>
      <c r="AM31" s="49">
        <v>0</v>
      </c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>
        <v>2167.11</v>
      </c>
      <c r="AY31" s="49">
        <v>0</v>
      </c>
      <c r="AZ31" s="49">
        <v>195.02</v>
      </c>
      <c r="BA31" s="49">
        <v>195.02</v>
      </c>
      <c r="BB31" s="49">
        <v>0</v>
      </c>
      <c r="BC31" s="49"/>
      <c r="BD31" s="49"/>
      <c r="BE31" s="49"/>
      <c r="BF31" s="49"/>
      <c r="BG31" s="49"/>
      <c r="BH31"/>
      <c r="BI31"/>
      <c r="BJ31"/>
      <c r="BK31"/>
      <c r="BL31"/>
    </row>
    <row r="32" spans="1:64" x14ac:dyDescent="0.35">
      <c r="A32" s="36" t="s">
        <v>304</v>
      </c>
      <c r="B32" s="36" t="s">
        <v>305</v>
      </c>
      <c r="C32" s="36" t="s">
        <v>310</v>
      </c>
      <c r="D32" s="36" t="s">
        <v>262</v>
      </c>
      <c r="E32" s="36" t="s">
        <v>311</v>
      </c>
      <c r="F32" s="36">
        <v>10141.36</v>
      </c>
      <c r="G32" s="36" t="s">
        <v>264</v>
      </c>
      <c r="H32" s="36" t="s">
        <v>265</v>
      </c>
      <c r="I32" s="36">
        <v>5</v>
      </c>
      <c r="J32" s="36">
        <v>9658.44</v>
      </c>
      <c r="K32" s="36">
        <v>0</v>
      </c>
      <c r="L32" s="36">
        <v>241.46</v>
      </c>
      <c r="M32" s="36">
        <v>241.46</v>
      </c>
      <c r="N32" s="36">
        <v>0</v>
      </c>
      <c r="O32" s="36" t="s">
        <v>265</v>
      </c>
      <c r="Q32" s="36" t="s">
        <v>268</v>
      </c>
      <c r="R32" s="36" t="s">
        <v>265</v>
      </c>
      <c r="AA32" s="36" t="s">
        <v>392</v>
      </c>
      <c r="AB32" s="36" t="s">
        <v>393</v>
      </c>
      <c r="AC32" s="36" t="s">
        <v>394</v>
      </c>
      <c r="AD32" s="36" t="s">
        <v>262</v>
      </c>
      <c r="AE32" s="36" t="s">
        <v>332</v>
      </c>
      <c r="AF32" s="36">
        <v>2030.55</v>
      </c>
      <c r="AG32" s="36" t="s">
        <v>264</v>
      </c>
      <c r="AH32" s="36" t="s">
        <v>265</v>
      </c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>
        <v>761.49</v>
      </c>
      <c r="AT32" s="49">
        <v>0</v>
      </c>
      <c r="AU32" s="49">
        <v>45.69</v>
      </c>
      <c r="AV32" s="49">
        <v>45.69</v>
      </c>
      <c r="AW32" s="49">
        <v>0</v>
      </c>
      <c r="AX32" s="49">
        <v>998.04</v>
      </c>
      <c r="AY32" s="49">
        <v>0</v>
      </c>
      <c r="AZ32" s="49">
        <v>89.82</v>
      </c>
      <c r="BA32" s="49">
        <v>89.82</v>
      </c>
      <c r="BB32" s="49">
        <v>0</v>
      </c>
      <c r="BC32" s="49"/>
      <c r="BD32" s="49"/>
      <c r="BE32" s="49"/>
      <c r="BF32" s="49"/>
      <c r="BG32" s="49"/>
      <c r="BH32"/>
      <c r="BI32"/>
      <c r="BJ32"/>
      <c r="BK32"/>
      <c r="BL32"/>
    </row>
    <row r="33" spans="1:64" x14ac:dyDescent="0.35">
      <c r="A33" s="36" t="s">
        <v>304</v>
      </c>
      <c r="B33" s="36" t="s">
        <v>305</v>
      </c>
      <c r="C33" s="36" t="s">
        <v>312</v>
      </c>
      <c r="D33" s="36" t="s">
        <v>262</v>
      </c>
      <c r="E33" s="36" t="s">
        <v>313</v>
      </c>
      <c r="F33" s="36">
        <v>17892</v>
      </c>
      <c r="G33" s="36" t="s">
        <v>264</v>
      </c>
      <c r="H33" s="36" t="s">
        <v>265</v>
      </c>
      <c r="I33" s="36">
        <v>5</v>
      </c>
      <c r="J33" s="36">
        <v>17039.669999999998</v>
      </c>
      <c r="K33" s="36">
        <v>0</v>
      </c>
      <c r="L33" s="36">
        <v>425.99</v>
      </c>
      <c r="M33" s="36">
        <v>425.99</v>
      </c>
      <c r="N33" s="36">
        <v>0</v>
      </c>
      <c r="O33" s="36" t="s">
        <v>265</v>
      </c>
      <c r="Q33" s="36" t="s">
        <v>268</v>
      </c>
      <c r="R33" s="36" t="s">
        <v>265</v>
      </c>
      <c r="AA33" s="36" t="s">
        <v>392</v>
      </c>
      <c r="AB33" s="36" t="s">
        <v>393</v>
      </c>
      <c r="AC33" s="36" t="s">
        <v>395</v>
      </c>
      <c r="AD33" s="36" t="s">
        <v>262</v>
      </c>
      <c r="AE33" s="36" t="s">
        <v>334</v>
      </c>
      <c r="AF33" s="36">
        <v>2038.35</v>
      </c>
      <c r="AG33" s="36" t="s">
        <v>264</v>
      </c>
      <c r="AH33" s="36" t="s">
        <v>265</v>
      </c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>
        <v>1277.3399999999999</v>
      </c>
      <c r="AT33" s="49">
        <v>0</v>
      </c>
      <c r="AU33" s="49">
        <v>76.64</v>
      </c>
      <c r="AV33" s="49">
        <v>76.64</v>
      </c>
      <c r="AW33" s="49">
        <v>0</v>
      </c>
      <c r="AX33" s="49">
        <v>515.03</v>
      </c>
      <c r="AY33" s="49">
        <v>0</v>
      </c>
      <c r="AZ33" s="49">
        <v>46.35</v>
      </c>
      <c r="BA33" s="49">
        <v>46.35</v>
      </c>
      <c r="BB33" s="49">
        <v>0</v>
      </c>
      <c r="BC33" s="49"/>
      <c r="BD33" s="49"/>
      <c r="BE33" s="49"/>
      <c r="BF33" s="49"/>
      <c r="BG33" s="49"/>
      <c r="BH33"/>
      <c r="BI33"/>
      <c r="BJ33"/>
      <c r="BK33"/>
      <c r="BL33"/>
    </row>
    <row r="34" spans="1:64" x14ac:dyDescent="0.35">
      <c r="A34" s="36" t="s">
        <v>304</v>
      </c>
      <c r="B34" s="36" t="s">
        <v>305</v>
      </c>
      <c r="C34" s="36" t="s">
        <v>314</v>
      </c>
      <c r="D34" s="36" t="s">
        <v>262</v>
      </c>
      <c r="E34" s="36" t="s">
        <v>315</v>
      </c>
      <c r="F34" s="36">
        <v>5525</v>
      </c>
      <c r="G34" s="36" t="s">
        <v>264</v>
      </c>
      <c r="H34" s="36" t="s">
        <v>265</v>
      </c>
      <c r="I34" s="36">
        <v>5</v>
      </c>
      <c r="J34" s="36">
        <v>5261.9</v>
      </c>
      <c r="K34" s="36">
        <v>0</v>
      </c>
      <c r="L34" s="36">
        <v>131.54</v>
      </c>
      <c r="M34" s="36">
        <v>131.54</v>
      </c>
      <c r="N34" s="36">
        <v>0</v>
      </c>
      <c r="O34" s="36" t="s">
        <v>265</v>
      </c>
      <c r="Q34" s="36" t="s">
        <v>268</v>
      </c>
      <c r="R34" s="36" t="s">
        <v>265</v>
      </c>
      <c r="AA34" s="36" t="s">
        <v>396</v>
      </c>
      <c r="AB34" s="36" t="s">
        <v>397</v>
      </c>
      <c r="AC34" s="36" t="s">
        <v>398</v>
      </c>
      <c r="AD34" s="36" t="s">
        <v>262</v>
      </c>
      <c r="AE34" s="36" t="s">
        <v>399</v>
      </c>
      <c r="AF34" s="36">
        <v>1201</v>
      </c>
      <c r="AG34" s="36" t="s">
        <v>264</v>
      </c>
      <c r="AH34" s="36" t="s">
        <v>265</v>
      </c>
      <c r="AI34" s="49"/>
      <c r="AJ34" s="49"/>
      <c r="AK34" s="49"/>
      <c r="AL34" s="49"/>
      <c r="AM34" s="49"/>
      <c r="AN34" s="49">
        <v>552.84</v>
      </c>
      <c r="AO34" s="49">
        <v>0</v>
      </c>
      <c r="AP34" s="49">
        <v>13.82</v>
      </c>
      <c r="AQ34" s="49">
        <v>13.82</v>
      </c>
      <c r="AR34" s="49">
        <v>0</v>
      </c>
      <c r="AS34" s="49"/>
      <c r="AT34" s="49"/>
      <c r="AU34" s="49"/>
      <c r="AV34" s="49"/>
      <c r="AW34" s="49"/>
      <c r="AX34" s="49">
        <v>526</v>
      </c>
      <c r="AY34" s="49">
        <v>0</v>
      </c>
      <c r="AZ34" s="49">
        <v>47.34</v>
      </c>
      <c r="BA34" s="49">
        <v>47.34</v>
      </c>
      <c r="BB34" s="49">
        <v>0</v>
      </c>
      <c r="BC34" s="49"/>
      <c r="BD34" s="49"/>
      <c r="BE34" s="49"/>
      <c r="BF34" s="49"/>
      <c r="BG34" s="49"/>
      <c r="BH34"/>
      <c r="BI34"/>
      <c r="BJ34"/>
      <c r="BK34"/>
      <c r="BL34"/>
    </row>
    <row r="35" spans="1:64" x14ac:dyDescent="0.35">
      <c r="A35" s="36" t="s">
        <v>304</v>
      </c>
      <c r="B35" s="36" t="s">
        <v>305</v>
      </c>
      <c r="C35" s="36" t="s">
        <v>316</v>
      </c>
      <c r="D35" s="36" t="s">
        <v>262</v>
      </c>
      <c r="E35" s="36" t="s">
        <v>317</v>
      </c>
      <c r="F35" s="36">
        <v>8840</v>
      </c>
      <c r="G35" s="36" t="s">
        <v>264</v>
      </c>
      <c r="H35" s="36" t="s">
        <v>265</v>
      </c>
      <c r="I35" s="36">
        <v>5</v>
      </c>
      <c r="J35" s="36">
        <v>8419.0400000000009</v>
      </c>
      <c r="K35" s="36">
        <v>0</v>
      </c>
      <c r="L35" s="36">
        <v>210.47</v>
      </c>
      <c r="M35" s="36">
        <v>210.47</v>
      </c>
      <c r="N35" s="36">
        <v>0</v>
      </c>
      <c r="O35" s="36" t="s">
        <v>265</v>
      </c>
      <c r="Q35" s="36" t="s">
        <v>268</v>
      </c>
      <c r="R35" s="36" t="s">
        <v>265</v>
      </c>
      <c r="AA35" s="36" t="s">
        <v>585</v>
      </c>
      <c r="AB35" s="36" t="s">
        <v>586</v>
      </c>
      <c r="AC35" s="36" t="s">
        <v>587</v>
      </c>
      <c r="AD35" s="36" t="s">
        <v>262</v>
      </c>
      <c r="AE35" s="36" t="s">
        <v>588</v>
      </c>
      <c r="AF35" s="36">
        <v>230</v>
      </c>
      <c r="AG35" s="36" t="s">
        <v>264</v>
      </c>
      <c r="AH35" s="36" t="s">
        <v>265</v>
      </c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>
        <v>205.56</v>
      </c>
      <c r="AT35" s="49">
        <v>0</v>
      </c>
      <c r="AU35" s="49">
        <v>12.33</v>
      </c>
      <c r="AV35" s="49">
        <v>12.33</v>
      </c>
      <c r="AW35" s="49">
        <v>0</v>
      </c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/>
      <c r="BI35"/>
      <c r="BJ35"/>
      <c r="BK35"/>
      <c r="BL35"/>
    </row>
    <row r="36" spans="1:64" x14ac:dyDescent="0.35">
      <c r="A36" s="36" t="s">
        <v>304</v>
      </c>
      <c r="B36" s="36" t="s">
        <v>305</v>
      </c>
      <c r="C36" s="36" t="s">
        <v>318</v>
      </c>
      <c r="D36" s="36" t="s">
        <v>262</v>
      </c>
      <c r="E36" s="36" t="s">
        <v>319</v>
      </c>
      <c r="F36" s="36">
        <v>7403.5</v>
      </c>
      <c r="G36" s="36" t="s">
        <v>264</v>
      </c>
      <c r="H36" s="36" t="s">
        <v>265</v>
      </c>
      <c r="I36" s="36">
        <v>5</v>
      </c>
      <c r="J36" s="36">
        <v>7050.95</v>
      </c>
      <c r="K36" s="36">
        <v>0</v>
      </c>
      <c r="L36" s="36">
        <v>176.27</v>
      </c>
      <c r="M36" s="36">
        <v>176.27</v>
      </c>
      <c r="N36" s="36">
        <v>0</v>
      </c>
      <c r="O36" s="36" t="s">
        <v>265</v>
      </c>
      <c r="Q36" s="36" t="s">
        <v>268</v>
      </c>
      <c r="R36" s="36" t="s">
        <v>265</v>
      </c>
      <c r="AA36" s="36" t="s">
        <v>585</v>
      </c>
      <c r="AB36" s="36" t="s">
        <v>586</v>
      </c>
      <c r="AC36" s="36" t="s">
        <v>590</v>
      </c>
      <c r="AD36" s="36" t="s">
        <v>262</v>
      </c>
      <c r="AE36" s="36" t="s">
        <v>588</v>
      </c>
      <c r="AF36" s="36">
        <v>2770</v>
      </c>
      <c r="AG36" s="36" t="s">
        <v>264</v>
      </c>
      <c r="AH36" s="36" t="s">
        <v>265</v>
      </c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>
        <v>1978.9</v>
      </c>
      <c r="BD36" s="49">
        <v>0</v>
      </c>
      <c r="BE36" s="49">
        <v>277.04000000000002</v>
      </c>
      <c r="BF36" s="49">
        <v>277.04000000000002</v>
      </c>
      <c r="BG36" s="49">
        <v>237.47</v>
      </c>
      <c r="BH36"/>
      <c r="BI36"/>
      <c r="BJ36"/>
      <c r="BK36"/>
      <c r="BL36"/>
    </row>
    <row r="37" spans="1:64" x14ac:dyDescent="0.35">
      <c r="A37" s="36" t="s">
        <v>320</v>
      </c>
      <c r="B37" s="36" t="s">
        <v>321</v>
      </c>
      <c r="C37" s="36" t="s">
        <v>322</v>
      </c>
      <c r="D37" s="36" t="s">
        <v>262</v>
      </c>
      <c r="E37" s="36" t="s">
        <v>301</v>
      </c>
      <c r="F37" s="36">
        <v>9763</v>
      </c>
      <c r="G37" s="36" t="s">
        <v>264</v>
      </c>
      <c r="H37" s="36" t="s">
        <v>265</v>
      </c>
      <c r="I37" s="36">
        <v>12</v>
      </c>
      <c r="J37" s="36">
        <v>8717.25</v>
      </c>
      <c r="K37" s="36">
        <v>0</v>
      </c>
      <c r="L37" s="36">
        <v>523.04</v>
      </c>
      <c r="M37" s="36">
        <v>523.04</v>
      </c>
      <c r="N37" s="36">
        <v>0</v>
      </c>
      <c r="O37" s="36" t="s">
        <v>266</v>
      </c>
      <c r="P37" s="36" t="s">
        <v>290</v>
      </c>
      <c r="Q37" s="36" t="s">
        <v>268</v>
      </c>
      <c r="R37" s="36" t="s">
        <v>265</v>
      </c>
      <c r="AA37" s="36" t="s">
        <v>585</v>
      </c>
      <c r="AB37" s="36" t="s">
        <v>586</v>
      </c>
      <c r="AC37" s="36" t="s">
        <v>592</v>
      </c>
      <c r="AD37" s="36" t="s">
        <v>262</v>
      </c>
      <c r="AE37" s="36" t="s">
        <v>326</v>
      </c>
      <c r="AF37" s="36">
        <v>1411</v>
      </c>
      <c r="AG37" s="36" t="s">
        <v>264</v>
      </c>
      <c r="AH37" s="36" t="s">
        <v>265</v>
      </c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>
        <v>1008.16</v>
      </c>
      <c r="BD37" s="49">
        <v>0</v>
      </c>
      <c r="BE37" s="49">
        <v>141.13999999999999</v>
      </c>
      <c r="BF37" s="49">
        <v>141.13999999999999</v>
      </c>
      <c r="BG37" s="49">
        <v>120.98</v>
      </c>
      <c r="BH37"/>
      <c r="BI37"/>
      <c r="BJ37"/>
      <c r="BK37"/>
      <c r="BL37"/>
    </row>
    <row r="38" spans="1:64" x14ac:dyDescent="0.35">
      <c r="A38" s="36" t="s">
        <v>323</v>
      </c>
      <c r="B38" s="36" t="s">
        <v>324</v>
      </c>
      <c r="C38" s="36" t="s">
        <v>325</v>
      </c>
      <c r="D38" s="36" t="s">
        <v>262</v>
      </c>
      <c r="E38" s="36" t="s">
        <v>326</v>
      </c>
      <c r="F38" s="36">
        <v>1576</v>
      </c>
      <c r="G38" s="36" t="s">
        <v>264</v>
      </c>
      <c r="H38" s="36" t="s">
        <v>265</v>
      </c>
      <c r="I38" s="36">
        <v>18</v>
      </c>
      <c r="J38" s="36">
        <v>1335.89</v>
      </c>
      <c r="K38" s="36">
        <v>0</v>
      </c>
      <c r="L38" s="36">
        <v>120.23</v>
      </c>
      <c r="M38" s="36">
        <v>120.23</v>
      </c>
      <c r="N38" s="36">
        <v>0</v>
      </c>
      <c r="O38" s="36" t="s">
        <v>266</v>
      </c>
      <c r="P38" s="36" t="s">
        <v>283</v>
      </c>
      <c r="Q38" s="36" t="s">
        <v>268</v>
      </c>
      <c r="R38" s="36" t="s">
        <v>265</v>
      </c>
      <c r="AA38" s="36" t="s">
        <v>585</v>
      </c>
      <c r="AB38" s="36" t="s">
        <v>586</v>
      </c>
      <c r="AC38" s="36" t="s">
        <v>594</v>
      </c>
      <c r="AD38" s="36" t="s">
        <v>262</v>
      </c>
      <c r="AE38" s="36" t="s">
        <v>588</v>
      </c>
      <c r="AF38" s="36">
        <v>805</v>
      </c>
      <c r="AG38" s="36" t="s">
        <v>264</v>
      </c>
      <c r="AH38" s="36" t="s">
        <v>265</v>
      </c>
      <c r="AI38" s="49"/>
      <c r="AJ38" s="49"/>
      <c r="AK38" s="49"/>
      <c r="AL38" s="49"/>
      <c r="AM38" s="49"/>
      <c r="AN38" s="49">
        <v>766.8</v>
      </c>
      <c r="AO38" s="49">
        <v>0</v>
      </c>
      <c r="AP38" s="49">
        <v>19.170000000000002</v>
      </c>
      <c r="AQ38" s="49">
        <v>19.170000000000002</v>
      </c>
      <c r="AR38" s="49">
        <v>0</v>
      </c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/>
      <c r="BI38"/>
      <c r="BJ38"/>
      <c r="BK38"/>
      <c r="BL38"/>
    </row>
    <row r="39" spans="1:64" x14ac:dyDescent="0.35">
      <c r="A39" s="36" t="s">
        <v>327</v>
      </c>
      <c r="B39" s="36" t="s">
        <v>328</v>
      </c>
      <c r="C39" s="36" t="s">
        <v>329</v>
      </c>
      <c r="D39" s="36" t="s">
        <v>262</v>
      </c>
      <c r="E39" s="36" t="s">
        <v>297</v>
      </c>
      <c r="F39" s="36">
        <v>4490.08</v>
      </c>
      <c r="G39" s="36" t="s">
        <v>264</v>
      </c>
      <c r="H39" s="36" t="s">
        <v>265</v>
      </c>
      <c r="I39" s="36">
        <v>5</v>
      </c>
      <c r="J39" s="36">
        <v>4276.26</v>
      </c>
      <c r="K39" s="36">
        <v>0</v>
      </c>
      <c r="L39" s="36">
        <v>106.91</v>
      </c>
      <c r="M39" s="36">
        <v>106.91</v>
      </c>
      <c r="N39" s="36">
        <v>0</v>
      </c>
      <c r="O39" s="36" t="s">
        <v>266</v>
      </c>
      <c r="P39" s="36" t="s">
        <v>283</v>
      </c>
      <c r="Q39" s="36" t="s">
        <v>268</v>
      </c>
      <c r="R39" s="36" t="s">
        <v>266</v>
      </c>
      <c r="AA39" s="36" t="s">
        <v>585</v>
      </c>
      <c r="AB39" s="36" t="s">
        <v>586</v>
      </c>
      <c r="AC39" s="36" t="s">
        <v>596</v>
      </c>
      <c r="AD39" s="36" t="s">
        <v>262</v>
      </c>
      <c r="AE39" s="36" t="s">
        <v>326</v>
      </c>
      <c r="AF39" s="36">
        <v>5460</v>
      </c>
      <c r="AG39" s="36" t="s">
        <v>264</v>
      </c>
      <c r="AH39" s="36" t="s">
        <v>265</v>
      </c>
      <c r="AI39" s="49"/>
      <c r="AJ39" s="49"/>
      <c r="AK39" s="49"/>
      <c r="AL39" s="49"/>
      <c r="AM39" s="49"/>
      <c r="AN39" s="49">
        <v>5199.96</v>
      </c>
      <c r="AO39" s="49">
        <v>0</v>
      </c>
      <c r="AP39" s="49">
        <v>130</v>
      </c>
      <c r="AQ39" s="49">
        <v>130</v>
      </c>
      <c r="AR39" s="49">
        <v>0</v>
      </c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/>
      <c r="BI39"/>
      <c r="BJ39"/>
      <c r="BK39"/>
      <c r="BL39"/>
    </row>
    <row r="40" spans="1:64" x14ac:dyDescent="0.35">
      <c r="A40" s="36" t="s">
        <v>327</v>
      </c>
      <c r="B40" s="36" t="s">
        <v>328</v>
      </c>
      <c r="C40" s="36" t="s">
        <v>330</v>
      </c>
      <c r="D40" s="36" t="s">
        <v>262</v>
      </c>
      <c r="E40" s="36" t="s">
        <v>301</v>
      </c>
      <c r="F40" s="36">
        <v>16216</v>
      </c>
      <c r="G40" s="36" t="s">
        <v>264</v>
      </c>
      <c r="H40" s="36" t="s">
        <v>265</v>
      </c>
      <c r="I40" s="36">
        <v>5</v>
      </c>
      <c r="J40" s="36">
        <v>3128.96</v>
      </c>
      <c r="K40" s="36">
        <v>0</v>
      </c>
      <c r="L40" s="36">
        <v>78.22</v>
      </c>
      <c r="M40" s="36">
        <v>78.22</v>
      </c>
      <c r="N40" s="36">
        <v>0</v>
      </c>
      <c r="O40" s="36" t="s">
        <v>266</v>
      </c>
      <c r="P40" s="36" t="s">
        <v>283</v>
      </c>
      <c r="Q40" s="36" t="s">
        <v>268</v>
      </c>
      <c r="R40" s="36" t="s">
        <v>266</v>
      </c>
      <c r="AA40" s="36" t="s">
        <v>615</v>
      </c>
      <c r="AB40" s="36" t="s">
        <v>616</v>
      </c>
      <c r="AC40" s="36" t="s">
        <v>617</v>
      </c>
      <c r="AD40" s="36" t="s">
        <v>262</v>
      </c>
      <c r="AE40" s="36" t="s">
        <v>297</v>
      </c>
      <c r="AF40" s="36">
        <v>1879.53</v>
      </c>
      <c r="AG40" s="36" t="s">
        <v>264</v>
      </c>
      <c r="AH40" s="36" t="s">
        <v>265</v>
      </c>
      <c r="AI40" s="49"/>
      <c r="AJ40" s="49"/>
      <c r="AK40" s="49"/>
      <c r="AL40" s="49"/>
      <c r="AM40" s="49"/>
      <c r="AN40" s="49">
        <v>1790.03</v>
      </c>
      <c r="AO40" s="49">
        <v>0</v>
      </c>
      <c r="AP40" s="49">
        <v>44.75</v>
      </c>
      <c r="AQ40" s="49">
        <v>44.75</v>
      </c>
      <c r="AR40" s="49">
        <v>0</v>
      </c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/>
      <c r="BI40"/>
      <c r="BJ40"/>
      <c r="BK40"/>
      <c r="BL40"/>
    </row>
    <row r="41" spans="1:64" x14ac:dyDescent="0.35">
      <c r="A41" s="36" t="s">
        <v>327</v>
      </c>
      <c r="B41" s="36" t="s">
        <v>328</v>
      </c>
      <c r="C41" s="36" t="s">
        <v>330</v>
      </c>
      <c r="D41" s="36" t="s">
        <v>262</v>
      </c>
      <c r="E41" s="36" t="s">
        <v>301</v>
      </c>
      <c r="F41" s="36">
        <v>16216</v>
      </c>
      <c r="G41" s="36" t="s">
        <v>264</v>
      </c>
      <c r="H41" s="36" t="s">
        <v>265</v>
      </c>
      <c r="I41" s="36">
        <v>12</v>
      </c>
      <c r="J41" s="36">
        <v>10516.14</v>
      </c>
      <c r="K41" s="36">
        <v>0</v>
      </c>
      <c r="L41" s="36">
        <v>630.97</v>
      </c>
      <c r="M41" s="36">
        <v>630.97</v>
      </c>
      <c r="N41" s="36">
        <v>0</v>
      </c>
      <c r="O41" s="36" t="s">
        <v>266</v>
      </c>
      <c r="P41" s="36" t="s">
        <v>283</v>
      </c>
      <c r="Q41" s="36" t="s">
        <v>268</v>
      </c>
      <c r="R41" s="36" t="s">
        <v>266</v>
      </c>
      <c r="AA41" s="36" t="s">
        <v>615</v>
      </c>
      <c r="AB41" s="36" t="s">
        <v>616</v>
      </c>
      <c r="AC41" s="36" t="s">
        <v>618</v>
      </c>
      <c r="AD41" s="36" t="s">
        <v>262</v>
      </c>
      <c r="AE41" s="36" t="s">
        <v>363</v>
      </c>
      <c r="AF41" s="36">
        <v>962.51</v>
      </c>
      <c r="AG41" s="36" t="s">
        <v>264</v>
      </c>
      <c r="AH41" s="36" t="s">
        <v>265</v>
      </c>
      <c r="AI41" s="49"/>
      <c r="AJ41" s="49"/>
      <c r="AK41" s="49"/>
      <c r="AL41" s="49"/>
      <c r="AM41" s="49"/>
      <c r="AN41" s="49">
        <v>916.68</v>
      </c>
      <c r="AO41" s="49">
        <v>0</v>
      </c>
      <c r="AP41" s="49">
        <v>22.92</v>
      </c>
      <c r="AQ41" s="49">
        <v>22.92</v>
      </c>
      <c r="AR41" s="49">
        <v>0</v>
      </c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/>
      <c r="BI41"/>
      <c r="BJ41"/>
      <c r="BK41"/>
      <c r="BL41"/>
    </row>
    <row r="42" spans="1:64" x14ac:dyDescent="0.35">
      <c r="A42" s="36" t="s">
        <v>327</v>
      </c>
      <c r="B42" s="36" t="s">
        <v>328</v>
      </c>
      <c r="C42" s="36" t="s">
        <v>330</v>
      </c>
      <c r="D42" s="36" t="s">
        <v>262</v>
      </c>
      <c r="E42" s="36" t="s">
        <v>301</v>
      </c>
      <c r="F42" s="36">
        <v>16216</v>
      </c>
      <c r="G42" s="36" t="s">
        <v>264</v>
      </c>
      <c r="H42" s="36" t="s">
        <v>265</v>
      </c>
      <c r="I42" s="36">
        <v>18</v>
      </c>
      <c r="J42" s="36">
        <v>976.56</v>
      </c>
      <c r="K42" s="36">
        <v>0</v>
      </c>
      <c r="L42" s="36">
        <v>87.89</v>
      </c>
      <c r="M42" s="36">
        <v>87.89</v>
      </c>
      <c r="N42" s="36">
        <v>0</v>
      </c>
      <c r="O42" s="36" t="s">
        <v>266</v>
      </c>
      <c r="P42" s="36" t="s">
        <v>283</v>
      </c>
      <c r="Q42" s="36" t="s">
        <v>268</v>
      </c>
      <c r="R42" s="36" t="s">
        <v>266</v>
      </c>
      <c r="AA42" s="36" t="s">
        <v>615</v>
      </c>
      <c r="AB42" s="36" t="s">
        <v>616</v>
      </c>
      <c r="AC42" s="36" t="s">
        <v>619</v>
      </c>
      <c r="AD42" s="36" t="s">
        <v>262</v>
      </c>
      <c r="AE42" s="36" t="s">
        <v>378</v>
      </c>
      <c r="AF42" s="36">
        <v>658.76</v>
      </c>
      <c r="AG42" s="36" t="s">
        <v>264</v>
      </c>
      <c r="AH42" s="36" t="s">
        <v>265</v>
      </c>
      <c r="AI42" s="49"/>
      <c r="AJ42" s="49"/>
      <c r="AK42" s="49"/>
      <c r="AL42" s="49"/>
      <c r="AM42" s="49"/>
      <c r="AN42" s="49">
        <v>627.39</v>
      </c>
      <c r="AO42" s="49">
        <v>0</v>
      </c>
      <c r="AP42" s="49">
        <v>15.69</v>
      </c>
      <c r="AQ42" s="49">
        <v>15.69</v>
      </c>
      <c r="AR42" s="49">
        <v>0</v>
      </c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/>
      <c r="BI42"/>
      <c r="BJ42"/>
      <c r="BK42"/>
      <c r="BL42"/>
    </row>
    <row r="43" spans="1:64" x14ac:dyDescent="0.35">
      <c r="A43" s="36" t="s">
        <v>327</v>
      </c>
      <c r="B43" s="36" t="s">
        <v>328</v>
      </c>
      <c r="C43" s="36" t="s">
        <v>331</v>
      </c>
      <c r="D43" s="36" t="s">
        <v>262</v>
      </c>
      <c r="E43" s="36" t="s">
        <v>332</v>
      </c>
      <c r="F43" s="36">
        <v>2524</v>
      </c>
      <c r="G43" s="36" t="s">
        <v>264</v>
      </c>
      <c r="H43" s="36" t="s">
        <v>265</v>
      </c>
      <c r="I43" s="36">
        <v>5</v>
      </c>
      <c r="J43" s="36">
        <v>2403.7600000000002</v>
      </c>
      <c r="K43" s="36">
        <v>0</v>
      </c>
      <c r="L43" s="36">
        <v>60.09</v>
      </c>
      <c r="M43" s="36">
        <v>60.09</v>
      </c>
      <c r="N43" s="36">
        <v>0</v>
      </c>
      <c r="O43" s="36" t="s">
        <v>266</v>
      </c>
      <c r="P43" s="36" t="s">
        <v>283</v>
      </c>
      <c r="Q43" s="36" t="s">
        <v>268</v>
      </c>
      <c r="R43" s="36" t="s">
        <v>266</v>
      </c>
      <c r="AA43" s="36" t="s">
        <v>615</v>
      </c>
      <c r="AB43" s="36" t="s">
        <v>616</v>
      </c>
      <c r="AC43" s="36" t="s">
        <v>620</v>
      </c>
      <c r="AD43" s="36" t="s">
        <v>262</v>
      </c>
      <c r="AE43" s="36" t="s">
        <v>523</v>
      </c>
      <c r="AF43" s="36">
        <v>2261.9899999999998</v>
      </c>
      <c r="AG43" s="36" t="s">
        <v>264</v>
      </c>
      <c r="AH43" s="36" t="s">
        <v>265</v>
      </c>
      <c r="AI43" s="49"/>
      <c r="AJ43" s="49"/>
      <c r="AK43" s="49"/>
      <c r="AL43" s="49"/>
      <c r="AM43" s="49"/>
      <c r="AN43" s="49">
        <v>2154.2800000000002</v>
      </c>
      <c r="AO43" s="49">
        <v>0</v>
      </c>
      <c r="AP43" s="49">
        <v>53.86</v>
      </c>
      <c r="AQ43" s="49">
        <v>53.86</v>
      </c>
      <c r="AR43" s="49">
        <v>0</v>
      </c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/>
      <c r="BI43"/>
      <c r="BJ43"/>
      <c r="BK43"/>
      <c r="BL43"/>
    </row>
    <row r="44" spans="1:64" x14ac:dyDescent="0.35">
      <c r="A44" s="36" t="s">
        <v>327</v>
      </c>
      <c r="B44" s="36" t="s">
        <v>328</v>
      </c>
      <c r="C44" s="36" t="s">
        <v>333</v>
      </c>
      <c r="D44" s="36" t="s">
        <v>262</v>
      </c>
      <c r="E44" s="36" t="s">
        <v>334</v>
      </c>
      <c r="F44" s="36">
        <v>4334</v>
      </c>
      <c r="G44" s="36" t="s">
        <v>264</v>
      </c>
      <c r="H44" s="36" t="s">
        <v>265</v>
      </c>
      <c r="I44" s="36">
        <v>5</v>
      </c>
      <c r="J44" s="36">
        <v>4127.4799999999996</v>
      </c>
      <c r="K44" s="36">
        <v>0</v>
      </c>
      <c r="L44" s="36">
        <v>103.19</v>
      </c>
      <c r="M44" s="36">
        <v>103.19</v>
      </c>
      <c r="N44" s="36">
        <v>0</v>
      </c>
      <c r="O44" s="36" t="s">
        <v>266</v>
      </c>
      <c r="P44" s="36" t="s">
        <v>283</v>
      </c>
      <c r="Q44" s="36" t="s">
        <v>268</v>
      </c>
      <c r="R44" s="36" t="s">
        <v>266</v>
      </c>
      <c r="AA44" s="36" t="s">
        <v>615</v>
      </c>
      <c r="AB44" s="36" t="s">
        <v>616</v>
      </c>
      <c r="AC44" s="36" t="s">
        <v>621</v>
      </c>
      <c r="AD44" s="36" t="s">
        <v>262</v>
      </c>
      <c r="AE44" s="36" t="s">
        <v>332</v>
      </c>
      <c r="AF44" s="36">
        <v>1127.04</v>
      </c>
      <c r="AG44" s="36" t="s">
        <v>264</v>
      </c>
      <c r="AH44" s="36" t="s">
        <v>265</v>
      </c>
      <c r="AI44" s="49"/>
      <c r="AJ44" s="49"/>
      <c r="AK44" s="49"/>
      <c r="AL44" s="49"/>
      <c r="AM44" s="49"/>
      <c r="AN44" s="49">
        <v>1073.3699999999999</v>
      </c>
      <c r="AO44" s="49">
        <v>0</v>
      </c>
      <c r="AP44" s="49">
        <v>26.84</v>
      </c>
      <c r="AQ44" s="49">
        <v>26.84</v>
      </c>
      <c r="AR44" s="49">
        <v>0</v>
      </c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/>
      <c r="BI44"/>
      <c r="BJ44"/>
      <c r="BK44"/>
      <c r="BL44"/>
    </row>
    <row r="45" spans="1:64" x14ac:dyDescent="0.35">
      <c r="A45" s="36" t="s">
        <v>327</v>
      </c>
      <c r="B45" s="36" t="s">
        <v>328</v>
      </c>
      <c r="C45" s="36" t="s">
        <v>335</v>
      </c>
      <c r="D45" s="36" t="s">
        <v>262</v>
      </c>
      <c r="E45" s="36" t="s">
        <v>294</v>
      </c>
      <c r="F45" s="36">
        <v>3234</v>
      </c>
      <c r="G45" s="36" t="s">
        <v>264</v>
      </c>
      <c r="H45" s="36" t="s">
        <v>265</v>
      </c>
      <c r="I45" s="36">
        <v>5</v>
      </c>
      <c r="J45" s="36">
        <v>3079.92</v>
      </c>
      <c r="K45" s="36">
        <v>0</v>
      </c>
      <c r="L45" s="36">
        <v>77</v>
      </c>
      <c r="M45" s="36">
        <v>77</v>
      </c>
      <c r="N45" s="36">
        <v>0</v>
      </c>
      <c r="O45" s="36" t="s">
        <v>266</v>
      </c>
      <c r="P45" s="36" t="s">
        <v>283</v>
      </c>
      <c r="Q45" s="36" t="s">
        <v>268</v>
      </c>
      <c r="R45" s="36" t="s">
        <v>266</v>
      </c>
      <c r="AA45" s="36" t="s">
        <v>615</v>
      </c>
      <c r="AB45" s="36" t="s">
        <v>616</v>
      </c>
      <c r="AC45" s="36" t="s">
        <v>622</v>
      </c>
      <c r="AD45" s="36" t="s">
        <v>262</v>
      </c>
      <c r="AE45" s="36" t="s">
        <v>263</v>
      </c>
      <c r="AF45" s="36">
        <v>1858.44</v>
      </c>
      <c r="AG45" s="36" t="s">
        <v>264</v>
      </c>
      <c r="AH45" s="36" t="s">
        <v>265</v>
      </c>
      <c r="AI45" s="49"/>
      <c r="AJ45" s="49"/>
      <c r="AK45" s="49"/>
      <c r="AL45" s="49"/>
      <c r="AM45" s="49"/>
      <c r="AN45" s="49">
        <v>1769.94</v>
      </c>
      <c r="AO45" s="49">
        <v>0</v>
      </c>
      <c r="AP45" s="49">
        <v>44.25</v>
      </c>
      <c r="AQ45" s="49">
        <v>44.25</v>
      </c>
      <c r="AR45" s="49">
        <v>0</v>
      </c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/>
      <c r="BI45"/>
      <c r="BJ45"/>
      <c r="BK45"/>
      <c r="BL45"/>
    </row>
    <row r="46" spans="1:64" x14ac:dyDescent="0.35">
      <c r="A46" s="36" t="s">
        <v>327</v>
      </c>
      <c r="B46" s="36" t="s">
        <v>328</v>
      </c>
      <c r="C46" s="36" t="s">
        <v>336</v>
      </c>
      <c r="D46" s="36" t="s">
        <v>262</v>
      </c>
      <c r="E46" s="36" t="s">
        <v>294</v>
      </c>
      <c r="F46" s="36">
        <v>13704</v>
      </c>
      <c r="G46" s="36" t="s">
        <v>264</v>
      </c>
      <c r="H46" s="36" t="s">
        <v>265</v>
      </c>
      <c r="I46" s="36">
        <v>5</v>
      </c>
      <c r="J46" s="36">
        <v>11198.05</v>
      </c>
      <c r="K46" s="36">
        <v>0</v>
      </c>
      <c r="L46" s="36">
        <v>279.95</v>
      </c>
      <c r="M46" s="36">
        <v>279.95</v>
      </c>
      <c r="N46" s="36">
        <v>0</v>
      </c>
      <c r="O46" s="36" t="s">
        <v>266</v>
      </c>
      <c r="P46" s="36" t="s">
        <v>283</v>
      </c>
      <c r="Q46" s="36" t="s">
        <v>268</v>
      </c>
      <c r="R46" s="36" t="s">
        <v>266</v>
      </c>
      <c r="AA46" s="36" t="s">
        <v>615</v>
      </c>
      <c r="AB46" s="36" t="s">
        <v>616</v>
      </c>
      <c r="AC46" s="36" t="s">
        <v>623</v>
      </c>
      <c r="AD46" s="36" t="s">
        <v>262</v>
      </c>
      <c r="AE46" s="36" t="s">
        <v>334</v>
      </c>
      <c r="AF46" s="36">
        <v>658.76</v>
      </c>
      <c r="AG46" s="36" t="s">
        <v>264</v>
      </c>
      <c r="AH46" s="36" t="s">
        <v>265</v>
      </c>
      <c r="AI46" s="49"/>
      <c r="AJ46" s="49"/>
      <c r="AK46" s="49"/>
      <c r="AL46" s="49"/>
      <c r="AM46" s="49"/>
      <c r="AN46" s="49">
        <v>627.39</v>
      </c>
      <c r="AO46" s="49">
        <v>0</v>
      </c>
      <c r="AP46" s="49">
        <v>15.69</v>
      </c>
      <c r="AQ46" s="49">
        <v>15.69</v>
      </c>
      <c r="AR46" s="49">
        <v>0</v>
      </c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/>
      <c r="BI46"/>
      <c r="BJ46"/>
      <c r="BK46"/>
      <c r="BL46"/>
    </row>
    <row r="47" spans="1:64" x14ac:dyDescent="0.35">
      <c r="A47" s="36" t="s">
        <v>327</v>
      </c>
      <c r="B47" s="36" t="s">
        <v>328</v>
      </c>
      <c r="C47" s="36" t="s">
        <v>336</v>
      </c>
      <c r="D47" s="36" t="s">
        <v>262</v>
      </c>
      <c r="E47" s="36" t="s">
        <v>294</v>
      </c>
      <c r="F47" s="36">
        <v>13704</v>
      </c>
      <c r="G47" s="36" t="s">
        <v>264</v>
      </c>
      <c r="H47" s="36" t="s">
        <v>265</v>
      </c>
      <c r="I47" s="36">
        <v>12</v>
      </c>
      <c r="J47" s="36">
        <v>1737.58</v>
      </c>
      <c r="K47" s="36">
        <v>0</v>
      </c>
      <c r="L47" s="36">
        <v>104.25</v>
      </c>
      <c r="M47" s="36">
        <v>104.25</v>
      </c>
      <c r="N47" s="36">
        <v>0</v>
      </c>
      <c r="O47" s="36" t="s">
        <v>266</v>
      </c>
      <c r="P47" s="36" t="s">
        <v>283</v>
      </c>
      <c r="Q47" s="36" t="s">
        <v>268</v>
      </c>
      <c r="R47" s="36" t="s">
        <v>266</v>
      </c>
      <c r="AA47" s="36" t="s">
        <v>615</v>
      </c>
      <c r="AB47" s="36" t="s">
        <v>616</v>
      </c>
      <c r="AC47" s="36" t="s">
        <v>624</v>
      </c>
      <c r="AD47" s="36" t="s">
        <v>262</v>
      </c>
      <c r="AE47" s="36" t="s">
        <v>365</v>
      </c>
      <c r="AF47" s="36">
        <v>658.76</v>
      </c>
      <c r="AG47" s="36" t="s">
        <v>264</v>
      </c>
      <c r="AH47" s="36" t="s">
        <v>265</v>
      </c>
      <c r="AI47" s="49"/>
      <c r="AJ47" s="49"/>
      <c r="AK47" s="49"/>
      <c r="AL47" s="49"/>
      <c r="AM47" s="49"/>
      <c r="AN47" s="49">
        <v>627.39</v>
      </c>
      <c r="AO47" s="49">
        <v>0</v>
      </c>
      <c r="AP47" s="49">
        <v>15.69</v>
      </c>
      <c r="AQ47" s="49">
        <v>15.69</v>
      </c>
      <c r="AR47" s="49">
        <v>0</v>
      </c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/>
      <c r="BI47"/>
      <c r="BJ47"/>
      <c r="BK47"/>
      <c r="BL47"/>
    </row>
    <row r="48" spans="1:64" x14ac:dyDescent="0.35">
      <c r="A48" s="36" t="s">
        <v>327</v>
      </c>
      <c r="B48" s="36" t="s">
        <v>328</v>
      </c>
      <c r="C48" s="36" t="s">
        <v>337</v>
      </c>
      <c r="D48" s="36" t="s">
        <v>262</v>
      </c>
      <c r="E48" s="36" t="s">
        <v>307</v>
      </c>
      <c r="F48" s="36">
        <v>4312</v>
      </c>
      <c r="G48" s="36" t="s">
        <v>264</v>
      </c>
      <c r="H48" s="36" t="s">
        <v>265</v>
      </c>
      <c r="I48" s="36">
        <v>5</v>
      </c>
      <c r="J48" s="36">
        <v>4106.62</v>
      </c>
      <c r="K48" s="36">
        <v>0</v>
      </c>
      <c r="L48" s="36">
        <v>102.67</v>
      </c>
      <c r="M48" s="36">
        <v>102.67</v>
      </c>
      <c r="N48" s="36">
        <v>0</v>
      </c>
      <c r="O48" s="36" t="s">
        <v>266</v>
      </c>
      <c r="P48" s="36" t="s">
        <v>283</v>
      </c>
      <c r="Q48" s="36" t="s">
        <v>268</v>
      </c>
      <c r="R48" s="36" t="s">
        <v>266</v>
      </c>
      <c r="AA48" s="36" t="s">
        <v>615</v>
      </c>
      <c r="AB48" s="36" t="s">
        <v>616</v>
      </c>
      <c r="AC48" s="36" t="s">
        <v>625</v>
      </c>
      <c r="AD48" s="36" t="s">
        <v>262</v>
      </c>
      <c r="AE48" s="36" t="s">
        <v>588</v>
      </c>
      <c r="AF48" s="36">
        <v>2259.2199999999998</v>
      </c>
      <c r="AG48" s="36" t="s">
        <v>264</v>
      </c>
      <c r="AH48" s="36" t="s">
        <v>265</v>
      </c>
      <c r="AI48" s="49"/>
      <c r="AJ48" s="49"/>
      <c r="AK48" s="49"/>
      <c r="AL48" s="49"/>
      <c r="AM48" s="49"/>
      <c r="AN48" s="49">
        <v>2151.64</v>
      </c>
      <c r="AO48" s="49">
        <v>0</v>
      </c>
      <c r="AP48" s="49">
        <v>53.79</v>
      </c>
      <c r="AQ48" s="49">
        <v>53.79</v>
      </c>
      <c r="AR48" s="49">
        <v>0</v>
      </c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/>
      <c r="BI48"/>
      <c r="BJ48"/>
      <c r="BK48"/>
      <c r="BL48"/>
    </row>
    <row r="49" spans="1:64" x14ac:dyDescent="0.35">
      <c r="A49" s="36" t="s">
        <v>327</v>
      </c>
      <c r="B49" s="36" t="s">
        <v>328</v>
      </c>
      <c r="C49" s="36" t="s">
        <v>338</v>
      </c>
      <c r="D49" s="36" t="s">
        <v>262</v>
      </c>
      <c r="E49" s="36" t="s">
        <v>339</v>
      </c>
      <c r="F49" s="36">
        <v>2014.14</v>
      </c>
      <c r="G49" s="36" t="s">
        <v>264</v>
      </c>
      <c r="H49" s="36" t="s">
        <v>265</v>
      </c>
      <c r="I49" s="36">
        <v>5</v>
      </c>
      <c r="J49" s="36">
        <v>1918.2</v>
      </c>
      <c r="K49" s="36">
        <v>0</v>
      </c>
      <c r="L49" s="36">
        <v>47.96</v>
      </c>
      <c r="M49" s="36">
        <v>47.96</v>
      </c>
      <c r="N49" s="36">
        <v>0</v>
      </c>
      <c r="O49" s="36" t="s">
        <v>266</v>
      </c>
      <c r="P49" s="36" t="s">
        <v>283</v>
      </c>
      <c r="Q49" s="36" t="s">
        <v>268</v>
      </c>
      <c r="R49" s="36" t="s">
        <v>266</v>
      </c>
      <c r="AA49" s="36" t="s">
        <v>615</v>
      </c>
      <c r="AB49" s="36" t="s">
        <v>616</v>
      </c>
      <c r="AC49" s="36" t="s">
        <v>626</v>
      </c>
      <c r="AD49" s="36" t="s">
        <v>262</v>
      </c>
      <c r="AE49" s="36" t="s">
        <v>294</v>
      </c>
      <c r="AF49" s="36">
        <v>2377.98</v>
      </c>
      <c r="AG49" s="36" t="s">
        <v>264</v>
      </c>
      <c r="AH49" s="36" t="s">
        <v>265</v>
      </c>
      <c r="AI49" s="49"/>
      <c r="AJ49" s="49"/>
      <c r="AK49" s="49"/>
      <c r="AL49" s="49"/>
      <c r="AM49" s="49"/>
      <c r="AN49" s="49">
        <v>2264.7399999999998</v>
      </c>
      <c r="AO49" s="49">
        <v>0</v>
      </c>
      <c r="AP49" s="49">
        <v>56.62</v>
      </c>
      <c r="AQ49" s="49">
        <v>56.62</v>
      </c>
      <c r="AR49" s="49">
        <v>0</v>
      </c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/>
      <c r="BI49"/>
      <c r="BJ49"/>
      <c r="BK49"/>
      <c r="BL49"/>
    </row>
    <row r="50" spans="1:64" x14ac:dyDescent="0.35">
      <c r="A50" s="36" t="s">
        <v>327</v>
      </c>
      <c r="B50" s="36" t="s">
        <v>328</v>
      </c>
      <c r="C50" s="36" t="s">
        <v>340</v>
      </c>
      <c r="D50" s="36" t="s">
        <v>262</v>
      </c>
      <c r="E50" s="36" t="s">
        <v>341</v>
      </c>
      <c r="F50" s="36">
        <v>4714.0600000000004</v>
      </c>
      <c r="G50" s="36" t="s">
        <v>264</v>
      </c>
      <c r="H50" s="36" t="s">
        <v>265</v>
      </c>
      <c r="I50" s="36">
        <v>5</v>
      </c>
      <c r="J50" s="36">
        <v>4489.58</v>
      </c>
      <c r="K50" s="36">
        <v>0</v>
      </c>
      <c r="L50" s="36">
        <v>112.24</v>
      </c>
      <c r="M50" s="36">
        <v>112.24</v>
      </c>
      <c r="N50" s="36">
        <v>0</v>
      </c>
      <c r="O50" s="36" t="s">
        <v>266</v>
      </c>
      <c r="P50" s="36" t="s">
        <v>283</v>
      </c>
      <c r="Q50" s="36" t="s">
        <v>268</v>
      </c>
      <c r="R50" s="36" t="s">
        <v>266</v>
      </c>
      <c r="AA50" s="36" t="s">
        <v>615</v>
      </c>
      <c r="AB50" s="36" t="s">
        <v>616</v>
      </c>
      <c r="AC50" s="36" t="s">
        <v>627</v>
      </c>
      <c r="AD50" s="36" t="s">
        <v>262</v>
      </c>
      <c r="AE50" s="36" t="s">
        <v>307</v>
      </c>
      <c r="AF50" s="36">
        <v>658.76</v>
      </c>
      <c r="AG50" s="36" t="s">
        <v>264</v>
      </c>
      <c r="AH50" s="36" t="s">
        <v>265</v>
      </c>
      <c r="AI50" s="49"/>
      <c r="AJ50" s="49"/>
      <c r="AK50" s="49"/>
      <c r="AL50" s="49"/>
      <c r="AM50" s="49"/>
      <c r="AN50" s="49">
        <v>627.39</v>
      </c>
      <c r="AO50" s="49">
        <v>0</v>
      </c>
      <c r="AP50" s="49">
        <v>15.69</v>
      </c>
      <c r="AQ50" s="49">
        <v>15.69</v>
      </c>
      <c r="AR50" s="49">
        <v>0</v>
      </c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/>
      <c r="BI50"/>
      <c r="BJ50"/>
      <c r="BK50"/>
      <c r="BL50"/>
    </row>
    <row r="51" spans="1:64" x14ac:dyDescent="0.35">
      <c r="A51" s="36" t="s">
        <v>327</v>
      </c>
      <c r="B51" s="36" t="s">
        <v>328</v>
      </c>
      <c r="C51" s="36" t="s">
        <v>342</v>
      </c>
      <c r="D51" s="36" t="s">
        <v>262</v>
      </c>
      <c r="E51" s="36" t="s">
        <v>341</v>
      </c>
      <c r="F51" s="36">
        <v>6250.28</v>
      </c>
      <c r="G51" s="36" t="s">
        <v>264</v>
      </c>
      <c r="H51" s="36" t="s">
        <v>265</v>
      </c>
      <c r="I51" s="36">
        <v>12</v>
      </c>
      <c r="J51" s="36">
        <v>5580.6</v>
      </c>
      <c r="K51" s="36">
        <v>0</v>
      </c>
      <c r="L51" s="36">
        <v>334.84</v>
      </c>
      <c r="M51" s="36">
        <v>334.84</v>
      </c>
      <c r="N51" s="36">
        <v>0</v>
      </c>
      <c r="O51" s="36" t="s">
        <v>266</v>
      </c>
      <c r="P51" s="36" t="s">
        <v>283</v>
      </c>
      <c r="Q51" s="36" t="s">
        <v>268</v>
      </c>
      <c r="R51" s="36" t="s">
        <v>266</v>
      </c>
      <c r="AA51" s="36" t="s">
        <v>615</v>
      </c>
      <c r="AB51" s="36" t="s">
        <v>616</v>
      </c>
      <c r="AC51" s="36" t="s">
        <v>628</v>
      </c>
      <c r="AD51" s="36" t="s">
        <v>262</v>
      </c>
      <c r="AE51" s="36" t="s">
        <v>289</v>
      </c>
      <c r="AF51" s="36">
        <v>2909.54</v>
      </c>
      <c r="AG51" s="36" t="s">
        <v>264</v>
      </c>
      <c r="AH51" s="36" t="s">
        <v>265</v>
      </c>
      <c r="AI51" s="49"/>
      <c r="AJ51" s="49"/>
      <c r="AK51" s="49"/>
      <c r="AL51" s="49"/>
      <c r="AM51" s="49"/>
      <c r="AN51" s="49">
        <v>2770.99</v>
      </c>
      <c r="AO51" s="49">
        <v>0</v>
      </c>
      <c r="AP51" s="49">
        <v>69.28</v>
      </c>
      <c r="AQ51" s="49">
        <v>69.28</v>
      </c>
      <c r="AR51" s="49">
        <v>0</v>
      </c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/>
      <c r="BI51"/>
      <c r="BJ51"/>
      <c r="BK51"/>
      <c r="BL51"/>
    </row>
    <row r="52" spans="1:64" x14ac:dyDescent="0.35">
      <c r="A52" s="36" t="s">
        <v>327</v>
      </c>
      <c r="B52" s="36" t="s">
        <v>328</v>
      </c>
      <c r="C52" s="36" t="s">
        <v>343</v>
      </c>
      <c r="D52" s="36" t="s">
        <v>262</v>
      </c>
      <c r="E52" s="36" t="s">
        <v>344</v>
      </c>
      <c r="F52" s="36">
        <v>1270</v>
      </c>
      <c r="G52" s="36" t="s">
        <v>264</v>
      </c>
      <c r="H52" s="36" t="s">
        <v>265</v>
      </c>
      <c r="I52" s="36">
        <v>5</v>
      </c>
      <c r="J52" s="36">
        <v>1209.4000000000001</v>
      </c>
      <c r="K52" s="36">
        <v>0</v>
      </c>
      <c r="L52" s="36">
        <v>30.24</v>
      </c>
      <c r="M52" s="36">
        <v>30.24</v>
      </c>
      <c r="N52" s="36">
        <v>0</v>
      </c>
      <c r="O52" s="36" t="s">
        <v>266</v>
      </c>
      <c r="P52" s="36" t="s">
        <v>283</v>
      </c>
      <c r="Q52" s="36" t="s">
        <v>268</v>
      </c>
      <c r="R52" s="36" t="s">
        <v>266</v>
      </c>
      <c r="AA52" s="36" t="s">
        <v>615</v>
      </c>
      <c r="AB52" s="36" t="s">
        <v>616</v>
      </c>
      <c r="AC52" s="36" t="s">
        <v>629</v>
      </c>
      <c r="AD52" s="36" t="s">
        <v>262</v>
      </c>
      <c r="AE52" s="36" t="s">
        <v>339</v>
      </c>
      <c r="AF52" s="36">
        <v>2377.98</v>
      </c>
      <c r="AG52" s="36" t="s">
        <v>264</v>
      </c>
      <c r="AH52" s="36" t="s">
        <v>265</v>
      </c>
      <c r="AI52" s="49"/>
      <c r="AJ52" s="49"/>
      <c r="AK52" s="49"/>
      <c r="AL52" s="49"/>
      <c r="AM52" s="49"/>
      <c r="AN52" s="49">
        <v>2264.7399999999998</v>
      </c>
      <c r="AO52" s="49">
        <v>0</v>
      </c>
      <c r="AP52" s="49">
        <v>56.62</v>
      </c>
      <c r="AQ52" s="49">
        <v>56.62</v>
      </c>
      <c r="AR52" s="49">
        <v>0</v>
      </c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/>
      <c r="BI52"/>
      <c r="BJ52"/>
      <c r="BK52"/>
      <c r="BL52"/>
    </row>
    <row r="53" spans="1:64" x14ac:dyDescent="0.35">
      <c r="A53" s="36" t="s">
        <v>327</v>
      </c>
      <c r="B53" s="36" t="s">
        <v>328</v>
      </c>
      <c r="C53" s="36" t="s">
        <v>345</v>
      </c>
      <c r="D53" s="36" t="s">
        <v>262</v>
      </c>
      <c r="E53" s="36" t="s">
        <v>346</v>
      </c>
      <c r="F53" s="36">
        <v>5348</v>
      </c>
      <c r="G53" s="36" t="s">
        <v>264</v>
      </c>
      <c r="H53" s="36" t="s">
        <v>265</v>
      </c>
      <c r="I53" s="36">
        <v>5</v>
      </c>
      <c r="J53" s="36">
        <v>5093.1400000000003</v>
      </c>
      <c r="K53" s="36">
        <v>0</v>
      </c>
      <c r="L53" s="36">
        <v>127.33</v>
      </c>
      <c r="M53" s="36">
        <v>127.33</v>
      </c>
      <c r="N53" s="36">
        <v>0</v>
      </c>
      <c r="O53" s="36" t="s">
        <v>266</v>
      </c>
      <c r="P53" s="36" t="s">
        <v>283</v>
      </c>
      <c r="Q53" s="36" t="s">
        <v>268</v>
      </c>
      <c r="R53" s="36" t="s">
        <v>266</v>
      </c>
      <c r="AA53" s="36" t="s">
        <v>615</v>
      </c>
      <c r="AB53" s="36" t="s">
        <v>616</v>
      </c>
      <c r="AC53" s="36" t="s">
        <v>630</v>
      </c>
      <c r="AD53" s="36" t="s">
        <v>262</v>
      </c>
      <c r="AE53" s="36" t="s">
        <v>536</v>
      </c>
      <c r="AF53" s="36">
        <v>1782.5</v>
      </c>
      <c r="AG53" s="36" t="s">
        <v>264</v>
      </c>
      <c r="AH53" s="36" t="s">
        <v>265</v>
      </c>
      <c r="AI53" s="49"/>
      <c r="AJ53" s="49"/>
      <c r="AK53" s="49"/>
      <c r="AL53" s="49"/>
      <c r="AM53" s="49"/>
      <c r="AN53" s="49">
        <v>1697.62</v>
      </c>
      <c r="AO53" s="49">
        <v>0</v>
      </c>
      <c r="AP53" s="49">
        <v>42.44</v>
      </c>
      <c r="AQ53" s="49">
        <v>42.44</v>
      </c>
      <c r="AR53" s="49">
        <v>0</v>
      </c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/>
      <c r="BI53"/>
      <c r="BJ53"/>
      <c r="BK53"/>
      <c r="BL53"/>
    </row>
    <row r="54" spans="1:64" x14ac:dyDescent="0.35">
      <c r="A54" s="36" t="s">
        <v>327</v>
      </c>
      <c r="B54" s="36" t="s">
        <v>328</v>
      </c>
      <c r="C54" s="36" t="s">
        <v>347</v>
      </c>
      <c r="D54" s="36" t="s">
        <v>262</v>
      </c>
      <c r="E54" s="36" t="s">
        <v>346</v>
      </c>
      <c r="F54" s="36">
        <v>33563.29</v>
      </c>
      <c r="G54" s="36" t="s">
        <v>264</v>
      </c>
      <c r="H54" s="36" t="s">
        <v>265</v>
      </c>
      <c r="I54" s="36">
        <v>5</v>
      </c>
      <c r="J54" s="36">
        <v>13649.21</v>
      </c>
      <c r="K54" s="36">
        <v>0</v>
      </c>
      <c r="L54" s="36">
        <v>341.23</v>
      </c>
      <c r="M54" s="36">
        <v>341.23</v>
      </c>
      <c r="N54" s="36">
        <v>0</v>
      </c>
      <c r="O54" s="36" t="s">
        <v>266</v>
      </c>
      <c r="P54" s="36" t="s">
        <v>283</v>
      </c>
      <c r="Q54" s="36" t="s">
        <v>268</v>
      </c>
      <c r="R54" s="36" t="s">
        <v>266</v>
      </c>
      <c r="AA54" s="36" t="s">
        <v>615</v>
      </c>
      <c r="AB54" s="36" t="s">
        <v>616</v>
      </c>
      <c r="AC54" s="36" t="s">
        <v>631</v>
      </c>
      <c r="AD54" s="36" t="s">
        <v>262</v>
      </c>
      <c r="AE54" s="36" t="s">
        <v>341</v>
      </c>
      <c r="AF54" s="36">
        <v>658.76</v>
      </c>
      <c r="AG54" s="36" t="s">
        <v>264</v>
      </c>
      <c r="AH54" s="36" t="s">
        <v>265</v>
      </c>
      <c r="AI54" s="49"/>
      <c r="AJ54" s="49"/>
      <c r="AK54" s="49"/>
      <c r="AL54" s="49"/>
      <c r="AM54" s="49"/>
      <c r="AN54" s="49">
        <v>627.39</v>
      </c>
      <c r="AO54" s="49">
        <v>0</v>
      </c>
      <c r="AP54" s="49">
        <v>15.69</v>
      </c>
      <c r="AQ54" s="49">
        <v>15.69</v>
      </c>
      <c r="AR54" s="49">
        <v>0</v>
      </c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/>
      <c r="BI54"/>
      <c r="BJ54"/>
      <c r="BK54"/>
      <c r="BL54"/>
    </row>
    <row r="55" spans="1:64" x14ac:dyDescent="0.35">
      <c r="A55" s="36" t="s">
        <v>327</v>
      </c>
      <c r="B55" s="36" t="s">
        <v>328</v>
      </c>
      <c r="C55" s="36" t="s">
        <v>347</v>
      </c>
      <c r="D55" s="36" t="s">
        <v>262</v>
      </c>
      <c r="E55" s="36" t="s">
        <v>346</v>
      </c>
      <c r="F55" s="36">
        <v>33563.29</v>
      </c>
      <c r="G55" s="36" t="s">
        <v>264</v>
      </c>
      <c r="H55" s="36" t="s">
        <v>265</v>
      </c>
      <c r="I55" s="36">
        <v>12</v>
      </c>
      <c r="J55" s="36">
        <v>17171.099999999999</v>
      </c>
      <c r="K55" s="36">
        <v>0</v>
      </c>
      <c r="L55" s="36">
        <v>1030.27</v>
      </c>
      <c r="M55" s="36">
        <v>1030.27</v>
      </c>
      <c r="N55" s="36">
        <v>0</v>
      </c>
      <c r="O55" s="36" t="s">
        <v>266</v>
      </c>
      <c r="P55" s="36" t="s">
        <v>283</v>
      </c>
      <c r="Q55" s="36" t="s">
        <v>268</v>
      </c>
      <c r="R55" s="36" t="s">
        <v>266</v>
      </c>
      <c r="AA55" s="36" t="s">
        <v>615</v>
      </c>
      <c r="AB55" s="36" t="s">
        <v>616</v>
      </c>
      <c r="AC55" s="36" t="s">
        <v>632</v>
      </c>
      <c r="AD55" s="36" t="s">
        <v>262</v>
      </c>
      <c r="AE55" s="36" t="s">
        <v>388</v>
      </c>
      <c r="AF55" s="36">
        <v>455.63</v>
      </c>
      <c r="AG55" s="36" t="s">
        <v>264</v>
      </c>
      <c r="AH55" s="36" t="s">
        <v>265</v>
      </c>
      <c r="AI55" s="49"/>
      <c r="AJ55" s="49"/>
      <c r="AK55" s="49"/>
      <c r="AL55" s="49"/>
      <c r="AM55" s="49"/>
      <c r="AN55" s="49">
        <v>433.93</v>
      </c>
      <c r="AO55" s="49">
        <v>0</v>
      </c>
      <c r="AP55" s="49">
        <v>10.85</v>
      </c>
      <c r="AQ55" s="49">
        <v>10.85</v>
      </c>
      <c r="AR55" s="49">
        <v>0</v>
      </c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/>
      <c r="BI55"/>
      <c r="BJ55"/>
      <c r="BK55"/>
      <c r="BL55"/>
    </row>
    <row r="56" spans="1:64" x14ac:dyDescent="0.35">
      <c r="A56" s="36" t="s">
        <v>327</v>
      </c>
      <c r="B56" s="36" t="s">
        <v>328</v>
      </c>
      <c r="C56" s="36" t="s">
        <v>348</v>
      </c>
      <c r="D56" s="36" t="s">
        <v>262</v>
      </c>
      <c r="E56" s="36" t="s">
        <v>349</v>
      </c>
      <c r="F56" s="36">
        <v>1638</v>
      </c>
      <c r="G56" s="36" t="s">
        <v>264</v>
      </c>
      <c r="H56" s="36" t="s">
        <v>265</v>
      </c>
      <c r="I56" s="36">
        <v>5</v>
      </c>
      <c r="J56" s="36">
        <v>1560</v>
      </c>
      <c r="K56" s="36">
        <v>0</v>
      </c>
      <c r="L56" s="36">
        <v>39</v>
      </c>
      <c r="M56" s="36">
        <v>39</v>
      </c>
      <c r="N56" s="36">
        <v>0</v>
      </c>
      <c r="O56" s="36" t="s">
        <v>266</v>
      </c>
      <c r="P56" s="36" t="s">
        <v>283</v>
      </c>
      <c r="Q56" s="36" t="s">
        <v>268</v>
      </c>
      <c r="R56" s="36" t="s">
        <v>266</v>
      </c>
      <c r="AA56" s="36" t="s">
        <v>615</v>
      </c>
      <c r="AB56" s="36" t="s">
        <v>616</v>
      </c>
      <c r="AC56" s="36" t="s">
        <v>633</v>
      </c>
      <c r="AD56" s="36" t="s">
        <v>262</v>
      </c>
      <c r="AE56" s="36" t="s">
        <v>344</v>
      </c>
      <c r="AF56" s="36">
        <v>2775.32</v>
      </c>
      <c r="AG56" s="36" t="s">
        <v>264</v>
      </c>
      <c r="AH56" s="36" t="s">
        <v>265</v>
      </c>
      <c r="AI56" s="49"/>
      <c r="AJ56" s="49"/>
      <c r="AK56" s="49"/>
      <c r="AL56" s="49"/>
      <c r="AM56" s="49"/>
      <c r="AN56" s="49">
        <v>2643.16</v>
      </c>
      <c r="AO56" s="49">
        <v>0</v>
      </c>
      <c r="AP56" s="49">
        <v>66.08</v>
      </c>
      <c r="AQ56" s="49">
        <v>66.08</v>
      </c>
      <c r="AR56" s="49">
        <v>0</v>
      </c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/>
      <c r="BI56"/>
      <c r="BJ56"/>
      <c r="BK56"/>
      <c r="BL56"/>
    </row>
    <row r="57" spans="1:64" x14ac:dyDescent="0.35">
      <c r="A57" s="36" t="s">
        <v>327</v>
      </c>
      <c r="B57" s="36" t="s">
        <v>328</v>
      </c>
      <c r="C57" s="36" t="s">
        <v>350</v>
      </c>
      <c r="D57" s="36" t="s">
        <v>262</v>
      </c>
      <c r="E57" s="36" t="s">
        <v>326</v>
      </c>
      <c r="F57" s="36">
        <v>6836</v>
      </c>
      <c r="G57" s="36" t="s">
        <v>264</v>
      </c>
      <c r="H57" s="36" t="s">
        <v>265</v>
      </c>
      <c r="I57" s="36">
        <v>5</v>
      </c>
      <c r="J57" s="36">
        <v>6510.32</v>
      </c>
      <c r="K57" s="36">
        <v>0</v>
      </c>
      <c r="L57" s="36">
        <v>162.76</v>
      </c>
      <c r="M57" s="36">
        <v>162.76</v>
      </c>
      <c r="N57" s="36">
        <v>0</v>
      </c>
      <c r="O57" s="36" t="s">
        <v>266</v>
      </c>
      <c r="P57" s="36" t="s">
        <v>283</v>
      </c>
      <c r="Q57" s="36" t="s">
        <v>268</v>
      </c>
      <c r="R57" s="36" t="s">
        <v>266</v>
      </c>
      <c r="AA57" s="36" t="s">
        <v>615</v>
      </c>
      <c r="AB57" s="36" t="s">
        <v>616</v>
      </c>
      <c r="AC57" s="36" t="s">
        <v>634</v>
      </c>
      <c r="AD57" s="36" t="s">
        <v>262</v>
      </c>
      <c r="AE57" s="36" t="s">
        <v>277</v>
      </c>
      <c r="AF57" s="36">
        <v>1858.44</v>
      </c>
      <c r="AG57" s="36" t="s">
        <v>264</v>
      </c>
      <c r="AH57" s="36" t="s">
        <v>265</v>
      </c>
      <c r="AI57" s="49"/>
      <c r="AJ57" s="49"/>
      <c r="AK57" s="49"/>
      <c r="AL57" s="49"/>
      <c r="AM57" s="49"/>
      <c r="AN57" s="49">
        <v>1769.94</v>
      </c>
      <c r="AO57" s="49">
        <v>0</v>
      </c>
      <c r="AP57" s="49">
        <v>44.25</v>
      </c>
      <c r="AQ57" s="49">
        <v>44.25</v>
      </c>
      <c r="AR57" s="49">
        <v>0</v>
      </c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/>
      <c r="BI57"/>
      <c r="BJ57"/>
      <c r="BK57"/>
      <c r="BL57"/>
    </row>
    <row r="58" spans="1:64" x14ac:dyDescent="0.35">
      <c r="A58" s="36" t="s">
        <v>351</v>
      </c>
      <c r="B58" s="36" t="s">
        <v>352</v>
      </c>
      <c r="C58" s="36" t="s">
        <v>353</v>
      </c>
      <c r="D58" s="36" t="s">
        <v>262</v>
      </c>
      <c r="E58" s="36" t="s">
        <v>263</v>
      </c>
      <c r="F58" s="36">
        <v>9667.26</v>
      </c>
      <c r="G58" s="36" t="s">
        <v>264</v>
      </c>
      <c r="H58" s="36" t="s">
        <v>265</v>
      </c>
      <c r="I58" s="36">
        <v>18</v>
      </c>
      <c r="J58" s="36">
        <v>8192.6</v>
      </c>
      <c r="K58" s="36">
        <v>0</v>
      </c>
      <c r="L58" s="36">
        <v>737.33</v>
      </c>
      <c r="M58" s="36">
        <v>737.33</v>
      </c>
      <c r="N58" s="36">
        <v>0</v>
      </c>
      <c r="O58" s="36" t="s">
        <v>266</v>
      </c>
      <c r="P58" s="36" t="s">
        <v>267</v>
      </c>
      <c r="Q58" s="36" t="s">
        <v>268</v>
      </c>
      <c r="R58" s="36" t="s">
        <v>265</v>
      </c>
      <c r="AA58" s="36" t="s">
        <v>615</v>
      </c>
      <c r="AB58" s="36" t="s">
        <v>616</v>
      </c>
      <c r="AC58" s="36" t="s">
        <v>635</v>
      </c>
      <c r="AD58" s="36" t="s">
        <v>262</v>
      </c>
      <c r="AE58" s="36" t="s">
        <v>285</v>
      </c>
      <c r="AF58" s="36">
        <v>2517.1999999999998</v>
      </c>
      <c r="AG58" s="36" t="s">
        <v>264</v>
      </c>
      <c r="AH58" s="36" t="s">
        <v>265</v>
      </c>
      <c r="AI58" s="49"/>
      <c r="AJ58" s="49"/>
      <c r="AK58" s="49"/>
      <c r="AL58" s="49"/>
      <c r="AM58" s="49"/>
      <c r="AN58" s="49">
        <v>2397.33</v>
      </c>
      <c r="AO58" s="49">
        <v>0</v>
      </c>
      <c r="AP58" s="49">
        <v>59.93</v>
      </c>
      <c r="AQ58" s="49">
        <v>59.93</v>
      </c>
      <c r="AR58" s="49">
        <v>0</v>
      </c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/>
      <c r="BI58"/>
      <c r="BJ58"/>
      <c r="BK58"/>
      <c r="BL58"/>
    </row>
    <row r="59" spans="1:64" x14ac:dyDescent="0.35">
      <c r="A59" s="36" t="s">
        <v>351</v>
      </c>
      <c r="B59" s="36" t="s">
        <v>352</v>
      </c>
      <c r="C59" s="36" t="s">
        <v>354</v>
      </c>
      <c r="D59" s="36" t="s">
        <v>262</v>
      </c>
      <c r="E59" s="36" t="s">
        <v>355</v>
      </c>
      <c r="F59" s="36">
        <v>572.73</v>
      </c>
      <c r="G59" s="36" t="s">
        <v>264</v>
      </c>
      <c r="H59" s="36" t="s">
        <v>265</v>
      </c>
      <c r="I59" s="36">
        <v>5</v>
      </c>
      <c r="J59" s="36">
        <v>545.45000000000005</v>
      </c>
      <c r="K59" s="36">
        <v>0</v>
      </c>
      <c r="L59" s="36">
        <v>13.64</v>
      </c>
      <c r="M59" s="36">
        <v>13.64</v>
      </c>
      <c r="N59" s="36">
        <v>0</v>
      </c>
      <c r="O59" s="36" t="s">
        <v>266</v>
      </c>
      <c r="P59" s="36" t="s">
        <v>267</v>
      </c>
      <c r="Q59" s="36" t="s">
        <v>268</v>
      </c>
      <c r="R59" s="36" t="s">
        <v>265</v>
      </c>
      <c r="AA59" s="36" t="s">
        <v>615</v>
      </c>
      <c r="AB59" s="36" t="s">
        <v>616</v>
      </c>
      <c r="AC59" s="36" t="s">
        <v>636</v>
      </c>
      <c r="AD59" s="36" t="s">
        <v>262</v>
      </c>
      <c r="AE59" s="36" t="s">
        <v>346</v>
      </c>
      <c r="AF59" s="36">
        <v>1199.68</v>
      </c>
      <c r="AG59" s="36" t="s">
        <v>264</v>
      </c>
      <c r="AH59" s="36" t="s">
        <v>265</v>
      </c>
      <c r="AI59" s="49"/>
      <c r="AJ59" s="49"/>
      <c r="AK59" s="49"/>
      <c r="AL59" s="49"/>
      <c r="AM59" s="49"/>
      <c r="AN59" s="49">
        <v>1142.55</v>
      </c>
      <c r="AO59" s="49">
        <v>0</v>
      </c>
      <c r="AP59" s="49">
        <v>28.56</v>
      </c>
      <c r="AQ59" s="49">
        <v>28.56</v>
      </c>
      <c r="AR59" s="49">
        <v>0</v>
      </c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/>
      <c r="BI59"/>
      <c r="BJ59"/>
      <c r="BK59"/>
      <c r="BL59"/>
    </row>
    <row r="60" spans="1:64" x14ac:dyDescent="0.35">
      <c r="A60" s="36" t="s">
        <v>351</v>
      </c>
      <c r="B60" s="36" t="s">
        <v>352</v>
      </c>
      <c r="C60" s="36" t="s">
        <v>354</v>
      </c>
      <c r="D60" s="36" t="s">
        <v>262</v>
      </c>
      <c r="E60" s="36" t="s">
        <v>355</v>
      </c>
      <c r="F60" s="36">
        <v>572.73</v>
      </c>
      <c r="G60" s="36" t="s">
        <v>264</v>
      </c>
      <c r="H60" s="36" t="s">
        <v>265</v>
      </c>
      <c r="I60" s="36">
        <v>18</v>
      </c>
      <c r="J60" s="36">
        <v>5791.53</v>
      </c>
      <c r="K60" s="36">
        <v>0</v>
      </c>
      <c r="L60" s="36">
        <v>521.24</v>
      </c>
      <c r="M60" s="36">
        <v>521.24</v>
      </c>
      <c r="N60" s="36">
        <v>0</v>
      </c>
      <c r="O60" s="36" t="s">
        <v>266</v>
      </c>
      <c r="P60" s="36" t="s">
        <v>267</v>
      </c>
      <c r="Q60" s="36" t="s">
        <v>268</v>
      </c>
      <c r="R60" s="36" t="s">
        <v>265</v>
      </c>
      <c r="AA60" s="36" t="s">
        <v>615</v>
      </c>
      <c r="AB60" s="36" t="s">
        <v>616</v>
      </c>
      <c r="AC60" s="36" t="s">
        <v>637</v>
      </c>
      <c r="AD60" s="36" t="s">
        <v>262</v>
      </c>
      <c r="AE60" s="36" t="s">
        <v>273</v>
      </c>
      <c r="AF60" s="36">
        <v>658.76</v>
      </c>
      <c r="AG60" s="36" t="s">
        <v>264</v>
      </c>
      <c r="AH60" s="36" t="s">
        <v>265</v>
      </c>
      <c r="AI60" s="49"/>
      <c r="AJ60" s="49"/>
      <c r="AK60" s="49"/>
      <c r="AL60" s="49"/>
      <c r="AM60" s="49"/>
      <c r="AN60" s="49">
        <v>627.39</v>
      </c>
      <c r="AO60" s="49">
        <v>0</v>
      </c>
      <c r="AP60" s="49">
        <v>15.69</v>
      </c>
      <c r="AQ60" s="49">
        <v>15.69</v>
      </c>
      <c r="AR60" s="49">
        <v>0</v>
      </c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/>
      <c r="BI60"/>
      <c r="BJ60"/>
      <c r="BK60"/>
      <c r="BL60"/>
    </row>
    <row r="61" spans="1:64" x14ac:dyDescent="0.35">
      <c r="A61" s="36" t="s">
        <v>351</v>
      </c>
      <c r="B61" s="36" t="s">
        <v>352</v>
      </c>
      <c r="C61" s="36" t="s">
        <v>356</v>
      </c>
      <c r="D61" s="36" t="s">
        <v>262</v>
      </c>
      <c r="E61" s="36" t="s">
        <v>344</v>
      </c>
      <c r="F61" s="36">
        <v>9693.82</v>
      </c>
      <c r="G61" s="36" t="s">
        <v>264</v>
      </c>
      <c r="H61" s="36" t="s">
        <v>265</v>
      </c>
      <c r="I61" s="36">
        <v>18</v>
      </c>
      <c r="J61" s="36">
        <v>8215.1</v>
      </c>
      <c r="K61" s="36">
        <v>0</v>
      </c>
      <c r="L61" s="36">
        <v>739.36</v>
      </c>
      <c r="M61" s="36">
        <v>739.36</v>
      </c>
      <c r="N61" s="36">
        <v>0</v>
      </c>
      <c r="O61" s="36" t="s">
        <v>266</v>
      </c>
      <c r="P61" s="36" t="s">
        <v>267</v>
      </c>
      <c r="Q61" s="36" t="s">
        <v>268</v>
      </c>
      <c r="R61" s="36" t="s">
        <v>265</v>
      </c>
      <c r="AA61" s="36" t="s">
        <v>615</v>
      </c>
      <c r="AB61" s="36" t="s">
        <v>616</v>
      </c>
      <c r="AC61" s="36" t="s">
        <v>638</v>
      </c>
      <c r="AD61" s="36" t="s">
        <v>262</v>
      </c>
      <c r="AE61" s="36" t="s">
        <v>349</v>
      </c>
      <c r="AF61" s="36">
        <v>2517.1999999999998</v>
      </c>
      <c r="AG61" s="36" t="s">
        <v>264</v>
      </c>
      <c r="AH61" s="36" t="s">
        <v>265</v>
      </c>
      <c r="AI61" s="49"/>
      <c r="AJ61" s="49"/>
      <c r="AK61" s="49"/>
      <c r="AL61" s="49"/>
      <c r="AM61" s="49"/>
      <c r="AN61" s="49">
        <v>2397.33</v>
      </c>
      <c r="AO61" s="49">
        <v>0</v>
      </c>
      <c r="AP61" s="49">
        <v>59.93</v>
      </c>
      <c r="AQ61" s="49">
        <v>59.93</v>
      </c>
      <c r="AR61" s="49">
        <v>0</v>
      </c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/>
      <c r="BI61"/>
      <c r="BJ61"/>
      <c r="BK61"/>
      <c r="BL61"/>
    </row>
    <row r="62" spans="1:64" x14ac:dyDescent="0.35">
      <c r="A62" s="36" t="s">
        <v>351</v>
      </c>
      <c r="B62" s="36" t="s">
        <v>352</v>
      </c>
      <c r="C62" s="36" t="s">
        <v>357</v>
      </c>
      <c r="D62" s="36" t="s">
        <v>262</v>
      </c>
      <c r="E62" s="36" t="s">
        <v>279</v>
      </c>
      <c r="F62" s="36">
        <v>7799.54</v>
      </c>
      <c r="G62" s="36" t="s">
        <v>264</v>
      </c>
      <c r="H62" s="36" t="s">
        <v>265</v>
      </c>
      <c r="I62" s="36">
        <v>18</v>
      </c>
      <c r="J62" s="36">
        <v>6609.78</v>
      </c>
      <c r="K62" s="36">
        <v>0</v>
      </c>
      <c r="L62" s="36">
        <v>594.88</v>
      </c>
      <c r="M62" s="36">
        <v>594.88</v>
      </c>
      <c r="N62" s="36">
        <v>0</v>
      </c>
      <c r="O62" s="36" t="s">
        <v>266</v>
      </c>
      <c r="P62" s="36" t="s">
        <v>267</v>
      </c>
      <c r="Q62" s="36" t="s">
        <v>268</v>
      </c>
      <c r="R62" s="36" t="s">
        <v>265</v>
      </c>
      <c r="AA62" s="36" t="s">
        <v>615</v>
      </c>
      <c r="AB62" s="36" t="s">
        <v>616</v>
      </c>
      <c r="AC62" s="36" t="s">
        <v>639</v>
      </c>
      <c r="AD62" s="36" t="s">
        <v>262</v>
      </c>
      <c r="AE62" s="36" t="s">
        <v>279</v>
      </c>
      <c r="AF62" s="36">
        <v>472.5</v>
      </c>
      <c r="AG62" s="36" t="s">
        <v>264</v>
      </c>
      <c r="AH62" s="36" t="s">
        <v>265</v>
      </c>
      <c r="AI62" s="49"/>
      <c r="AJ62" s="49"/>
      <c r="AK62" s="49"/>
      <c r="AL62" s="49"/>
      <c r="AM62" s="49"/>
      <c r="AN62" s="49">
        <v>450</v>
      </c>
      <c r="AO62" s="49">
        <v>0</v>
      </c>
      <c r="AP62" s="49">
        <v>11.25</v>
      </c>
      <c r="AQ62" s="49">
        <v>11.25</v>
      </c>
      <c r="AR62" s="49">
        <v>0</v>
      </c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/>
      <c r="BI62"/>
      <c r="BJ62"/>
      <c r="BK62"/>
      <c r="BL62"/>
    </row>
    <row r="63" spans="1:64" x14ac:dyDescent="0.35">
      <c r="A63" s="36" t="s">
        <v>358</v>
      </c>
      <c r="B63" s="36" t="s">
        <v>359</v>
      </c>
      <c r="C63" s="36" t="s">
        <v>360</v>
      </c>
      <c r="D63" s="36" t="s">
        <v>262</v>
      </c>
      <c r="E63" s="36" t="s">
        <v>277</v>
      </c>
      <c r="F63" s="36">
        <v>11063</v>
      </c>
      <c r="G63" s="36" t="s">
        <v>264</v>
      </c>
      <c r="H63" s="36" t="s">
        <v>265</v>
      </c>
      <c r="I63" s="36">
        <v>5</v>
      </c>
      <c r="J63" s="36">
        <v>10536.27</v>
      </c>
      <c r="K63" s="36">
        <v>0</v>
      </c>
      <c r="L63" s="36">
        <v>263.41000000000003</v>
      </c>
      <c r="M63" s="36">
        <v>263.41000000000003</v>
      </c>
      <c r="N63" s="36">
        <v>0</v>
      </c>
      <c r="O63" s="36" t="s">
        <v>266</v>
      </c>
      <c r="P63" s="36" t="s">
        <v>267</v>
      </c>
      <c r="Q63" s="36" t="s">
        <v>268</v>
      </c>
      <c r="R63" s="36" t="s">
        <v>265</v>
      </c>
      <c r="AA63" s="36" t="s">
        <v>615</v>
      </c>
      <c r="AB63" s="36" t="s">
        <v>616</v>
      </c>
      <c r="AC63" s="36" t="s">
        <v>640</v>
      </c>
      <c r="AD63" s="36" t="s">
        <v>262</v>
      </c>
      <c r="AE63" s="36" t="s">
        <v>399</v>
      </c>
      <c r="AF63" s="36">
        <v>658.76</v>
      </c>
      <c r="AG63" s="36" t="s">
        <v>264</v>
      </c>
      <c r="AH63" s="36" t="s">
        <v>265</v>
      </c>
      <c r="AI63" s="49"/>
      <c r="AJ63" s="49"/>
      <c r="AK63" s="49"/>
      <c r="AL63" s="49"/>
      <c r="AM63" s="49"/>
      <c r="AN63" s="49">
        <v>627.39</v>
      </c>
      <c r="AO63" s="49">
        <v>0</v>
      </c>
      <c r="AP63" s="49">
        <v>15.69</v>
      </c>
      <c r="AQ63" s="49">
        <v>15.69</v>
      </c>
      <c r="AR63" s="49">
        <v>0</v>
      </c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/>
      <c r="BI63"/>
      <c r="BJ63"/>
      <c r="BK63"/>
      <c r="BL63"/>
    </row>
    <row r="64" spans="1:64" x14ac:dyDescent="0.35">
      <c r="A64" s="36" t="s">
        <v>358</v>
      </c>
      <c r="B64" s="36" t="s">
        <v>359</v>
      </c>
      <c r="C64" s="36" t="s">
        <v>361</v>
      </c>
      <c r="D64" s="36" t="s">
        <v>262</v>
      </c>
      <c r="E64" s="36" t="s">
        <v>326</v>
      </c>
      <c r="F64" s="36">
        <v>15896</v>
      </c>
      <c r="G64" s="36" t="s">
        <v>264</v>
      </c>
      <c r="H64" s="36" t="s">
        <v>265</v>
      </c>
      <c r="I64" s="36">
        <v>5</v>
      </c>
      <c r="J64" s="36">
        <v>15139.3</v>
      </c>
      <c r="K64" s="36">
        <v>0</v>
      </c>
      <c r="L64" s="36">
        <v>378.48</v>
      </c>
      <c r="M64" s="36">
        <v>378.48</v>
      </c>
      <c r="N64" s="36">
        <v>0</v>
      </c>
      <c r="O64" s="36" t="s">
        <v>266</v>
      </c>
      <c r="P64" s="36" t="s">
        <v>267</v>
      </c>
      <c r="Q64" s="36" t="s">
        <v>268</v>
      </c>
      <c r="R64" s="36" t="s">
        <v>265</v>
      </c>
      <c r="AA64" s="36" t="s">
        <v>615</v>
      </c>
      <c r="AB64" s="36" t="s">
        <v>616</v>
      </c>
      <c r="AC64" s="36" t="s">
        <v>641</v>
      </c>
      <c r="AD64" s="36" t="s">
        <v>262</v>
      </c>
      <c r="AE64" s="36" t="s">
        <v>326</v>
      </c>
      <c r="AF64" s="36">
        <v>1008.28</v>
      </c>
      <c r="AG64" s="36" t="s">
        <v>264</v>
      </c>
      <c r="AH64" s="36" t="s">
        <v>265</v>
      </c>
      <c r="AI64" s="49"/>
      <c r="AJ64" s="49"/>
      <c r="AK64" s="49"/>
      <c r="AL64" s="49"/>
      <c r="AM64" s="49"/>
      <c r="AN64" s="49">
        <v>960.27</v>
      </c>
      <c r="AO64" s="49">
        <v>0</v>
      </c>
      <c r="AP64" s="49">
        <v>24</v>
      </c>
      <c r="AQ64" s="49">
        <v>24</v>
      </c>
      <c r="AR64" s="49">
        <v>0</v>
      </c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/>
      <c r="BI64"/>
      <c r="BJ64"/>
      <c r="BK64"/>
      <c r="BL64"/>
    </row>
    <row r="65" spans="1:64" x14ac:dyDescent="0.35">
      <c r="A65" s="36" t="s">
        <v>358</v>
      </c>
      <c r="B65" s="36" t="s">
        <v>359</v>
      </c>
      <c r="C65" s="36" t="s">
        <v>362</v>
      </c>
      <c r="D65" s="36" t="s">
        <v>262</v>
      </c>
      <c r="E65" s="36" t="s">
        <v>363</v>
      </c>
      <c r="F65" s="36">
        <v>16634</v>
      </c>
      <c r="G65" s="36" t="s">
        <v>264</v>
      </c>
      <c r="H65" s="36" t="s">
        <v>265</v>
      </c>
      <c r="I65" s="36">
        <v>5</v>
      </c>
      <c r="J65" s="36">
        <v>15842.27</v>
      </c>
      <c r="K65" s="36">
        <v>0</v>
      </c>
      <c r="L65" s="36">
        <v>396.06</v>
      </c>
      <c r="M65" s="36">
        <v>396.06</v>
      </c>
      <c r="N65" s="36">
        <v>0</v>
      </c>
      <c r="O65" s="36" t="s">
        <v>266</v>
      </c>
      <c r="P65" s="36" t="s">
        <v>267</v>
      </c>
      <c r="Q65" s="36" t="s">
        <v>268</v>
      </c>
      <c r="R65" s="36" t="s">
        <v>265</v>
      </c>
      <c r="AA65" s="36" t="s">
        <v>776</v>
      </c>
      <c r="AB65" s="36" t="s">
        <v>777</v>
      </c>
      <c r="AC65" s="36" t="s">
        <v>778</v>
      </c>
      <c r="AD65" s="36" t="s">
        <v>262</v>
      </c>
      <c r="AE65" s="36" t="s">
        <v>487</v>
      </c>
      <c r="AF65" s="36">
        <v>5861</v>
      </c>
      <c r="AG65" s="36" t="s">
        <v>264</v>
      </c>
      <c r="AH65" s="36" t="s">
        <v>265</v>
      </c>
      <c r="AI65" s="49"/>
      <c r="AJ65" s="49"/>
      <c r="AK65" s="49"/>
      <c r="AL65" s="49"/>
      <c r="AM65" s="49"/>
      <c r="AN65" s="49">
        <v>5582</v>
      </c>
      <c r="AO65" s="49">
        <v>0</v>
      </c>
      <c r="AP65" s="49">
        <v>139.55000000000001</v>
      </c>
      <c r="AQ65" s="49">
        <v>139.55000000000001</v>
      </c>
      <c r="AR65" s="49">
        <v>0</v>
      </c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/>
      <c r="BI65"/>
      <c r="BJ65"/>
      <c r="BK65"/>
      <c r="BL65"/>
    </row>
    <row r="66" spans="1:64" x14ac:dyDescent="0.35">
      <c r="A66" s="36" t="s">
        <v>358</v>
      </c>
      <c r="B66" s="36" t="s">
        <v>359</v>
      </c>
      <c r="C66" s="36" t="s">
        <v>364</v>
      </c>
      <c r="D66" s="36" t="s">
        <v>262</v>
      </c>
      <c r="E66" s="36" t="s">
        <v>365</v>
      </c>
      <c r="F66" s="36">
        <v>15182</v>
      </c>
      <c r="G66" s="36" t="s">
        <v>264</v>
      </c>
      <c r="H66" s="36" t="s">
        <v>265</v>
      </c>
      <c r="I66" s="36">
        <v>5</v>
      </c>
      <c r="J66" s="36">
        <v>14458.87</v>
      </c>
      <c r="K66" s="36">
        <v>0</v>
      </c>
      <c r="L66" s="36">
        <v>361.47</v>
      </c>
      <c r="M66" s="36">
        <v>361.47</v>
      </c>
      <c r="N66" s="36">
        <v>0</v>
      </c>
      <c r="O66" s="36" t="s">
        <v>266</v>
      </c>
      <c r="P66" s="36" t="s">
        <v>267</v>
      </c>
      <c r="Q66" s="36" t="s">
        <v>268</v>
      </c>
      <c r="R66" s="36" t="s">
        <v>265</v>
      </c>
      <c r="AA66" s="36" t="s">
        <v>824</v>
      </c>
      <c r="AB66" s="36" t="s">
        <v>825</v>
      </c>
      <c r="AC66" s="36" t="s">
        <v>826</v>
      </c>
      <c r="AD66" s="36" t="s">
        <v>262</v>
      </c>
      <c r="AE66" s="36" t="s">
        <v>297</v>
      </c>
      <c r="AF66" s="36">
        <v>815.8</v>
      </c>
      <c r="AG66" s="36" t="s">
        <v>264</v>
      </c>
      <c r="AH66" s="36" t="s">
        <v>265</v>
      </c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>
        <v>691.36</v>
      </c>
      <c r="AY66" s="49">
        <v>0</v>
      </c>
      <c r="AZ66" s="49">
        <v>62.22</v>
      </c>
      <c r="BA66" s="49">
        <v>62.22</v>
      </c>
      <c r="BB66" s="49">
        <v>0</v>
      </c>
      <c r="BC66" s="49"/>
      <c r="BD66" s="49"/>
      <c r="BE66" s="49"/>
      <c r="BF66" s="49"/>
      <c r="BG66" s="49"/>
      <c r="BH66"/>
      <c r="BI66"/>
      <c r="BJ66"/>
      <c r="BK66"/>
      <c r="BL66"/>
    </row>
    <row r="67" spans="1:64" x14ac:dyDescent="0.35">
      <c r="A67" s="36" t="s">
        <v>358</v>
      </c>
      <c r="B67" s="36" t="s">
        <v>359</v>
      </c>
      <c r="C67" s="36" t="s">
        <v>366</v>
      </c>
      <c r="D67" s="36" t="s">
        <v>262</v>
      </c>
      <c r="E67" s="36" t="s">
        <v>365</v>
      </c>
      <c r="F67" s="36">
        <v>7069</v>
      </c>
      <c r="G67" s="36" t="s">
        <v>264</v>
      </c>
      <c r="H67" s="36" t="s">
        <v>265</v>
      </c>
      <c r="I67" s="36">
        <v>5</v>
      </c>
      <c r="J67" s="36">
        <v>6732.39</v>
      </c>
      <c r="K67" s="36">
        <v>0</v>
      </c>
      <c r="L67" s="36">
        <v>168.31</v>
      </c>
      <c r="M67" s="36">
        <v>168.31</v>
      </c>
      <c r="N67" s="36">
        <v>0</v>
      </c>
      <c r="O67" s="36" t="s">
        <v>266</v>
      </c>
      <c r="P67" s="36" t="s">
        <v>267</v>
      </c>
      <c r="Q67" s="36" t="s">
        <v>268</v>
      </c>
      <c r="R67" s="36" t="s">
        <v>265</v>
      </c>
      <c r="AA67" s="36" t="s">
        <v>824</v>
      </c>
      <c r="AB67" s="36" t="s">
        <v>825</v>
      </c>
      <c r="AC67" s="36" t="s">
        <v>828</v>
      </c>
      <c r="AD67" s="36" t="s">
        <v>262</v>
      </c>
      <c r="AE67" s="36" t="s">
        <v>271</v>
      </c>
      <c r="AF67" s="36">
        <v>879.26</v>
      </c>
      <c r="AG67" s="36" t="s">
        <v>264</v>
      </c>
      <c r="AH67" s="36" t="s">
        <v>265</v>
      </c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>
        <v>745.14</v>
      </c>
      <c r="AY67" s="49">
        <v>0</v>
      </c>
      <c r="AZ67" s="49">
        <v>67.06</v>
      </c>
      <c r="BA67" s="49">
        <v>67.06</v>
      </c>
      <c r="BB67" s="49">
        <v>0</v>
      </c>
      <c r="BC67" s="49"/>
      <c r="BD67" s="49"/>
      <c r="BE67" s="49"/>
      <c r="BF67" s="49"/>
      <c r="BG67" s="49"/>
      <c r="BH67"/>
      <c r="BI67"/>
      <c r="BJ67"/>
      <c r="BK67"/>
      <c r="BL67"/>
    </row>
    <row r="68" spans="1:64" x14ac:dyDescent="0.35">
      <c r="A68" s="36" t="s">
        <v>358</v>
      </c>
      <c r="B68" s="36" t="s">
        <v>359</v>
      </c>
      <c r="C68" s="36" t="s">
        <v>367</v>
      </c>
      <c r="D68" s="36" t="s">
        <v>262</v>
      </c>
      <c r="E68" s="36" t="s">
        <v>271</v>
      </c>
      <c r="F68" s="36">
        <v>14871</v>
      </c>
      <c r="G68" s="36" t="s">
        <v>264</v>
      </c>
      <c r="H68" s="36" t="s">
        <v>265</v>
      </c>
      <c r="I68" s="36">
        <v>5</v>
      </c>
      <c r="J68" s="36">
        <v>14162.44</v>
      </c>
      <c r="K68" s="36">
        <v>0</v>
      </c>
      <c r="L68" s="36">
        <v>354.06</v>
      </c>
      <c r="M68" s="36">
        <v>354.06</v>
      </c>
      <c r="N68" s="36">
        <v>0</v>
      </c>
      <c r="O68" s="36" t="s">
        <v>266</v>
      </c>
      <c r="P68" s="36" t="s">
        <v>267</v>
      </c>
      <c r="Q68" s="36" t="s">
        <v>268</v>
      </c>
      <c r="R68" s="36" t="s">
        <v>265</v>
      </c>
      <c r="AA68" s="36" t="s">
        <v>320</v>
      </c>
      <c r="AB68" s="36" t="s">
        <v>321</v>
      </c>
      <c r="AC68" s="36" t="s">
        <v>322</v>
      </c>
      <c r="AD68" s="36" t="s">
        <v>262</v>
      </c>
      <c r="AE68" s="36" t="s">
        <v>301</v>
      </c>
      <c r="AF68" s="36">
        <v>9763</v>
      </c>
      <c r="AG68" s="36" t="s">
        <v>264</v>
      </c>
      <c r="AH68" s="36" t="s">
        <v>265</v>
      </c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>
        <v>8717.25</v>
      </c>
      <c r="AT68" s="49">
        <v>0</v>
      </c>
      <c r="AU68" s="49">
        <v>523.04</v>
      </c>
      <c r="AV68" s="49">
        <v>523.04</v>
      </c>
      <c r="AW68" s="49">
        <v>0</v>
      </c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/>
      <c r="BI68"/>
      <c r="BJ68"/>
      <c r="BK68"/>
      <c r="BL68"/>
    </row>
    <row r="69" spans="1:64" x14ac:dyDescent="0.35">
      <c r="A69" s="36" t="s">
        <v>368</v>
      </c>
      <c r="B69" s="36" t="s">
        <v>369</v>
      </c>
      <c r="C69" s="36" t="s">
        <v>370</v>
      </c>
      <c r="D69" s="36" t="s">
        <v>262</v>
      </c>
      <c r="E69" s="36" t="s">
        <v>326</v>
      </c>
      <c r="F69" s="36">
        <v>6737.46</v>
      </c>
      <c r="G69" s="36" t="s">
        <v>264</v>
      </c>
      <c r="H69" s="36" t="s">
        <v>265</v>
      </c>
      <c r="I69" s="36">
        <v>18</v>
      </c>
      <c r="J69" s="36">
        <v>5709.71</v>
      </c>
      <c r="K69" s="36">
        <v>1027.75</v>
      </c>
      <c r="L69" s="36">
        <v>0</v>
      </c>
      <c r="M69" s="36">
        <v>0</v>
      </c>
      <c r="N69" s="36">
        <v>0</v>
      </c>
      <c r="O69" s="36" t="s">
        <v>266</v>
      </c>
      <c r="P69" s="36" t="s">
        <v>267</v>
      </c>
      <c r="Q69" s="36" t="s">
        <v>268</v>
      </c>
      <c r="R69" s="36" t="s">
        <v>265</v>
      </c>
      <c r="AA69" s="36" t="s">
        <v>323</v>
      </c>
      <c r="AB69" s="36" t="s">
        <v>324</v>
      </c>
      <c r="AC69" s="36" t="s">
        <v>325</v>
      </c>
      <c r="AD69" s="36" t="s">
        <v>262</v>
      </c>
      <c r="AE69" s="36" t="s">
        <v>326</v>
      </c>
      <c r="AF69" s="36">
        <v>1576</v>
      </c>
      <c r="AG69" s="36" t="s">
        <v>264</v>
      </c>
      <c r="AH69" s="36" t="s">
        <v>265</v>
      </c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>
        <v>1335.89</v>
      </c>
      <c r="AY69" s="49">
        <v>0</v>
      </c>
      <c r="AZ69" s="49">
        <v>120.23</v>
      </c>
      <c r="BA69" s="49">
        <v>120.23</v>
      </c>
      <c r="BB69" s="49">
        <v>0</v>
      </c>
      <c r="BC69" s="49"/>
      <c r="BD69" s="49"/>
      <c r="BE69" s="49"/>
      <c r="BF69" s="49"/>
      <c r="BG69" s="49"/>
      <c r="BH69"/>
      <c r="BI69"/>
      <c r="BJ69"/>
      <c r="BK69"/>
      <c r="BL69"/>
    </row>
    <row r="70" spans="1:64" x14ac:dyDescent="0.35">
      <c r="A70" s="36" t="s">
        <v>371</v>
      </c>
      <c r="B70" s="36" t="s">
        <v>372</v>
      </c>
      <c r="C70" s="36" t="s">
        <v>373</v>
      </c>
      <c r="D70" s="36" t="s">
        <v>262</v>
      </c>
      <c r="E70" s="36" t="s">
        <v>334</v>
      </c>
      <c r="F70" s="36">
        <v>4385.53</v>
      </c>
      <c r="G70" s="36" t="s">
        <v>264</v>
      </c>
      <c r="H70" s="36" t="s">
        <v>265</v>
      </c>
      <c r="I70" s="36">
        <v>28</v>
      </c>
      <c r="J70" s="36">
        <v>496.8</v>
      </c>
      <c r="K70" s="36">
        <v>0</v>
      </c>
      <c r="L70" s="36">
        <v>69.55</v>
      </c>
      <c r="M70" s="36">
        <v>69.55</v>
      </c>
      <c r="N70" s="36">
        <v>59.62</v>
      </c>
      <c r="O70" s="36" t="s">
        <v>266</v>
      </c>
      <c r="P70" s="36" t="s">
        <v>267</v>
      </c>
      <c r="Q70" s="36" t="s">
        <v>268</v>
      </c>
      <c r="R70" s="36" t="s">
        <v>265</v>
      </c>
      <c r="AA70" s="36" t="s">
        <v>710</v>
      </c>
      <c r="AB70" s="36" t="s">
        <v>711</v>
      </c>
      <c r="AC70" s="36" t="s">
        <v>712</v>
      </c>
      <c r="AD70" s="36" t="s">
        <v>262</v>
      </c>
      <c r="AE70" s="36" t="s">
        <v>363</v>
      </c>
      <c r="AF70" s="36">
        <v>43271</v>
      </c>
      <c r="AG70" s="36" t="s">
        <v>264</v>
      </c>
      <c r="AH70" s="36" t="s">
        <v>265</v>
      </c>
      <c r="AI70" s="49">
        <v>40979.839999999997</v>
      </c>
      <c r="AJ70" s="49">
        <v>0</v>
      </c>
      <c r="AK70" s="49">
        <v>0</v>
      </c>
      <c r="AL70" s="49">
        <v>0</v>
      </c>
      <c r="AM70" s="49">
        <v>0</v>
      </c>
      <c r="AN70" s="49">
        <v>2182</v>
      </c>
      <c r="AO70" s="49">
        <v>0</v>
      </c>
      <c r="AP70" s="49">
        <v>54.55</v>
      </c>
      <c r="AQ70" s="49">
        <v>54.55</v>
      </c>
      <c r="AR70" s="49">
        <v>0</v>
      </c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/>
      <c r="BI70"/>
      <c r="BJ70"/>
      <c r="BK70"/>
      <c r="BL70"/>
    </row>
    <row r="71" spans="1:64" x14ac:dyDescent="0.35">
      <c r="A71" s="36" t="s">
        <v>371</v>
      </c>
      <c r="B71" s="36" t="s">
        <v>372</v>
      </c>
      <c r="C71" s="36" t="s">
        <v>373</v>
      </c>
      <c r="D71" s="36" t="s">
        <v>262</v>
      </c>
      <c r="E71" s="36" t="s">
        <v>334</v>
      </c>
      <c r="F71" s="36">
        <v>4385.53</v>
      </c>
      <c r="G71" s="36" t="s">
        <v>264</v>
      </c>
      <c r="H71" s="36" t="s">
        <v>265</v>
      </c>
      <c r="I71" s="36">
        <v>5</v>
      </c>
      <c r="J71" s="36">
        <v>3514.29</v>
      </c>
      <c r="K71" s="36">
        <v>0</v>
      </c>
      <c r="L71" s="36">
        <v>87.86</v>
      </c>
      <c r="M71" s="36">
        <v>87.86</v>
      </c>
      <c r="N71" s="36">
        <v>0</v>
      </c>
      <c r="O71" s="36" t="s">
        <v>266</v>
      </c>
      <c r="P71" s="36" t="s">
        <v>267</v>
      </c>
      <c r="Q71" s="36" t="s">
        <v>268</v>
      </c>
      <c r="R71" s="36" t="s">
        <v>265</v>
      </c>
      <c r="AA71" s="36" t="s">
        <v>710</v>
      </c>
      <c r="AB71" s="36" t="s">
        <v>711</v>
      </c>
      <c r="AC71" s="36" t="s">
        <v>713</v>
      </c>
      <c r="AD71" s="36" t="s">
        <v>262</v>
      </c>
      <c r="AE71" s="36" t="s">
        <v>355</v>
      </c>
      <c r="AF71" s="36">
        <v>61333</v>
      </c>
      <c r="AG71" s="36" t="s">
        <v>264</v>
      </c>
      <c r="AH71" s="36" t="s">
        <v>265</v>
      </c>
      <c r="AI71" s="49">
        <v>57055.11</v>
      </c>
      <c r="AJ71" s="49">
        <v>0</v>
      </c>
      <c r="AK71" s="49">
        <v>0</v>
      </c>
      <c r="AL71" s="49">
        <v>0</v>
      </c>
      <c r="AM71" s="49">
        <v>0</v>
      </c>
      <c r="AN71" s="49">
        <v>4074</v>
      </c>
      <c r="AO71" s="49">
        <v>0</v>
      </c>
      <c r="AP71" s="49">
        <v>101.85</v>
      </c>
      <c r="AQ71" s="49">
        <v>101.85</v>
      </c>
      <c r="AR71" s="49">
        <v>0</v>
      </c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/>
      <c r="BI71"/>
      <c r="BJ71"/>
      <c r="BK71"/>
      <c r="BL71"/>
    </row>
    <row r="72" spans="1:64" x14ac:dyDescent="0.35">
      <c r="A72" s="36" t="s">
        <v>371</v>
      </c>
      <c r="B72" s="36" t="s">
        <v>372</v>
      </c>
      <c r="C72" s="36" t="s">
        <v>374</v>
      </c>
      <c r="D72" s="36" t="s">
        <v>262</v>
      </c>
      <c r="E72" s="36" t="s">
        <v>341</v>
      </c>
      <c r="F72" s="36">
        <v>4061.77</v>
      </c>
      <c r="G72" s="36" t="s">
        <v>264</v>
      </c>
      <c r="H72" s="36" t="s">
        <v>265</v>
      </c>
      <c r="I72" s="36">
        <v>28</v>
      </c>
      <c r="J72" s="36">
        <v>1679.83</v>
      </c>
      <c r="K72" s="36">
        <v>0</v>
      </c>
      <c r="L72" s="36">
        <v>235.18</v>
      </c>
      <c r="M72" s="36">
        <v>235.18</v>
      </c>
      <c r="N72" s="36">
        <v>201.58</v>
      </c>
      <c r="O72" s="36" t="s">
        <v>266</v>
      </c>
      <c r="P72" s="36" t="s">
        <v>267</v>
      </c>
      <c r="Q72" s="36" t="s">
        <v>268</v>
      </c>
      <c r="R72" s="36" t="s">
        <v>265</v>
      </c>
      <c r="AA72" s="36" t="s">
        <v>710</v>
      </c>
      <c r="AB72" s="36" t="s">
        <v>711</v>
      </c>
      <c r="AC72" s="36" t="s">
        <v>714</v>
      </c>
      <c r="AD72" s="36" t="s">
        <v>262</v>
      </c>
      <c r="AE72" s="36" t="s">
        <v>279</v>
      </c>
      <c r="AF72" s="36">
        <v>49975</v>
      </c>
      <c r="AG72" s="36" t="s">
        <v>264</v>
      </c>
      <c r="AH72" s="36" t="s">
        <v>265</v>
      </c>
      <c r="AI72" s="49">
        <v>43794.29</v>
      </c>
      <c r="AJ72" s="49">
        <v>0</v>
      </c>
      <c r="AK72" s="49">
        <v>0</v>
      </c>
      <c r="AL72" s="49">
        <v>0</v>
      </c>
      <c r="AM72" s="49">
        <v>0</v>
      </c>
      <c r="AN72" s="49">
        <v>5886.4</v>
      </c>
      <c r="AO72" s="49">
        <v>0</v>
      </c>
      <c r="AP72" s="49">
        <v>147.16</v>
      </c>
      <c r="AQ72" s="49">
        <v>147.16</v>
      </c>
      <c r="AR72" s="49">
        <v>0</v>
      </c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/>
      <c r="BI72"/>
      <c r="BJ72"/>
      <c r="BK72"/>
      <c r="BL72"/>
    </row>
    <row r="73" spans="1:64" x14ac:dyDescent="0.35">
      <c r="A73" s="36" t="s">
        <v>371</v>
      </c>
      <c r="B73" s="36" t="s">
        <v>372</v>
      </c>
      <c r="C73" s="36" t="s">
        <v>374</v>
      </c>
      <c r="D73" s="36" t="s">
        <v>262</v>
      </c>
      <c r="E73" s="36" t="s">
        <v>341</v>
      </c>
      <c r="F73" s="36">
        <v>4061.77</v>
      </c>
      <c r="G73" s="36" t="s">
        <v>264</v>
      </c>
      <c r="H73" s="36" t="s">
        <v>265</v>
      </c>
      <c r="I73" s="36">
        <v>5</v>
      </c>
      <c r="J73" s="36">
        <v>1628.58</v>
      </c>
      <c r="K73" s="36">
        <v>0</v>
      </c>
      <c r="L73" s="36">
        <v>40.71</v>
      </c>
      <c r="M73" s="36">
        <v>40.71</v>
      </c>
      <c r="N73" s="36">
        <v>0</v>
      </c>
      <c r="O73" s="36" t="s">
        <v>266</v>
      </c>
      <c r="P73" s="36" t="s">
        <v>267</v>
      </c>
      <c r="Q73" s="36" t="s">
        <v>268</v>
      </c>
      <c r="R73" s="36" t="s">
        <v>265</v>
      </c>
      <c r="AA73" s="36" t="s">
        <v>710</v>
      </c>
      <c r="AB73" s="36" t="s">
        <v>711</v>
      </c>
      <c r="AC73" s="36" t="s">
        <v>715</v>
      </c>
      <c r="AD73" s="36" t="s">
        <v>262</v>
      </c>
      <c r="AE73" s="36" t="s">
        <v>363</v>
      </c>
      <c r="AF73" s="36">
        <v>2960.01</v>
      </c>
      <c r="AG73" s="36" t="s">
        <v>264</v>
      </c>
      <c r="AH73" s="36" t="s">
        <v>265</v>
      </c>
      <c r="AI73" s="49"/>
      <c r="AJ73" s="49"/>
      <c r="AK73" s="49"/>
      <c r="AL73" s="49"/>
      <c r="AM73" s="49"/>
      <c r="AN73" s="49">
        <v>2819.05</v>
      </c>
      <c r="AO73" s="49">
        <v>0</v>
      </c>
      <c r="AP73" s="49">
        <v>70.48</v>
      </c>
      <c r="AQ73" s="49">
        <v>70.48</v>
      </c>
      <c r="AR73" s="49">
        <v>0</v>
      </c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/>
      <c r="BI73"/>
      <c r="BJ73"/>
      <c r="BK73"/>
      <c r="BL73"/>
    </row>
    <row r="74" spans="1:64" x14ac:dyDescent="0.35">
      <c r="A74" s="36" t="s">
        <v>375</v>
      </c>
      <c r="B74" s="36" t="s">
        <v>376</v>
      </c>
      <c r="C74" s="36" t="s">
        <v>377</v>
      </c>
      <c r="D74" s="36" t="s">
        <v>262</v>
      </c>
      <c r="E74" s="36" t="s">
        <v>378</v>
      </c>
      <c r="F74" s="36">
        <v>24807</v>
      </c>
      <c r="G74" s="36" t="s">
        <v>264</v>
      </c>
      <c r="H74" s="36" t="s">
        <v>265</v>
      </c>
      <c r="I74" s="36">
        <v>5</v>
      </c>
      <c r="J74" s="36">
        <v>16597.22</v>
      </c>
      <c r="K74" s="36">
        <v>0</v>
      </c>
      <c r="L74" s="36">
        <v>414.94</v>
      </c>
      <c r="M74" s="36">
        <v>414.94</v>
      </c>
      <c r="N74" s="36">
        <v>0</v>
      </c>
      <c r="O74" s="36" t="s">
        <v>266</v>
      </c>
      <c r="P74" s="36" t="s">
        <v>267</v>
      </c>
      <c r="Q74" s="36" t="s">
        <v>268</v>
      </c>
      <c r="R74" s="36" t="s">
        <v>265</v>
      </c>
      <c r="V74" s="36" t="s">
        <v>379</v>
      </c>
      <c r="W74" s="36" t="s">
        <v>380</v>
      </c>
      <c r="X74" s="36" t="s">
        <v>378</v>
      </c>
      <c r="AA74" s="36" t="s">
        <v>910</v>
      </c>
      <c r="AB74" s="36" t="s">
        <v>911</v>
      </c>
      <c r="AC74" s="36" t="s">
        <v>912</v>
      </c>
      <c r="AD74" s="36" t="s">
        <v>262</v>
      </c>
      <c r="AE74" s="36" t="s">
        <v>363</v>
      </c>
      <c r="AF74" s="36">
        <v>1086.25</v>
      </c>
      <c r="AG74" s="36" t="s">
        <v>264</v>
      </c>
      <c r="AH74" s="36" t="s">
        <v>265</v>
      </c>
      <c r="AI74" s="49"/>
      <c r="AJ74" s="49"/>
      <c r="AK74" s="49"/>
      <c r="AL74" s="49"/>
      <c r="AM74" s="49"/>
      <c r="AN74" s="49">
        <v>860.5</v>
      </c>
      <c r="AO74" s="49">
        <v>0</v>
      </c>
      <c r="AP74" s="49">
        <v>21.51</v>
      </c>
      <c r="AQ74" s="49">
        <v>21.51</v>
      </c>
      <c r="AR74" s="49">
        <v>0</v>
      </c>
      <c r="AS74" s="49">
        <v>162.5</v>
      </c>
      <c r="AT74" s="49">
        <v>0</v>
      </c>
      <c r="AU74" s="49">
        <v>9.75</v>
      </c>
      <c r="AV74" s="49">
        <v>9.75</v>
      </c>
      <c r="AW74" s="49">
        <v>0</v>
      </c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/>
      <c r="BI74"/>
      <c r="BJ74"/>
      <c r="BK74"/>
      <c r="BL74"/>
    </row>
    <row r="75" spans="1:64" x14ac:dyDescent="0.35">
      <c r="A75" s="36" t="s">
        <v>375</v>
      </c>
      <c r="B75" s="36" t="s">
        <v>376</v>
      </c>
      <c r="C75" s="36" t="s">
        <v>377</v>
      </c>
      <c r="D75" s="36" t="s">
        <v>262</v>
      </c>
      <c r="E75" s="36" t="s">
        <v>378</v>
      </c>
      <c r="F75" s="36">
        <v>24807</v>
      </c>
      <c r="G75" s="36" t="s">
        <v>264</v>
      </c>
      <c r="H75" s="36" t="s">
        <v>265</v>
      </c>
      <c r="I75" s="36">
        <v>0</v>
      </c>
      <c r="J75" s="36">
        <v>7380</v>
      </c>
      <c r="K75" s="36">
        <v>0</v>
      </c>
      <c r="L75" s="36">
        <v>0</v>
      </c>
      <c r="M75" s="36">
        <v>0</v>
      </c>
      <c r="N75" s="36">
        <v>0</v>
      </c>
      <c r="O75" s="36" t="s">
        <v>266</v>
      </c>
      <c r="P75" s="36" t="s">
        <v>267</v>
      </c>
      <c r="Q75" s="36" t="s">
        <v>268</v>
      </c>
      <c r="R75" s="36" t="s">
        <v>265</v>
      </c>
      <c r="V75" s="36" t="s">
        <v>379</v>
      </c>
      <c r="W75" s="36" t="s">
        <v>380</v>
      </c>
      <c r="X75" s="36" t="s">
        <v>378</v>
      </c>
      <c r="AA75" s="36" t="s">
        <v>910</v>
      </c>
      <c r="AB75" s="36" t="s">
        <v>911</v>
      </c>
      <c r="AC75" s="36" t="s">
        <v>913</v>
      </c>
      <c r="AD75" s="36" t="s">
        <v>262</v>
      </c>
      <c r="AE75" s="36" t="s">
        <v>271</v>
      </c>
      <c r="AF75" s="36">
        <v>4577.3999999999996</v>
      </c>
      <c r="AG75" s="36" t="s">
        <v>264</v>
      </c>
      <c r="AH75" s="36" t="s">
        <v>265</v>
      </c>
      <c r="AI75" s="49">
        <v>312</v>
      </c>
      <c r="AJ75" s="49">
        <v>0</v>
      </c>
      <c r="AK75" s="49">
        <v>0</v>
      </c>
      <c r="AL75" s="49">
        <v>0</v>
      </c>
      <c r="AM75" s="49">
        <v>0</v>
      </c>
      <c r="AN75" s="49">
        <v>2923.04</v>
      </c>
      <c r="AO75" s="49">
        <v>0</v>
      </c>
      <c r="AP75" s="49">
        <v>73.08</v>
      </c>
      <c r="AQ75" s="49">
        <v>73.08</v>
      </c>
      <c r="AR75" s="49">
        <v>0</v>
      </c>
      <c r="AS75" s="49">
        <v>586.20000000000005</v>
      </c>
      <c r="AT75" s="49">
        <v>0</v>
      </c>
      <c r="AU75" s="49">
        <v>35.17</v>
      </c>
      <c r="AV75" s="49">
        <v>35.17</v>
      </c>
      <c r="AW75" s="49">
        <v>0</v>
      </c>
      <c r="AX75" s="49">
        <v>457.2</v>
      </c>
      <c r="AY75" s="49">
        <v>0</v>
      </c>
      <c r="AZ75" s="49">
        <v>41.15</v>
      </c>
      <c r="BA75" s="49">
        <v>41.15</v>
      </c>
      <c r="BB75" s="49">
        <v>0</v>
      </c>
      <c r="BC75" s="49"/>
      <c r="BD75" s="49"/>
      <c r="BE75" s="49"/>
      <c r="BF75" s="49"/>
      <c r="BG75" s="49"/>
      <c r="BH75"/>
      <c r="BI75"/>
      <c r="BJ75"/>
      <c r="BK75"/>
      <c r="BL75"/>
    </row>
    <row r="76" spans="1:64" x14ac:dyDescent="0.35">
      <c r="A76" s="36" t="s">
        <v>375</v>
      </c>
      <c r="B76" s="36" t="s">
        <v>376</v>
      </c>
      <c r="C76" s="36" t="s">
        <v>381</v>
      </c>
      <c r="D76" s="36" t="s">
        <v>262</v>
      </c>
      <c r="E76" s="36" t="s">
        <v>301</v>
      </c>
      <c r="F76" s="36">
        <v>64906</v>
      </c>
      <c r="G76" s="36" t="s">
        <v>264</v>
      </c>
      <c r="H76" s="36" t="s">
        <v>265</v>
      </c>
      <c r="I76" s="36">
        <v>5</v>
      </c>
      <c r="J76" s="36">
        <v>59948.1</v>
      </c>
      <c r="K76" s="36">
        <v>0</v>
      </c>
      <c r="L76" s="36">
        <v>1498.72</v>
      </c>
      <c r="M76" s="36">
        <v>1498.72</v>
      </c>
      <c r="N76" s="36">
        <v>0</v>
      </c>
      <c r="O76" s="36" t="s">
        <v>266</v>
      </c>
      <c r="P76" s="36" t="s">
        <v>267</v>
      </c>
      <c r="Q76" s="36" t="s">
        <v>268</v>
      </c>
      <c r="R76" s="36" t="s">
        <v>265</v>
      </c>
      <c r="V76" s="36" t="s">
        <v>379</v>
      </c>
      <c r="W76" s="36" t="s">
        <v>382</v>
      </c>
      <c r="X76" s="36" t="s">
        <v>301</v>
      </c>
      <c r="AA76" s="36" t="s">
        <v>910</v>
      </c>
      <c r="AB76" s="36" t="s">
        <v>911</v>
      </c>
      <c r="AC76" s="36" t="s">
        <v>914</v>
      </c>
      <c r="AD76" s="36" t="s">
        <v>262</v>
      </c>
      <c r="AE76" s="36" t="s">
        <v>273</v>
      </c>
      <c r="AF76" s="36">
        <v>4284</v>
      </c>
      <c r="AG76" s="36" t="s">
        <v>264</v>
      </c>
      <c r="AH76" s="36" t="s">
        <v>265</v>
      </c>
      <c r="AI76" s="49">
        <v>2353</v>
      </c>
      <c r="AJ76" s="49">
        <v>0</v>
      </c>
      <c r="AK76" s="49">
        <v>0</v>
      </c>
      <c r="AL76" s="49">
        <v>0</v>
      </c>
      <c r="AM76" s="49">
        <v>0</v>
      </c>
      <c r="AN76" s="49">
        <v>1318.6</v>
      </c>
      <c r="AO76" s="49">
        <v>0</v>
      </c>
      <c r="AP76" s="49">
        <v>32.97</v>
      </c>
      <c r="AQ76" s="49">
        <v>32.97</v>
      </c>
      <c r="AR76" s="49">
        <v>0</v>
      </c>
      <c r="AS76" s="49">
        <v>487.5</v>
      </c>
      <c r="AT76" s="49">
        <v>0</v>
      </c>
      <c r="AU76" s="49">
        <v>29.25</v>
      </c>
      <c r="AV76" s="49">
        <v>29.25</v>
      </c>
      <c r="AW76" s="49">
        <v>0</v>
      </c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/>
      <c r="BI76"/>
      <c r="BJ76"/>
      <c r="BK76"/>
      <c r="BL76"/>
    </row>
    <row r="77" spans="1:64" x14ac:dyDescent="0.35">
      <c r="A77" s="36" t="s">
        <v>375</v>
      </c>
      <c r="B77" s="36" t="s">
        <v>376</v>
      </c>
      <c r="C77" s="36" t="s">
        <v>381</v>
      </c>
      <c r="D77" s="36" t="s">
        <v>262</v>
      </c>
      <c r="E77" s="36" t="s">
        <v>301</v>
      </c>
      <c r="F77" s="36">
        <v>64906</v>
      </c>
      <c r="G77" s="36" t="s">
        <v>264</v>
      </c>
      <c r="H77" s="36" t="s">
        <v>265</v>
      </c>
      <c r="I77" s="36">
        <v>12</v>
      </c>
      <c r="J77" s="36">
        <v>1750</v>
      </c>
      <c r="K77" s="36">
        <v>0</v>
      </c>
      <c r="L77" s="36">
        <v>105</v>
      </c>
      <c r="M77" s="36">
        <v>105</v>
      </c>
      <c r="N77" s="36">
        <v>0</v>
      </c>
      <c r="O77" s="36" t="s">
        <v>266</v>
      </c>
      <c r="P77" s="36" t="s">
        <v>267</v>
      </c>
      <c r="Q77" s="36" t="s">
        <v>268</v>
      </c>
      <c r="R77" s="36" t="s">
        <v>265</v>
      </c>
      <c r="V77" s="36" t="s">
        <v>379</v>
      </c>
      <c r="W77" s="36" t="s">
        <v>382</v>
      </c>
      <c r="X77" s="36" t="s">
        <v>301</v>
      </c>
      <c r="AA77" s="36" t="s">
        <v>745</v>
      </c>
      <c r="AB77" s="36" t="s">
        <v>746</v>
      </c>
      <c r="AC77" s="36" t="s">
        <v>747</v>
      </c>
      <c r="AD77" s="36" t="s">
        <v>262</v>
      </c>
      <c r="AE77" s="36" t="s">
        <v>355</v>
      </c>
      <c r="AF77" s="36">
        <v>14671</v>
      </c>
      <c r="AG77" s="36" t="s">
        <v>264</v>
      </c>
      <c r="AH77" s="36" t="s">
        <v>265</v>
      </c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>
        <v>12433.17</v>
      </c>
      <c r="AY77" s="49">
        <v>0</v>
      </c>
      <c r="AZ77" s="49">
        <v>1118.99</v>
      </c>
      <c r="BA77" s="49">
        <v>1118.99</v>
      </c>
      <c r="BB77" s="49">
        <v>0</v>
      </c>
      <c r="BC77" s="49"/>
      <c r="BD77" s="49"/>
      <c r="BE77" s="49"/>
      <c r="BF77" s="49"/>
      <c r="BG77" s="49"/>
      <c r="BH77"/>
      <c r="BI77"/>
      <c r="BJ77"/>
      <c r="BK77"/>
      <c r="BL77"/>
    </row>
    <row r="78" spans="1:64" x14ac:dyDescent="0.35">
      <c r="A78" s="36" t="s">
        <v>375</v>
      </c>
      <c r="B78" s="36" t="s">
        <v>376</v>
      </c>
      <c r="C78" s="36" t="s">
        <v>383</v>
      </c>
      <c r="D78" s="36" t="s">
        <v>262</v>
      </c>
      <c r="E78" s="36" t="s">
        <v>332</v>
      </c>
      <c r="F78" s="36">
        <v>10737</v>
      </c>
      <c r="G78" s="36" t="s">
        <v>264</v>
      </c>
      <c r="H78" s="36" t="s">
        <v>265</v>
      </c>
      <c r="I78" s="36">
        <v>12</v>
      </c>
      <c r="J78" s="36">
        <v>9586.7000000000007</v>
      </c>
      <c r="K78" s="36">
        <v>0</v>
      </c>
      <c r="L78" s="36">
        <v>575.20000000000005</v>
      </c>
      <c r="M78" s="36">
        <v>575.20000000000005</v>
      </c>
      <c r="N78" s="36">
        <v>0</v>
      </c>
      <c r="O78" s="36" t="s">
        <v>266</v>
      </c>
      <c r="P78" s="36" t="s">
        <v>267</v>
      </c>
      <c r="Q78" s="36" t="s">
        <v>268</v>
      </c>
      <c r="R78" s="36" t="s">
        <v>265</v>
      </c>
      <c r="V78" s="36" t="s">
        <v>379</v>
      </c>
      <c r="W78" s="36" t="s">
        <v>384</v>
      </c>
      <c r="X78" s="36" t="s">
        <v>332</v>
      </c>
      <c r="AA78" s="36" t="s">
        <v>745</v>
      </c>
      <c r="AB78" s="36" t="s">
        <v>746</v>
      </c>
      <c r="AC78" s="36" t="s">
        <v>748</v>
      </c>
      <c r="AD78" s="36" t="s">
        <v>262</v>
      </c>
      <c r="AE78" s="36" t="s">
        <v>263</v>
      </c>
      <c r="AF78" s="36">
        <v>12512</v>
      </c>
      <c r="AG78" s="36" t="s">
        <v>264</v>
      </c>
      <c r="AH78" s="36" t="s">
        <v>265</v>
      </c>
      <c r="AI78" s="49"/>
      <c r="AJ78" s="49"/>
      <c r="AK78" s="49"/>
      <c r="AL78" s="49"/>
      <c r="AM78" s="49"/>
      <c r="AN78" s="49">
        <v>2280.04</v>
      </c>
      <c r="AO78" s="49">
        <v>0</v>
      </c>
      <c r="AP78" s="49">
        <v>57</v>
      </c>
      <c r="AQ78" s="49">
        <v>57</v>
      </c>
      <c r="AR78" s="49">
        <v>0</v>
      </c>
      <c r="AS78" s="49"/>
      <c r="AT78" s="49"/>
      <c r="AU78" s="49"/>
      <c r="AV78" s="49"/>
      <c r="AW78" s="49"/>
      <c r="AX78" s="49">
        <v>8574.2099999999991</v>
      </c>
      <c r="AY78" s="49">
        <v>0</v>
      </c>
      <c r="AZ78" s="49">
        <v>771.68</v>
      </c>
      <c r="BA78" s="49">
        <v>771.68</v>
      </c>
      <c r="BB78" s="49">
        <v>0</v>
      </c>
      <c r="BC78" s="49"/>
      <c r="BD78" s="49"/>
      <c r="BE78" s="49"/>
      <c r="BF78" s="49"/>
      <c r="BG78" s="49"/>
      <c r="BH78"/>
      <c r="BI78"/>
      <c r="BJ78"/>
      <c r="BK78"/>
      <c r="BL78"/>
    </row>
    <row r="79" spans="1:64" x14ac:dyDescent="0.35">
      <c r="A79" s="36" t="s">
        <v>375</v>
      </c>
      <c r="B79" s="36" t="s">
        <v>376</v>
      </c>
      <c r="C79" s="36" t="s">
        <v>385</v>
      </c>
      <c r="D79" s="36" t="s">
        <v>262</v>
      </c>
      <c r="E79" s="36" t="s">
        <v>339</v>
      </c>
      <c r="F79" s="36">
        <v>3832</v>
      </c>
      <c r="G79" s="36" t="s">
        <v>264</v>
      </c>
      <c r="H79" s="36" t="s">
        <v>265</v>
      </c>
      <c r="I79" s="36">
        <v>5</v>
      </c>
      <c r="J79" s="36">
        <v>2476</v>
      </c>
      <c r="K79" s="36">
        <v>0</v>
      </c>
      <c r="L79" s="36">
        <v>61.9</v>
      </c>
      <c r="M79" s="36">
        <v>61.9</v>
      </c>
      <c r="N79" s="36">
        <v>0</v>
      </c>
      <c r="O79" s="36" t="s">
        <v>266</v>
      </c>
      <c r="P79" s="36" t="s">
        <v>267</v>
      </c>
      <c r="Q79" s="36" t="s">
        <v>268</v>
      </c>
      <c r="R79" s="36" t="s">
        <v>265</v>
      </c>
      <c r="V79" s="36" t="s">
        <v>379</v>
      </c>
      <c r="W79" s="36" t="s">
        <v>386</v>
      </c>
      <c r="X79" s="36" t="s">
        <v>341</v>
      </c>
      <c r="AA79" s="36" t="s">
        <v>745</v>
      </c>
      <c r="AB79" s="36" t="s">
        <v>746</v>
      </c>
      <c r="AC79" s="36" t="s">
        <v>749</v>
      </c>
      <c r="AD79" s="36" t="s">
        <v>262</v>
      </c>
      <c r="AE79" s="36" t="s">
        <v>344</v>
      </c>
      <c r="AF79" s="36">
        <v>4485</v>
      </c>
      <c r="AG79" s="36" t="s">
        <v>264</v>
      </c>
      <c r="AH79" s="36" t="s">
        <v>265</v>
      </c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>
        <v>3800.89</v>
      </c>
      <c r="AY79" s="49">
        <v>0</v>
      </c>
      <c r="AZ79" s="49">
        <v>342.08</v>
      </c>
      <c r="BA79" s="49">
        <v>342.08</v>
      </c>
      <c r="BB79" s="49">
        <v>0</v>
      </c>
      <c r="BC79" s="49"/>
      <c r="BD79" s="49"/>
      <c r="BE79" s="49"/>
      <c r="BF79" s="49"/>
      <c r="BG79" s="49"/>
      <c r="BH79"/>
      <c r="BI79"/>
      <c r="BJ79"/>
      <c r="BK79"/>
      <c r="BL79"/>
    </row>
    <row r="80" spans="1:64" x14ac:dyDescent="0.35">
      <c r="A80" s="36" t="s">
        <v>375</v>
      </c>
      <c r="B80" s="36" t="s">
        <v>376</v>
      </c>
      <c r="C80" s="36" t="s">
        <v>385</v>
      </c>
      <c r="D80" s="36" t="s">
        <v>262</v>
      </c>
      <c r="E80" s="36" t="s">
        <v>339</v>
      </c>
      <c r="F80" s="36">
        <v>3832</v>
      </c>
      <c r="G80" s="36" t="s">
        <v>264</v>
      </c>
      <c r="H80" s="36" t="s">
        <v>265</v>
      </c>
      <c r="I80" s="36">
        <v>0</v>
      </c>
      <c r="J80" s="36">
        <v>1232</v>
      </c>
      <c r="K80" s="36">
        <v>0</v>
      </c>
      <c r="L80" s="36">
        <v>0</v>
      </c>
      <c r="M80" s="36">
        <v>0</v>
      </c>
      <c r="N80" s="36">
        <v>0</v>
      </c>
      <c r="O80" s="36" t="s">
        <v>266</v>
      </c>
      <c r="P80" s="36" t="s">
        <v>267</v>
      </c>
      <c r="Q80" s="36" t="s">
        <v>268</v>
      </c>
      <c r="R80" s="36" t="s">
        <v>265</v>
      </c>
      <c r="V80" s="36" t="s">
        <v>379</v>
      </c>
      <c r="W80" s="36" t="s">
        <v>386</v>
      </c>
      <c r="X80" s="36" t="s">
        <v>341</v>
      </c>
      <c r="AA80" s="36" t="s">
        <v>792</v>
      </c>
      <c r="AB80" s="36" t="s">
        <v>793</v>
      </c>
      <c r="AC80" s="36" t="s">
        <v>794</v>
      </c>
      <c r="AD80" s="36" t="s">
        <v>262</v>
      </c>
      <c r="AE80" s="36" t="s">
        <v>365</v>
      </c>
      <c r="AF80" s="36">
        <v>5740</v>
      </c>
      <c r="AG80" s="36" t="s">
        <v>264</v>
      </c>
      <c r="AH80" s="36" t="s">
        <v>265</v>
      </c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>
        <v>2483</v>
      </c>
      <c r="BD80" s="49">
        <v>0</v>
      </c>
      <c r="BE80" s="49">
        <v>347.62</v>
      </c>
      <c r="BF80" s="49">
        <v>347.62</v>
      </c>
      <c r="BG80" s="49">
        <v>2561</v>
      </c>
      <c r="BH80"/>
      <c r="BI80"/>
      <c r="BJ80"/>
      <c r="BK80"/>
      <c r="BL80"/>
    </row>
    <row r="81" spans="1:64" x14ac:dyDescent="0.35">
      <c r="A81" s="36" t="s">
        <v>375</v>
      </c>
      <c r="B81" s="36" t="s">
        <v>376</v>
      </c>
      <c r="C81" s="36" t="s">
        <v>387</v>
      </c>
      <c r="D81" s="36" t="s">
        <v>262</v>
      </c>
      <c r="E81" s="36" t="s">
        <v>388</v>
      </c>
      <c r="F81" s="36">
        <v>11072</v>
      </c>
      <c r="G81" s="36" t="s">
        <v>264</v>
      </c>
      <c r="H81" s="36" t="s">
        <v>265</v>
      </c>
      <c r="I81" s="36">
        <v>12</v>
      </c>
      <c r="J81" s="36">
        <v>9885.75</v>
      </c>
      <c r="K81" s="36">
        <v>0</v>
      </c>
      <c r="L81" s="36">
        <v>593.14</v>
      </c>
      <c r="M81" s="36">
        <v>593.14</v>
      </c>
      <c r="N81" s="36">
        <v>0</v>
      </c>
      <c r="O81" s="36" t="s">
        <v>266</v>
      </c>
      <c r="P81" s="36" t="s">
        <v>267</v>
      </c>
      <c r="Q81" s="36" t="s">
        <v>268</v>
      </c>
      <c r="R81" s="36" t="s">
        <v>265</v>
      </c>
      <c r="V81" s="36" t="s">
        <v>379</v>
      </c>
      <c r="W81" s="36" t="s">
        <v>389</v>
      </c>
      <c r="X81" s="36" t="s">
        <v>277</v>
      </c>
      <c r="AA81" s="36" t="s">
        <v>792</v>
      </c>
      <c r="AB81" s="36" t="s">
        <v>793</v>
      </c>
      <c r="AC81" s="36" t="s">
        <v>795</v>
      </c>
      <c r="AD81" s="36" t="s">
        <v>262</v>
      </c>
      <c r="AE81" s="36" t="s">
        <v>378</v>
      </c>
      <c r="AF81" s="36">
        <v>18125</v>
      </c>
      <c r="AG81" s="36" t="s">
        <v>264</v>
      </c>
      <c r="AH81" s="36" t="s">
        <v>265</v>
      </c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>
        <v>8420</v>
      </c>
      <c r="BD81" s="49">
        <v>0</v>
      </c>
      <c r="BE81" s="49">
        <v>1178.8</v>
      </c>
      <c r="BF81" s="49">
        <v>1178.8</v>
      </c>
      <c r="BG81" s="49">
        <v>7347</v>
      </c>
      <c r="BH81"/>
      <c r="BI81"/>
      <c r="BJ81"/>
      <c r="BK81"/>
      <c r="BL81"/>
    </row>
    <row r="82" spans="1:64" x14ac:dyDescent="0.35">
      <c r="A82" s="36" t="s">
        <v>375</v>
      </c>
      <c r="B82" s="36" t="s">
        <v>376</v>
      </c>
      <c r="C82" s="36" t="s">
        <v>390</v>
      </c>
      <c r="D82" s="36" t="s">
        <v>262</v>
      </c>
      <c r="E82" s="36" t="s">
        <v>346</v>
      </c>
      <c r="F82" s="36">
        <v>5120</v>
      </c>
      <c r="G82" s="36" t="s">
        <v>264</v>
      </c>
      <c r="H82" s="36" t="s">
        <v>265</v>
      </c>
      <c r="I82" s="36">
        <v>5</v>
      </c>
      <c r="J82" s="36">
        <v>4876.2</v>
      </c>
      <c r="K82" s="36">
        <v>0</v>
      </c>
      <c r="L82" s="36">
        <v>121.91</v>
      </c>
      <c r="M82" s="36">
        <v>121.91</v>
      </c>
      <c r="N82" s="36">
        <v>0</v>
      </c>
      <c r="O82" s="36" t="s">
        <v>266</v>
      </c>
      <c r="P82" s="36" t="s">
        <v>267</v>
      </c>
      <c r="Q82" s="36" t="s">
        <v>268</v>
      </c>
      <c r="R82" s="36" t="s">
        <v>265</v>
      </c>
      <c r="V82" s="36" t="s">
        <v>379</v>
      </c>
      <c r="W82" s="36" t="s">
        <v>391</v>
      </c>
      <c r="X82" s="36" t="s">
        <v>273</v>
      </c>
      <c r="AA82" s="36" t="s">
        <v>792</v>
      </c>
      <c r="AB82" s="36" t="s">
        <v>793</v>
      </c>
      <c r="AC82" s="36" t="s">
        <v>796</v>
      </c>
      <c r="AD82" s="36" t="s">
        <v>262</v>
      </c>
      <c r="AE82" s="36" t="s">
        <v>378</v>
      </c>
      <c r="AF82" s="36">
        <v>3040</v>
      </c>
      <c r="AG82" s="36" t="s">
        <v>264</v>
      </c>
      <c r="AH82" s="36" t="s">
        <v>265</v>
      </c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>
        <v>1345</v>
      </c>
      <c r="BD82" s="49">
        <v>0</v>
      </c>
      <c r="BE82" s="49">
        <v>188.3</v>
      </c>
      <c r="BF82" s="49">
        <v>188.3</v>
      </c>
      <c r="BG82" s="49">
        <v>1319</v>
      </c>
      <c r="BH82"/>
      <c r="BI82"/>
      <c r="BJ82"/>
      <c r="BK82"/>
      <c r="BL82"/>
    </row>
    <row r="83" spans="1:64" x14ac:dyDescent="0.35">
      <c r="A83" s="36" t="s">
        <v>392</v>
      </c>
      <c r="B83" s="36" t="s">
        <v>393</v>
      </c>
      <c r="C83" s="36" t="s">
        <v>394</v>
      </c>
      <c r="D83" s="36" t="s">
        <v>262</v>
      </c>
      <c r="E83" s="36" t="s">
        <v>332</v>
      </c>
      <c r="F83" s="36">
        <v>2030.55</v>
      </c>
      <c r="G83" s="36" t="s">
        <v>264</v>
      </c>
      <c r="H83" s="36" t="s">
        <v>265</v>
      </c>
      <c r="I83" s="36">
        <v>12</v>
      </c>
      <c r="J83" s="36">
        <v>761.49</v>
      </c>
      <c r="K83" s="36">
        <v>0</v>
      </c>
      <c r="L83" s="36">
        <v>45.69</v>
      </c>
      <c r="M83" s="36">
        <v>45.69</v>
      </c>
      <c r="N83" s="36">
        <v>0</v>
      </c>
      <c r="O83" s="36" t="s">
        <v>266</v>
      </c>
      <c r="P83" s="36" t="s">
        <v>267</v>
      </c>
      <c r="Q83" s="36" t="s">
        <v>268</v>
      </c>
      <c r="R83" s="36" t="s">
        <v>265</v>
      </c>
      <c r="AA83" s="36" t="s">
        <v>792</v>
      </c>
      <c r="AB83" s="36" t="s">
        <v>793</v>
      </c>
      <c r="AC83" s="36" t="s">
        <v>797</v>
      </c>
      <c r="AD83" s="36" t="s">
        <v>262</v>
      </c>
      <c r="AE83" s="36" t="s">
        <v>332</v>
      </c>
      <c r="AF83" s="36">
        <v>15200</v>
      </c>
      <c r="AG83" s="36" t="s">
        <v>264</v>
      </c>
      <c r="AH83" s="36" t="s">
        <v>265</v>
      </c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>
        <v>6726</v>
      </c>
      <c r="BD83" s="49">
        <v>0</v>
      </c>
      <c r="BE83" s="49">
        <v>941.64</v>
      </c>
      <c r="BF83" s="49">
        <v>941.64</v>
      </c>
      <c r="BG83" s="49">
        <v>6592</v>
      </c>
      <c r="BH83"/>
      <c r="BI83"/>
      <c r="BJ83"/>
      <c r="BK83"/>
      <c r="BL83"/>
    </row>
    <row r="84" spans="1:64" x14ac:dyDescent="0.35">
      <c r="A84" s="36" t="s">
        <v>392</v>
      </c>
      <c r="B84" s="36" t="s">
        <v>393</v>
      </c>
      <c r="C84" s="36" t="s">
        <v>394</v>
      </c>
      <c r="D84" s="36" t="s">
        <v>262</v>
      </c>
      <c r="E84" s="36" t="s">
        <v>332</v>
      </c>
      <c r="F84" s="36">
        <v>2030.55</v>
      </c>
      <c r="G84" s="36" t="s">
        <v>264</v>
      </c>
      <c r="H84" s="36" t="s">
        <v>265</v>
      </c>
      <c r="I84" s="36">
        <v>18</v>
      </c>
      <c r="J84" s="36">
        <v>998.04</v>
      </c>
      <c r="K84" s="36">
        <v>0</v>
      </c>
      <c r="L84" s="36">
        <v>89.82</v>
      </c>
      <c r="M84" s="36">
        <v>89.82</v>
      </c>
      <c r="N84" s="36">
        <v>0</v>
      </c>
      <c r="O84" s="36" t="s">
        <v>266</v>
      </c>
      <c r="P84" s="36" t="s">
        <v>267</v>
      </c>
      <c r="Q84" s="36" t="s">
        <v>268</v>
      </c>
      <c r="R84" s="36" t="s">
        <v>265</v>
      </c>
      <c r="AA84" s="36" t="s">
        <v>792</v>
      </c>
      <c r="AB84" s="36" t="s">
        <v>793</v>
      </c>
      <c r="AC84" s="36" t="s">
        <v>798</v>
      </c>
      <c r="AD84" s="36" t="s">
        <v>262</v>
      </c>
      <c r="AE84" s="36" t="s">
        <v>485</v>
      </c>
      <c r="AF84" s="36">
        <v>19185</v>
      </c>
      <c r="AG84" s="36" t="s">
        <v>264</v>
      </c>
      <c r="AH84" s="36" t="s">
        <v>265</v>
      </c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>
        <v>8738</v>
      </c>
      <c r="BD84" s="49">
        <v>0</v>
      </c>
      <c r="BE84" s="49">
        <v>1223.32</v>
      </c>
      <c r="BF84" s="49">
        <v>1223.32</v>
      </c>
      <c r="BG84" s="49">
        <v>8001</v>
      </c>
      <c r="BH84"/>
      <c r="BI84"/>
      <c r="BJ84"/>
      <c r="BK84"/>
      <c r="BL84"/>
    </row>
    <row r="85" spans="1:64" x14ac:dyDescent="0.35">
      <c r="A85" s="36" t="s">
        <v>392</v>
      </c>
      <c r="B85" s="36" t="s">
        <v>393</v>
      </c>
      <c r="C85" s="36" t="s">
        <v>395</v>
      </c>
      <c r="D85" s="36" t="s">
        <v>262</v>
      </c>
      <c r="E85" s="36" t="s">
        <v>334</v>
      </c>
      <c r="F85" s="36">
        <v>2038.35</v>
      </c>
      <c r="G85" s="36" t="s">
        <v>264</v>
      </c>
      <c r="H85" s="36" t="s">
        <v>265</v>
      </c>
      <c r="I85" s="36">
        <v>12</v>
      </c>
      <c r="J85" s="36">
        <v>1277.3399999999999</v>
      </c>
      <c r="K85" s="36">
        <v>0</v>
      </c>
      <c r="L85" s="36">
        <v>76.64</v>
      </c>
      <c r="M85" s="36">
        <v>76.64</v>
      </c>
      <c r="N85" s="36">
        <v>0</v>
      </c>
      <c r="O85" s="36" t="s">
        <v>266</v>
      </c>
      <c r="P85" s="36" t="s">
        <v>267</v>
      </c>
      <c r="Q85" s="36" t="s">
        <v>268</v>
      </c>
      <c r="R85" s="36" t="s">
        <v>265</v>
      </c>
      <c r="AA85" s="36" t="s">
        <v>792</v>
      </c>
      <c r="AB85" s="36" t="s">
        <v>793</v>
      </c>
      <c r="AC85" s="36" t="s">
        <v>799</v>
      </c>
      <c r="AD85" s="36" t="s">
        <v>262</v>
      </c>
      <c r="AE85" s="36" t="s">
        <v>355</v>
      </c>
      <c r="AF85" s="36">
        <v>11520</v>
      </c>
      <c r="AG85" s="36" t="s">
        <v>264</v>
      </c>
      <c r="AH85" s="36" t="s">
        <v>265</v>
      </c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>
        <v>4990</v>
      </c>
      <c r="BD85" s="49">
        <v>0</v>
      </c>
      <c r="BE85" s="49">
        <v>698.6</v>
      </c>
      <c r="BF85" s="49">
        <v>698.6</v>
      </c>
      <c r="BG85" s="49">
        <v>5132</v>
      </c>
      <c r="BH85"/>
      <c r="BI85"/>
      <c r="BJ85"/>
      <c r="BK85"/>
      <c r="BL85"/>
    </row>
    <row r="86" spans="1:64" x14ac:dyDescent="0.35">
      <c r="A86" s="36" t="s">
        <v>392</v>
      </c>
      <c r="B86" s="36" t="s">
        <v>393</v>
      </c>
      <c r="C86" s="36" t="s">
        <v>395</v>
      </c>
      <c r="D86" s="36" t="s">
        <v>262</v>
      </c>
      <c r="E86" s="36" t="s">
        <v>334</v>
      </c>
      <c r="F86" s="36">
        <v>2038.35</v>
      </c>
      <c r="G86" s="36" t="s">
        <v>264</v>
      </c>
      <c r="H86" s="36" t="s">
        <v>265</v>
      </c>
      <c r="I86" s="36">
        <v>18</v>
      </c>
      <c r="J86" s="36">
        <v>515.03</v>
      </c>
      <c r="K86" s="36">
        <v>0</v>
      </c>
      <c r="L86" s="36">
        <v>46.35</v>
      </c>
      <c r="M86" s="36">
        <v>46.35</v>
      </c>
      <c r="N86" s="36">
        <v>0</v>
      </c>
      <c r="O86" s="36" t="s">
        <v>266</v>
      </c>
      <c r="P86" s="36" t="s">
        <v>267</v>
      </c>
      <c r="Q86" s="36" t="s">
        <v>268</v>
      </c>
      <c r="R86" s="36" t="s">
        <v>265</v>
      </c>
      <c r="AA86" s="36" t="s">
        <v>792</v>
      </c>
      <c r="AB86" s="36" t="s">
        <v>793</v>
      </c>
      <c r="AC86" s="36" t="s">
        <v>800</v>
      </c>
      <c r="AD86" s="36" t="s">
        <v>262</v>
      </c>
      <c r="AE86" s="36" t="s">
        <v>289</v>
      </c>
      <c r="AF86" s="36">
        <v>9005</v>
      </c>
      <c r="AG86" s="36" t="s">
        <v>264</v>
      </c>
      <c r="AH86" s="36" t="s">
        <v>265</v>
      </c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>
        <v>4384</v>
      </c>
      <c r="BD86" s="49">
        <v>0</v>
      </c>
      <c r="BE86" s="49">
        <v>613.76</v>
      </c>
      <c r="BF86" s="49">
        <v>613.76</v>
      </c>
      <c r="BG86" s="49">
        <v>3393</v>
      </c>
      <c r="BH86"/>
      <c r="BI86"/>
      <c r="BJ86"/>
      <c r="BK86"/>
      <c r="BL86"/>
    </row>
    <row r="87" spans="1:64" x14ac:dyDescent="0.35">
      <c r="A87" s="36" t="s">
        <v>396</v>
      </c>
      <c r="B87" s="36" t="s">
        <v>397</v>
      </c>
      <c r="C87" s="36" t="s">
        <v>398</v>
      </c>
      <c r="D87" s="36" t="s">
        <v>262</v>
      </c>
      <c r="E87" s="36" t="s">
        <v>399</v>
      </c>
      <c r="F87" s="36">
        <v>1201</v>
      </c>
      <c r="G87" s="36" t="s">
        <v>264</v>
      </c>
      <c r="H87" s="36" t="s">
        <v>265</v>
      </c>
      <c r="I87" s="36">
        <v>5</v>
      </c>
      <c r="J87" s="36">
        <v>552.84</v>
      </c>
      <c r="K87" s="36">
        <v>0</v>
      </c>
      <c r="L87" s="36">
        <v>13.82</v>
      </c>
      <c r="M87" s="36">
        <v>13.82</v>
      </c>
      <c r="N87" s="36">
        <v>0</v>
      </c>
      <c r="O87" s="36" t="s">
        <v>266</v>
      </c>
      <c r="P87" s="36" t="s">
        <v>267</v>
      </c>
      <c r="Q87" s="36" t="s">
        <v>268</v>
      </c>
      <c r="R87" s="36" t="s">
        <v>265</v>
      </c>
      <c r="AA87" s="36" t="s">
        <v>792</v>
      </c>
      <c r="AB87" s="36" t="s">
        <v>793</v>
      </c>
      <c r="AC87" s="36" t="s">
        <v>801</v>
      </c>
      <c r="AD87" s="36" t="s">
        <v>262</v>
      </c>
      <c r="AE87" s="36" t="s">
        <v>339</v>
      </c>
      <c r="AF87" s="36">
        <v>16485</v>
      </c>
      <c r="AG87" s="36" t="s">
        <v>264</v>
      </c>
      <c r="AH87" s="36" t="s">
        <v>265</v>
      </c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>
        <v>7600</v>
      </c>
      <c r="BD87" s="49">
        <v>0</v>
      </c>
      <c r="BE87" s="49">
        <v>1064</v>
      </c>
      <c r="BF87" s="49">
        <v>1064</v>
      </c>
      <c r="BG87" s="49">
        <v>6757</v>
      </c>
      <c r="BH87"/>
      <c r="BI87"/>
      <c r="BJ87"/>
      <c r="BK87"/>
      <c r="BL87"/>
    </row>
    <row r="88" spans="1:64" x14ac:dyDescent="0.35">
      <c r="A88" s="36" t="s">
        <v>396</v>
      </c>
      <c r="B88" s="36" t="s">
        <v>397</v>
      </c>
      <c r="C88" s="36" t="s">
        <v>398</v>
      </c>
      <c r="D88" s="36" t="s">
        <v>262</v>
      </c>
      <c r="E88" s="36" t="s">
        <v>399</v>
      </c>
      <c r="F88" s="36">
        <v>1201</v>
      </c>
      <c r="G88" s="36" t="s">
        <v>264</v>
      </c>
      <c r="H88" s="36" t="s">
        <v>265</v>
      </c>
      <c r="I88" s="36">
        <v>18</v>
      </c>
      <c r="J88" s="36">
        <v>526</v>
      </c>
      <c r="K88" s="36">
        <v>0</v>
      </c>
      <c r="L88" s="36">
        <v>47.34</v>
      </c>
      <c r="M88" s="36">
        <v>47.34</v>
      </c>
      <c r="N88" s="36">
        <v>0</v>
      </c>
      <c r="O88" s="36" t="s">
        <v>266</v>
      </c>
      <c r="P88" s="36" t="s">
        <v>267</v>
      </c>
      <c r="Q88" s="36" t="s">
        <v>268</v>
      </c>
      <c r="R88" s="36" t="s">
        <v>265</v>
      </c>
      <c r="AA88" s="36" t="s">
        <v>792</v>
      </c>
      <c r="AB88" s="36" t="s">
        <v>793</v>
      </c>
      <c r="AC88" s="36" t="s">
        <v>802</v>
      </c>
      <c r="AD88" s="36" t="s">
        <v>262</v>
      </c>
      <c r="AE88" s="36" t="s">
        <v>487</v>
      </c>
      <c r="AF88" s="36">
        <v>6080</v>
      </c>
      <c r="AG88" s="36" t="s">
        <v>264</v>
      </c>
      <c r="AH88" s="36" t="s">
        <v>265</v>
      </c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>
        <v>2690</v>
      </c>
      <c r="BD88" s="49">
        <v>0</v>
      </c>
      <c r="BE88" s="49">
        <v>376.6</v>
      </c>
      <c r="BF88" s="49">
        <v>376.6</v>
      </c>
      <c r="BG88" s="49">
        <v>2636</v>
      </c>
      <c r="BH88"/>
      <c r="BI88"/>
      <c r="BJ88"/>
      <c r="BK88"/>
      <c r="BL88"/>
    </row>
    <row r="89" spans="1:64" x14ac:dyDescent="0.35">
      <c r="A89" s="36" t="s">
        <v>400</v>
      </c>
      <c r="B89" s="36" t="s">
        <v>401</v>
      </c>
      <c r="C89" s="36" t="s">
        <v>402</v>
      </c>
      <c r="D89" s="36" t="s">
        <v>262</v>
      </c>
      <c r="E89" s="36" t="s">
        <v>388</v>
      </c>
      <c r="F89" s="36">
        <v>1602.24</v>
      </c>
      <c r="G89" s="36" t="s">
        <v>264</v>
      </c>
      <c r="H89" s="36" t="s">
        <v>265</v>
      </c>
      <c r="I89" s="36">
        <v>0</v>
      </c>
      <c r="J89" s="36">
        <v>148.5</v>
      </c>
      <c r="K89" s="36">
        <v>0</v>
      </c>
      <c r="L89" s="36">
        <v>0</v>
      </c>
      <c r="M89" s="36">
        <v>0</v>
      </c>
      <c r="N89" s="36">
        <v>0</v>
      </c>
      <c r="O89" s="36" t="s">
        <v>266</v>
      </c>
      <c r="P89" s="36" t="s">
        <v>267</v>
      </c>
      <c r="Q89" s="36" t="s">
        <v>268</v>
      </c>
      <c r="R89" s="36" t="s">
        <v>265</v>
      </c>
      <c r="AA89" s="36" t="s">
        <v>792</v>
      </c>
      <c r="AB89" s="36" t="s">
        <v>793</v>
      </c>
      <c r="AC89" s="36" t="s">
        <v>803</v>
      </c>
      <c r="AD89" s="36" t="s">
        <v>262</v>
      </c>
      <c r="AE89" s="36" t="s">
        <v>277</v>
      </c>
      <c r="AF89" s="36">
        <v>5440</v>
      </c>
      <c r="AG89" s="36" t="s">
        <v>264</v>
      </c>
      <c r="AH89" s="36" t="s">
        <v>265</v>
      </c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>
        <v>2300</v>
      </c>
      <c r="BD89" s="49">
        <v>0</v>
      </c>
      <c r="BE89" s="49">
        <v>322</v>
      </c>
      <c r="BF89" s="49">
        <v>322</v>
      </c>
      <c r="BG89" s="49">
        <v>2496</v>
      </c>
      <c r="BH89"/>
      <c r="BI89"/>
      <c r="BJ89"/>
      <c r="BK89"/>
      <c r="BL89"/>
    </row>
    <row r="90" spans="1:64" x14ac:dyDescent="0.35">
      <c r="A90" s="36" t="s">
        <v>400</v>
      </c>
      <c r="B90" s="36" t="s">
        <v>401</v>
      </c>
      <c r="C90" s="36" t="s">
        <v>402</v>
      </c>
      <c r="D90" s="36" t="s">
        <v>262</v>
      </c>
      <c r="E90" s="36" t="s">
        <v>388</v>
      </c>
      <c r="F90" s="36">
        <v>1602.24</v>
      </c>
      <c r="G90" s="36" t="s">
        <v>264</v>
      </c>
      <c r="H90" s="36" t="s">
        <v>265</v>
      </c>
      <c r="I90" s="36">
        <v>12</v>
      </c>
      <c r="J90" s="36">
        <v>596.61</v>
      </c>
      <c r="K90" s="36">
        <v>0</v>
      </c>
      <c r="L90" s="36">
        <v>35.799999999999997</v>
      </c>
      <c r="M90" s="36">
        <v>35.799999999999997</v>
      </c>
      <c r="N90" s="36">
        <v>0</v>
      </c>
      <c r="O90" s="36" t="s">
        <v>266</v>
      </c>
      <c r="P90" s="36" t="s">
        <v>267</v>
      </c>
      <c r="Q90" s="36" t="s">
        <v>268</v>
      </c>
      <c r="R90" s="36" t="s">
        <v>265</v>
      </c>
      <c r="AA90" s="36" t="s">
        <v>792</v>
      </c>
      <c r="AB90" s="36" t="s">
        <v>793</v>
      </c>
      <c r="AC90" s="36" t="s">
        <v>804</v>
      </c>
      <c r="AD90" s="36" t="s">
        <v>262</v>
      </c>
      <c r="AE90" s="36" t="s">
        <v>273</v>
      </c>
      <c r="AF90" s="36">
        <v>15345</v>
      </c>
      <c r="AG90" s="36" t="s">
        <v>264</v>
      </c>
      <c r="AH90" s="36" t="s">
        <v>265</v>
      </c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>
        <v>7006</v>
      </c>
      <c r="BD90" s="49">
        <v>0</v>
      </c>
      <c r="BE90" s="49">
        <v>980.84</v>
      </c>
      <c r="BF90" s="49">
        <v>980.84</v>
      </c>
      <c r="BG90" s="49">
        <v>6379</v>
      </c>
      <c r="BH90"/>
      <c r="BI90"/>
      <c r="BJ90"/>
      <c r="BK90"/>
      <c r="BL90"/>
    </row>
    <row r="91" spans="1:64" x14ac:dyDescent="0.35">
      <c r="A91" s="36" t="s">
        <v>400</v>
      </c>
      <c r="B91" s="36" t="s">
        <v>401</v>
      </c>
      <c r="C91" s="36" t="s">
        <v>402</v>
      </c>
      <c r="D91" s="36" t="s">
        <v>262</v>
      </c>
      <c r="E91" s="36" t="s">
        <v>388</v>
      </c>
      <c r="F91" s="36">
        <v>1602.24</v>
      </c>
      <c r="G91" s="36" t="s">
        <v>264</v>
      </c>
      <c r="H91" s="36" t="s">
        <v>265</v>
      </c>
      <c r="I91" s="36">
        <v>5</v>
      </c>
      <c r="J91" s="36">
        <v>747.79</v>
      </c>
      <c r="K91" s="36">
        <v>0</v>
      </c>
      <c r="L91" s="36">
        <v>18.690000000000001</v>
      </c>
      <c r="M91" s="36">
        <v>18.690000000000001</v>
      </c>
      <c r="N91" s="36">
        <v>0</v>
      </c>
      <c r="O91" s="36" t="s">
        <v>266</v>
      </c>
      <c r="P91" s="36" t="s">
        <v>267</v>
      </c>
      <c r="Q91" s="36" t="s">
        <v>268</v>
      </c>
      <c r="R91" s="36" t="s">
        <v>265</v>
      </c>
      <c r="AA91" s="36" t="s">
        <v>792</v>
      </c>
      <c r="AB91" s="36" t="s">
        <v>793</v>
      </c>
      <c r="AC91" s="36" t="s">
        <v>805</v>
      </c>
      <c r="AD91" s="36" t="s">
        <v>262</v>
      </c>
      <c r="AE91" s="36" t="s">
        <v>326</v>
      </c>
      <c r="AF91" s="36">
        <v>18240</v>
      </c>
      <c r="AG91" s="36" t="s">
        <v>264</v>
      </c>
      <c r="AH91" s="36" t="s">
        <v>265</v>
      </c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>
        <v>8071</v>
      </c>
      <c r="BD91" s="49">
        <v>0</v>
      </c>
      <c r="BE91" s="49">
        <v>1129.94</v>
      </c>
      <c r="BF91" s="49">
        <v>1129.94</v>
      </c>
      <c r="BG91" s="49">
        <v>7909</v>
      </c>
      <c r="BH91"/>
      <c r="BI91"/>
      <c r="BJ91"/>
      <c r="BK91"/>
      <c r="BL91"/>
    </row>
    <row r="92" spans="1:64" x14ac:dyDescent="0.35">
      <c r="A92" s="36" t="s">
        <v>400</v>
      </c>
      <c r="B92" s="36" t="s">
        <v>401</v>
      </c>
      <c r="C92" s="36" t="s">
        <v>403</v>
      </c>
      <c r="D92" s="36" t="s">
        <v>262</v>
      </c>
      <c r="E92" s="36" t="s">
        <v>326</v>
      </c>
      <c r="F92" s="36">
        <v>4323</v>
      </c>
      <c r="G92" s="36" t="s">
        <v>264</v>
      </c>
      <c r="H92" s="36" t="s">
        <v>265</v>
      </c>
      <c r="I92" s="36">
        <v>0</v>
      </c>
      <c r="J92" s="36">
        <v>4323</v>
      </c>
      <c r="K92" s="36">
        <v>0</v>
      </c>
      <c r="L92" s="36">
        <v>0</v>
      </c>
      <c r="M92" s="36">
        <v>0</v>
      </c>
      <c r="N92" s="36">
        <v>0</v>
      </c>
      <c r="O92" s="36" t="s">
        <v>266</v>
      </c>
      <c r="P92" s="36" t="s">
        <v>267</v>
      </c>
      <c r="Q92" s="36" t="s">
        <v>268</v>
      </c>
      <c r="R92" s="36" t="s">
        <v>265</v>
      </c>
      <c r="AA92" s="36" t="s">
        <v>792</v>
      </c>
      <c r="AB92" s="36" t="s">
        <v>793</v>
      </c>
      <c r="AC92" s="36" t="s">
        <v>806</v>
      </c>
      <c r="AD92" s="36" t="s">
        <v>262</v>
      </c>
      <c r="AE92" s="36" t="s">
        <v>523</v>
      </c>
      <c r="AF92" s="36">
        <v>7305.81</v>
      </c>
      <c r="AG92" s="36" t="s">
        <v>264</v>
      </c>
      <c r="AH92" s="36" t="s">
        <v>265</v>
      </c>
      <c r="AI92" s="49"/>
      <c r="AJ92" s="49"/>
      <c r="AK92" s="49"/>
      <c r="AL92" s="49"/>
      <c r="AM92" s="49"/>
      <c r="AN92" s="49">
        <v>6957.92</v>
      </c>
      <c r="AO92" s="49">
        <v>0</v>
      </c>
      <c r="AP92" s="49">
        <v>173.95</v>
      </c>
      <c r="AQ92" s="49">
        <v>173.95</v>
      </c>
      <c r="AR92" s="49">
        <v>0</v>
      </c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/>
      <c r="BI92"/>
      <c r="BJ92"/>
      <c r="BK92"/>
      <c r="BL92"/>
    </row>
    <row r="93" spans="1:64" x14ac:dyDescent="0.35">
      <c r="A93" s="36" t="s">
        <v>404</v>
      </c>
      <c r="B93" s="36" t="s">
        <v>405</v>
      </c>
      <c r="C93" s="36" t="s">
        <v>406</v>
      </c>
      <c r="D93" s="36" t="s">
        <v>262</v>
      </c>
      <c r="E93" s="36" t="s">
        <v>355</v>
      </c>
      <c r="F93" s="36">
        <v>1237</v>
      </c>
      <c r="G93" s="36" t="s">
        <v>264</v>
      </c>
      <c r="H93" s="36" t="s">
        <v>265</v>
      </c>
      <c r="I93" s="36">
        <v>5</v>
      </c>
      <c r="J93" s="36">
        <v>1178.54</v>
      </c>
      <c r="K93" s="36">
        <v>0</v>
      </c>
      <c r="L93" s="36">
        <v>29.46</v>
      </c>
      <c r="M93" s="36">
        <v>29.46</v>
      </c>
      <c r="N93" s="36">
        <v>0</v>
      </c>
      <c r="O93" s="36" t="s">
        <v>266</v>
      </c>
      <c r="P93" s="36" t="s">
        <v>267</v>
      </c>
      <c r="Q93" s="36" t="s">
        <v>268</v>
      </c>
      <c r="R93" s="36" t="s">
        <v>265</v>
      </c>
      <c r="AA93" s="36" t="s">
        <v>792</v>
      </c>
      <c r="AB93" s="36" t="s">
        <v>793</v>
      </c>
      <c r="AC93" s="36" t="s">
        <v>807</v>
      </c>
      <c r="AD93" s="36" t="s">
        <v>262</v>
      </c>
      <c r="AE93" s="36" t="s">
        <v>332</v>
      </c>
      <c r="AF93" s="36">
        <v>2052.38</v>
      </c>
      <c r="AG93" s="36" t="s">
        <v>264</v>
      </c>
      <c r="AH93" s="36" t="s">
        <v>265</v>
      </c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/>
      <c r="AW93" s="49"/>
      <c r="AX93" s="49">
        <v>1739.3</v>
      </c>
      <c r="AY93" s="49">
        <v>0</v>
      </c>
      <c r="AZ93" s="49">
        <v>156.54</v>
      </c>
      <c r="BA93" s="49">
        <v>156.54</v>
      </c>
      <c r="BB93" s="49">
        <v>0</v>
      </c>
      <c r="BC93" s="49"/>
      <c r="BD93" s="49"/>
      <c r="BE93" s="49"/>
      <c r="BF93" s="49"/>
      <c r="BG93" s="49"/>
      <c r="BH93"/>
      <c r="BI93"/>
      <c r="BJ93"/>
      <c r="BK93"/>
      <c r="BL93"/>
    </row>
    <row r="94" spans="1:64" x14ac:dyDescent="0.35">
      <c r="A94" s="36" t="s">
        <v>404</v>
      </c>
      <c r="B94" s="36" t="s">
        <v>405</v>
      </c>
      <c r="C94" s="36" t="s">
        <v>407</v>
      </c>
      <c r="D94" s="36" t="s">
        <v>262</v>
      </c>
      <c r="E94" s="36" t="s">
        <v>344</v>
      </c>
      <c r="F94" s="36">
        <v>660</v>
      </c>
      <c r="G94" s="36" t="s">
        <v>264</v>
      </c>
      <c r="H94" s="36" t="s">
        <v>265</v>
      </c>
      <c r="I94" s="36">
        <v>5</v>
      </c>
      <c r="J94" s="36">
        <v>628.55999999999995</v>
      </c>
      <c r="K94" s="36">
        <v>0</v>
      </c>
      <c r="L94" s="36">
        <v>15.71</v>
      </c>
      <c r="M94" s="36">
        <v>15.71</v>
      </c>
      <c r="N94" s="36">
        <v>0</v>
      </c>
      <c r="O94" s="36" t="s">
        <v>266</v>
      </c>
      <c r="P94" s="36" t="s">
        <v>267</v>
      </c>
      <c r="Q94" s="36" t="s">
        <v>268</v>
      </c>
      <c r="R94" s="36" t="s">
        <v>265</v>
      </c>
      <c r="AA94" s="36" t="s">
        <v>792</v>
      </c>
      <c r="AB94" s="36" t="s">
        <v>793</v>
      </c>
      <c r="AC94" s="36" t="s">
        <v>808</v>
      </c>
      <c r="AD94" s="36" t="s">
        <v>262</v>
      </c>
      <c r="AE94" s="36" t="s">
        <v>334</v>
      </c>
      <c r="AF94" s="36">
        <v>4505.82</v>
      </c>
      <c r="AG94" s="36" t="s">
        <v>264</v>
      </c>
      <c r="AH94" s="36" t="s">
        <v>265</v>
      </c>
      <c r="AI94" s="49"/>
      <c r="AJ94" s="49"/>
      <c r="AK94" s="49"/>
      <c r="AL94" s="49"/>
      <c r="AM94" s="49"/>
      <c r="AN94" s="49">
        <v>4291.25</v>
      </c>
      <c r="AO94" s="49">
        <v>0</v>
      </c>
      <c r="AP94" s="49">
        <v>107.28</v>
      </c>
      <c r="AQ94" s="49">
        <v>107.28</v>
      </c>
      <c r="AR94" s="49">
        <v>0</v>
      </c>
      <c r="AS94" s="49"/>
      <c r="AT94" s="49"/>
      <c r="AU94" s="49"/>
      <c r="AV94" s="49"/>
      <c r="AW94" s="49"/>
      <c r="AX94" s="49"/>
      <c r="AY94" s="49"/>
      <c r="AZ94" s="49"/>
      <c r="BA94" s="49"/>
      <c r="BB94" s="49"/>
      <c r="BC94" s="49"/>
      <c r="BD94" s="49"/>
      <c r="BE94" s="49"/>
      <c r="BF94" s="49"/>
      <c r="BG94" s="49"/>
      <c r="BH94"/>
      <c r="BI94"/>
      <c r="BJ94"/>
      <c r="BK94"/>
      <c r="BL94"/>
    </row>
    <row r="95" spans="1:64" x14ac:dyDescent="0.35">
      <c r="A95" s="36" t="s">
        <v>404</v>
      </c>
      <c r="B95" s="36" t="s">
        <v>405</v>
      </c>
      <c r="C95" s="36" t="s">
        <v>408</v>
      </c>
      <c r="D95" s="36" t="s">
        <v>262</v>
      </c>
      <c r="E95" s="36" t="s">
        <v>279</v>
      </c>
      <c r="F95" s="36">
        <v>2584.77</v>
      </c>
      <c r="G95" s="36" t="s">
        <v>264</v>
      </c>
      <c r="H95" s="36" t="s">
        <v>265</v>
      </c>
      <c r="I95" s="36">
        <v>5</v>
      </c>
      <c r="J95" s="36">
        <v>1214.28</v>
      </c>
      <c r="K95" s="36">
        <v>0</v>
      </c>
      <c r="L95" s="36">
        <v>30.36</v>
      </c>
      <c r="M95" s="36">
        <v>30.36</v>
      </c>
      <c r="N95" s="36">
        <v>0</v>
      </c>
      <c r="O95" s="36" t="s">
        <v>266</v>
      </c>
      <c r="P95" s="36" t="s">
        <v>267</v>
      </c>
      <c r="Q95" s="36" t="s">
        <v>268</v>
      </c>
      <c r="R95" s="36" t="s">
        <v>265</v>
      </c>
      <c r="AA95" s="36" t="s">
        <v>792</v>
      </c>
      <c r="AB95" s="36" t="s">
        <v>793</v>
      </c>
      <c r="AC95" s="36" t="s">
        <v>809</v>
      </c>
      <c r="AD95" s="36" t="s">
        <v>262</v>
      </c>
      <c r="AE95" s="36" t="s">
        <v>365</v>
      </c>
      <c r="AF95" s="36">
        <v>21163.200000000001</v>
      </c>
      <c r="AG95" s="36" t="s">
        <v>264</v>
      </c>
      <c r="AH95" s="36" t="s">
        <v>265</v>
      </c>
      <c r="AI95" s="49"/>
      <c r="AJ95" s="49"/>
      <c r="AK95" s="49"/>
      <c r="AL95" s="49"/>
      <c r="AM95" s="49"/>
      <c r="AN95" s="49">
        <v>20155.43</v>
      </c>
      <c r="AO95" s="49">
        <v>0</v>
      </c>
      <c r="AP95" s="49">
        <v>503.89</v>
      </c>
      <c r="AQ95" s="49">
        <v>503.89</v>
      </c>
      <c r="AR95" s="49">
        <v>0</v>
      </c>
      <c r="AS95" s="49"/>
      <c r="AT95" s="49"/>
      <c r="AU95" s="49"/>
      <c r="AV95" s="49"/>
      <c r="AW95" s="49"/>
      <c r="AX95" s="49"/>
      <c r="AY95" s="49"/>
      <c r="AZ95" s="49"/>
      <c r="BA95" s="49"/>
      <c r="BB95" s="49"/>
      <c r="BC95" s="49"/>
      <c r="BD95" s="49"/>
      <c r="BE95" s="49"/>
      <c r="BF95" s="49"/>
      <c r="BG95" s="49"/>
      <c r="BH95"/>
      <c r="BI95"/>
      <c r="BJ95"/>
      <c r="BK95"/>
      <c r="BL95"/>
    </row>
    <row r="96" spans="1:64" x14ac:dyDescent="0.35">
      <c r="A96" s="36" t="s">
        <v>404</v>
      </c>
      <c r="B96" s="36" t="s">
        <v>405</v>
      </c>
      <c r="C96" s="36" t="s">
        <v>408</v>
      </c>
      <c r="D96" s="36" t="s">
        <v>262</v>
      </c>
      <c r="E96" s="36" t="s">
        <v>279</v>
      </c>
      <c r="F96" s="36">
        <v>2584.77</v>
      </c>
      <c r="G96" s="36" t="s">
        <v>264</v>
      </c>
      <c r="H96" s="36" t="s">
        <v>265</v>
      </c>
      <c r="I96" s="36">
        <v>12</v>
      </c>
      <c r="J96" s="36">
        <v>1169.5899999999999</v>
      </c>
      <c r="K96" s="36">
        <v>0</v>
      </c>
      <c r="L96" s="36">
        <v>70.180000000000007</v>
      </c>
      <c r="M96" s="36">
        <v>70.180000000000007</v>
      </c>
      <c r="N96" s="36">
        <v>0</v>
      </c>
      <c r="O96" s="36" t="s">
        <v>266</v>
      </c>
      <c r="P96" s="36" t="s">
        <v>267</v>
      </c>
      <c r="Q96" s="36" t="s">
        <v>268</v>
      </c>
      <c r="R96" s="36" t="s">
        <v>265</v>
      </c>
      <c r="AA96" s="36" t="s">
        <v>792</v>
      </c>
      <c r="AB96" s="36" t="s">
        <v>793</v>
      </c>
      <c r="AC96" s="36" t="s">
        <v>810</v>
      </c>
      <c r="AD96" s="36" t="s">
        <v>262</v>
      </c>
      <c r="AE96" s="36" t="s">
        <v>307</v>
      </c>
      <c r="AF96" s="36">
        <v>7939.81</v>
      </c>
      <c r="AG96" s="36" t="s">
        <v>264</v>
      </c>
      <c r="AH96" s="36" t="s">
        <v>265</v>
      </c>
      <c r="AI96" s="49"/>
      <c r="AJ96" s="49"/>
      <c r="AK96" s="49"/>
      <c r="AL96" s="49"/>
      <c r="AM96" s="49"/>
      <c r="AN96" s="49"/>
      <c r="AO96" s="49"/>
      <c r="AP96" s="49"/>
      <c r="AQ96" s="49"/>
      <c r="AR96" s="49"/>
      <c r="AS96" s="49">
        <v>2438.84</v>
      </c>
      <c r="AT96" s="49">
        <v>0</v>
      </c>
      <c r="AU96" s="49">
        <v>146.33000000000001</v>
      </c>
      <c r="AV96" s="49">
        <v>146.33000000000001</v>
      </c>
      <c r="AW96" s="49">
        <v>0</v>
      </c>
      <c r="AX96" s="49">
        <v>4413.83</v>
      </c>
      <c r="AY96" s="49">
        <v>0</v>
      </c>
      <c r="AZ96" s="49">
        <v>397.24</v>
      </c>
      <c r="BA96" s="49">
        <v>397.24</v>
      </c>
      <c r="BB96" s="49">
        <v>0</v>
      </c>
      <c r="BC96" s="49"/>
      <c r="BD96" s="49"/>
      <c r="BE96" s="49"/>
      <c r="BF96" s="49"/>
      <c r="BG96" s="49"/>
      <c r="BH96"/>
      <c r="BI96"/>
      <c r="BJ96"/>
      <c r="BK96"/>
      <c r="BL96"/>
    </row>
    <row r="97" spans="1:64" x14ac:dyDescent="0.35">
      <c r="A97" s="36" t="s">
        <v>404</v>
      </c>
      <c r="B97" s="36" t="s">
        <v>405</v>
      </c>
      <c r="C97" s="36" t="s">
        <v>409</v>
      </c>
      <c r="D97" s="36" t="s">
        <v>262</v>
      </c>
      <c r="E97" s="36" t="s">
        <v>294</v>
      </c>
      <c r="F97" s="36">
        <v>9600.6299999999992</v>
      </c>
      <c r="G97" s="36" t="s">
        <v>264</v>
      </c>
      <c r="H97" s="36" t="s">
        <v>265</v>
      </c>
      <c r="I97" s="36">
        <v>12</v>
      </c>
      <c r="J97" s="36">
        <v>7677.37</v>
      </c>
      <c r="K97" s="36">
        <v>0</v>
      </c>
      <c r="L97" s="36">
        <v>460.64</v>
      </c>
      <c r="M97" s="36">
        <v>460.64</v>
      </c>
      <c r="N97" s="36">
        <v>0</v>
      </c>
      <c r="O97" s="36" t="s">
        <v>266</v>
      </c>
      <c r="P97" s="36" t="s">
        <v>267</v>
      </c>
      <c r="Q97" s="36" t="s">
        <v>268</v>
      </c>
      <c r="R97" s="36" t="s">
        <v>265</v>
      </c>
      <c r="AA97" s="36" t="s">
        <v>792</v>
      </c>
      <c r="AB97" s="36" t="s">
        <v>793</v>
      </c>
      <c r="AC97" s="36" t="s">
        <v>811</v>
      </c>
      <c r="AD97" s="36" t="s">
        <v>262</v>
      </c>
      <c r="AE97" s="36" t="s">
        <v>339</v>
      </c>
      <c r="AF97" s="36">
        <v>27354.01</v>
      </c>
      <c r="AG97" s="36" t="s">
        <v>264</v>
      </c>
      <c r="AH97" s="36" t="s">
        <v>265</v>
      </c>
      <c r="AI97" s="49"/>
      <c r="AJ97" s="49"/>
      <c r="AK97" s="49"/>
      <c r="AL97" s="49"/>
      <c r="AM97" s="49"/>
      <c r="AN97" s="49">
        <v>16525.330000000002</v>
      </c>
      <c r="AO97" s="49">
        <v>0</v>
      </c>
      <c r="AP97" s="49">
        <v>413.13</v>
      </c>
      <c r="AQ97" s="49">
        <v>413.13</v>
      </c>
      <c r="AR97" s="49">
        <v>0</v>
      </c>
      <c r="AS97" s="49">
        <v>1675.06</v>
      </c>
      <c r="AT97" s="49">
        <v>0</v>
      </c>
      <c r="AU97" s="49">
        <v>100.5</v>
      </c>
      <c r="AV97" s="49">
        <v>100.5</v>
      </c>
      <c r="AW97" s="49">
        <v>0</v>
      </c>
      <c r="AX97" s="49">
        <v>6886.73</v>
      </c>
      <c r="AY97" s="49">
        <v>0</v>
      </c>
      <c r="AZ97" s="49">
        <v>619.80999999999995</v>
      </c>
      <c r="BA97" s="49">
        <v>619.80999999999995</v>
      </c>
      <c r="BB97" s="49">
        <v>0</v>
      </c>
      <c r="BC97" s="49"/>
      <c r="BD97" s="49"/>
      <c r="BE97" s="49"/>
      <c r="BF97" s="49"/>
      <c r="BG97" s="49"/>
      <c r="BH97"/>
      <c r="BI97"/>
      <c r="BJ97"/>
      <c r="BK97"/>
      <c r="BL97"/>
    </row>
    <row r="98" spans="1:64" x14ac:dyDescent="0.35">
      <c r="A98" s="36" t="s">
        <v>404</v>
      </c>
      <c r="B98" s="36" t="s">
        <v>405</v>
      </c>
      <c r="C98" s="36" t="s">
        <v>409</v>
      </c>
      <c r="D98" s="36" t="s">
        <v>262</v>
      </c>
      <c r="E98" s="36" t="s">
        <v>294</v>
      </c>
      <c r="F98" s="36">
        <v>9600.6299999999992</v>
      </c>
      <c r="G98" s="36" t="s">
        <v>264</v>
      </c>
      <c r="H98" s="36" t="s">
        <v>265</v>
      </c>
      <c r="I98" s="36">
        <v>18</v>
      </c>
      <c r="J98" s="36">
        <v>848.85</v>
      </c>
      <c r="K98" s="36">
        <v>0</v>
      </c>
      <c r="L98" s="36">
        <v>76.400000000000006</v>
      </c>
      <c r="M98" s="36">
        <v>76.400000000000006</v>
      </c>
      <c r="N98" s="36">
        <v>0</v>
      </c>
      <c r="O98" s="36" t="s">
        <v>266</v>
      </c>
      <c r="P98" s="36" t="s">
        <v>267</v>
      </c>
      <c r="Q98" s="36" t="s">
        <v>268</v>
      </c>
      <c r="R98" s="36" t="s">
        <v>265</v>
      </c>
      <c r="AA98" s="36" t="s">
        <v>792</v>
      </c>
      <c r="AB98" s="36" t="s">
        <v>793</v>
      </c>
      <c r="AC98" s="36" t="s">
        <v>812</v>
      </c>
      <c r="AD98" s="36" t="s">
        <v>262</v>
      </c>
      <c r="AE98" s="36" t="s">
        <v>536</v>
      </c>
      <c r="AF98" s="36">
        <v>11595.19</v>
      </c>
      <c r="AG98" s="36" t="s">
        <v>264</v>
      </c>
      <c r="AH98" s="36" t="s">
        <v>265</v>
      </c>
      <c r="AI98" s="49"/>
      <c r="AJ98" s="49"/>
      <c r="AK98" s="49"/>
      <c r="AL98" s="49"/>
      <c r="AM98" s="49"/>
      <c r="AN98" s="49">
        <v>11043.04</v>
      </c>
      <c r="AO98" s="49">
        <v>0</v>
      </c>
      <c r="AP98" s="49">
        <v>276.08</v>
      </c>
      <c r="AQ98" s="49">
        <v>276.08</v>
      </c>
      <c r="AR98" s="49">
        <v>0</v>
      </c>
      <c r="AS98" s="49"/>
      <c r="AT98" s="49"/>
      <c r="AU98" s="49"/>
      <c r="AV98" s="49"/>
      <c r="AW98" s="49"/>
      <c r="AX98" s="49"/>
      <c r="AY98" s="49"/>
      <c r="AZ98" s="49"/>
      <c r="BA98" s="49"/>
      <c r="BB98" s="49"/>
      <c r="BC98" s="49"/>
      <c r="BD98" s="49"/>
      <c r="BE98" s="49"/>
      <c r="BF98" s="49"/>
      <c r="BG98" s="49"/>
      <c r="BH98"/>
      <c r="BI98"/>
      <c r="BJ98"/>
      <c r="BK98"/>
      <c r="BL98"/>
    </row>
    <row r="99" spans="1:64" x14ac:dyDescent="0.35">
      <c r="A99" s="36" t="s">
        <v>410</v>
      </c>
      <c r="B99" s="36" t="s">
        <v>411</v>
      </c>
      <c r="C99" s="36" t="s">
        <v>412</v>
      </c>
      <c r="D99" s="36" t="s">
        <v>262</v>
      </c>
      <c r="E99" s="36" t="s">
        <v>363</v>
      </c>
      <c r="F99" s="36">
        <v>22721.68</v>
      </c>
      <c r="G99" s="36" t="s">
        <v>264</v>
      </c>
      <c r="H99" s="36" t="s">
        <v>265</v>
      </c>
      <c r="I99" s="36">
        <v>5</v>
      </c>
      <c r="J99" s="36">
        <v>5765.1</v>
      </c>
      <c r="K99" s="36">
        <v>0</v>
      </c>
      <c r="L99" s="36">
        <v>144.13</v>
      </c>
      <c r="M99" s="36">
        <v>144.13</v>
      </c>
      <c r="N99" s="36">
        <v>0</v>
      </c>
      <c r="O99" s="36" t="s">
        <v>266</v>
      </c>
      <c r="P99" s="36" t="s">
        <v>267</v>
      </c>
      <c r="Q99" s="36" t="s">
        <v>268</v>
      </c>
      <c r="R99" s="36" t="s">
        <v>265</v>
      </c>
      <c r="AA99" s="36" t="s">
        <v>792</v>
      </c>
      <c r="AB99" s="36" t="s">
        <v>793</v>
      </c>
      <c r="AC99" s="36" t="s">
        <v>813</v>
      </c>
      <c r="AD99" s="36" t="s">
        <v>262</v>
      </c>
      <c r="AE99" s="36" t="s">
        <v>341</v>
      </c>
      <c r="AF99" s="36">
        <v>3957.9</v>
      </c>
      <c r="AG99" s="36" t="s">
        <v>264</v>
      </c>
      <c r="AH99" s="36" t="s">
        <v>265</v>
      </c>
      <c r="AI99" s="49"/>
      <c r="AJ99" s="49"/>
      <c r="AK99" s="49"/>
      <c r="AL99" s="49"/>
      <c r="AM99" s="49"/>
      <c r="AN99" s="49"/>
      <c r="AO99" s="49"/>
      <c r="AP99" s="49"/>
      <c r="AQ99" s="49"/>
      <c r="AR99" s="49"/>
      <c r="AS99" s="49">
        <v>415.83</v>
      </c>
      <c r="AT99" s="49">
        <v>0</v>
      </c>
      <c r="AU99" s="49">
        <v>24.95</v>
      </c>
      <c r="AV99" s="49">
        <v>24.95</v>
      </c>
      <c r="AW99" s="49">
        <v>0</v>
      </c>
      <c r="AX99" s="49">
        <v>2959.48</v>
      </c>
      <c r="AY99" s="49">
        <v>0</v>
      </c>
      <c r="AZ99" s="49">
        <v>266.35000000000002</v>
      </c>
      <c r="BA99" s="49">
        <v>266.35000000000002</v>
      </c>
      <c r="BB99" s="49">
        <v>0</v>
      </c>
      <c r="BC99" s="49"/>
      <c r="BD99" s="49"/>
      <c r="BE99" s="49"/>
      <c r="BF99" s="49"/>
      <c r="BG99" s="49"/>
      <c r="BH99"/>
      <c r="BI99"/>
      <c r="BJ99"/>
      <c r="BK99"/>
      <c r="BL99"/>
    </row>
    <row r="100" spans="1:64" x14ac:dyDescent="0.35">
      <c r="A100" s="36" t="s">
        <v>410</v>
      </c>
      <c r="B100" s="36" t="s">
        <v>411</v>
      </c>
      <c r="C100" s="36" t="s">
        <v>412</v>
      </c>
      <c r="D100" s="36" t="s">
        <v>262</v>
      </c>
      <c r="E100" s="36" t="s">
        <v>363</v>
      </c>
      <c r="F100" s="36">
        <v>22721.68</v>
      </c>
      <c r="G100" s="36" t="s">
        <v>264</v>
      </c>
      <c r="H100" s="36" t="s">
        <v>265</v>
      </c>
      <c r="I100" s="36">
        <v>12</v>
      </c>
      <c r="J100" s="36">
        <v>14096.72</v>
      </c>
      <c r="K100" s="36">
        <v>0</v>
      </c>
      <c r="L100" s="36">
        <v>845.8</v>
      </c>
      <c r="M100" s="36">
        <v>845.8</v>
      </c>
      <c r="N100" s="36">
        <v>0</v>
      </c>
      <c r="O100" s="36" t="s">
        <v>266</v>
      </c>
      <c r="P100" s="36" t="s">
        <v>267</v>
      </c>
      <c r="Q100" s="36" t="s">
        <v>268</v>
      </c>
      <c r="R100" s="36" t="s">
        <v>265</v>
      </c>
      <c r="AA100" s="36" t="s">
        <v>792</v>
      </c>
      <c r="AB100" s="36" t="s">
        <v>793</v>
      </c>
      <c r="AC100" s="36" t="s">
        <v>814</v>
      </c>
      <c r="AD100" s="36" t="s">
        <v>262</v>
      </c>
      <c r="AE100" s="36" t="s">
        <v>344</v>
      </c>
      <c r="AF100" s="36">
        <v>3696.32</v>
      </c>
      <c r="AG100" s="36" t="s">
        <v>264</v>
      </c>
      <c r="AH100" s="36" t="s">
        <v>265</v>
      </c>
      <c r="AI100" s="49"/>
      <c r="AJ100" s="49"/>
      <c r="AK100" s="49"/>
      <c r="AL100" s="49"/>
      <c r="AM100" s="49"/>
      <c r="AN100" s="49">
        <v>346.66</v>
      </c>
      <c r="AO100" s="49">
        <v>0</v>
      </c>
      <c r="AP100" s="49">
        <v>8.67</v>
      </c>
      <c r="AQ100" s="49">
        <v>8.67</v>
      </c>
      <c r="AR100" s="49">
        <v>0</v>
      </c>
      <c r="AS100" s="49">
        <v>415.24</v>
      </c>
      <c r="AT100" s="49">
        <v>0</v>
      </c>
      <c r="AU100" s="49">
        <v>24.91</v>
      </c>
      <c r="AV100" s="49">
        <v>24.91</v>
      </c>
      <c r="AW100" s="49">
        <v>0</v>
      </c>
      <c r="AX100" s="49">
        <v>2429.88</v>
      </c>
      <c r="AY100" s="49">
        <v>0</v>
      </c>
      <c r="AZ100" s="49">
        <v>218.69</v>
      </c>
      <c r="BA100" s="49">
        <v>218.69</v>
      </c>
      <c r="BB100" s="49">
        <v>0</v>
      </c>
      <c r="BC100" s="49"/>
      <c r="BD100" s="49"/>
      <c r="BE100" s="49"/>
      <c r="BF100" s="49"/>
      <c r="BG100" s="49"/>
      <c r="BH100"/>
      <c r="BI100"/>
      <c r="BJ100"/>
      <c r="BK100"/>
      <c r="BL100"/>
    </row>
    <row r="101" spans="1:64" x14ac:dyDescent="0.35">
      <c r="A101" s="36" t="s">
        <v>410</v>
      </c>
      <c r="B101" s="36" t="s">
        <v>411</v>
      </c>
      <c r="C101" s="36" t="s">
        <v>412</v>
      </c>
      <c r="D101" s="36" t="s">
        <v>262</v>
      </c>
      <c r="E101" s="36" t="s">
        <v>363</v>
      </c>
      <c r="F101" s="36">
        <v>22721.68</v>
      </c>
      <c r="G101" s="36" t="s">
        <v>264</v>
      </c>
      <c r="H101" s="36" t="s">
        <v>265</v>
      </c>
      <c r="I101" s="36">
        <v>18</v>
      </c>
      <c r="J101" s="36">
        <v>745.76</v>
      </c>
      <c r="K101" s="36">
        <v>0</v>
      </c>
      <c r="L101" s="36">
        <v>67.12</v>
      </c>
      <c r="M101" s="36">
        <v>67.12</v>
      </c>
      <c r="N101" s="36">
        <v>0</v>
      </c>
      <c r="O101" s="36" t="s">
        <v>266</v>
      </c>
      <c r="P101" s="36" t="s">
        <v>267</v>
      </c>
      <c r="Q101" s="36" t="s">
        <v>268</v>
      </c>
      <c r="R101" s="36" t="s">
        <v>265</v>
      </c>
      <c r="AA101" s="36" t="s">
        <v>792</v>
      </c>
      <c r="AB101" s="36" t="s">
        <v>793</v>
      </c>
      <c r="AC101" s="36" t="s">
        <v>815</v>
      </c>
      <c r="AD101" s="36" t="s">
        <v>262</v>
      </c>
      <c r="AE101" s="36" t="s">
        <v>277</v>
      </c>
      <c r="AF101" s="36">
        <v>20023.2</v>
      </c>
      <c r="AG101" s="36" t="s">
        <v>264</v>
      </c>
      <c r="AH101" s="36" t="s">
        <v>265</v>
      </c>
      <c r="AI101" s="49"/>
      <c r="AJ101" s="49"/>
      <c r="AK101" s="49"/>
      <c r="AL101" s="49"/>
      <c r="AM101" s="49"/>
      <c r="AN101" s="49">
        <v>16264.64</v>
      </c>
      <c r="AO101" s="49">
        <v>0</v>
      </c>
      <c r="AP101" s="49">
        <v>406.62</v>
      </c>
      <c r="AQ101" s="49">
        <v>406.62</v>
      </c>
      <c r="AR101" s="49">
        <v>0</v>
      </c>
      <c r="AS101" s="49">
        <v>1168.97</v>
      </c>
      <c r="AT101" s="49">
        <v>0</v>
      </c>
      <c r="AU101" s="49">
        <v>70.14</v>
      </c>
      <c r="AV101" s="49">
        <v>70.14</v>
      </c>
      <c r="AW101" s="49">
        <v>0</v>
      </c>
      <c r="AX101" s="49">
        <v>1386.5</v>
      </c>
      <c r="AY101" s="49">
        <v>0</v>
      </c>
      <c r="AZ101" s="49">
        <v>124.79</v>
      </c>
      <c r="BA101" s="49">
        <v>124.79</v>
      </c>
      <c r="BB101" s="49">
        <v>0</v>
      </c>
      <c r="BC101" s="49"/>
      <c r="BD101" s="49"/>
      <c r="BE101" s="49"/>
      <c r="BF101" s="49"/>
      <c r="BG101" s="49"/>
      <c r="BH101"/>
      <c r="BI101"/>
      <c r="BJ101"/>
      <c r="BK101"/>
      <c r="BL101"/>
    </row>
    <row r="102" spans="1:64" x14ac:dyDescent="0.35">
      <c r="A102" s="36" t="s">
        <v>410</v>
      </c>
      <c r="B102" s="36" t="s">
        <v>411</v>
      </c>
      <c r="C102" s="36" t="s">
        <v>413</v>
      </c>
      <c r="D102" s="36" t="s">
        <v>262</v>
      </c>
      <c r="E102" s="36" t="s">
        <v>301</v>
      </c>
      <c r="F102" s="36">
        <v>20107.52</v>
      </c>
      <c r="G102" s="36" t="s">
        <v>264</v>
      </c>
      <c r="H102" s="36" t="s">
        <v>265</v>
      </c>
      <c r="I102" s="36">
        <v>5</v>
      </c>
      <c r="J102" s="36">
        <v>4308.6899999999996</v>
      </c>
      <c r="K102" s="36">
        <v>0</v>
      </c>
      <c r="L102" s="36">
        <v>107.72</v>
      </c>
      <c r="M102" s="36">
        <v>107.72</v>
      </c>
      <c r="N102" s="36">
        <v>0</v>
      </c>
      <c r="O102" s="36" t="s">
        <v>266</v>
      </c>
      <c r="P102" s="36" t="s">
        <v>267</v>
      </c>
      <c r="Q102" s="36" t="s">
        <v>268</v>
      </c>
      <c r="R102" s="36" t="s">
        <v>265</v>
      </c>
      <c r="AA102" s="36" t="s">
        <v>792</v>
      </c>
      <c r="AB102" s="36" t="s">
        <v>793</v>
      </c>
      <c r="AC102" s="36" t="s">
        <v>816</v>
      </c>
      <c r="AD102" s="36" t="s">
        <v>262</v>
      </c>
      <c r="AE102" s="36" t="s">
        <v>273</v>
      </c>
      <c r="AF102" s="36">
        <v>18982.79</v>
      </c>
      <c r="AG102" s="36" t="s">
        <v>264</v>
      </c>
      <c r="AH102" s="36" t="s">
        <v>265</v>
      </c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  <c r="AS102" s="49">
        <v>5765.21</v>
      </c>
      <c r="AT102" s="49">
        <v>0</v>
      </c>
      <c r="AU102" s="49">
        <v>345.91</v>
      </c>
      <c r="AV102" s="49">
        <v>345.91</v>
      </c>
      <c r="AW102" s="49">
        <v>0</v>
      </c>
      <c r="AX102" s="49">
        <v>10615.05</v>
      </c>
      <c r="AY102" s="49">
        <v>0</v>
      </c>
      <c r="AZ102" s="49">
        <v>955.35</v>
      </c>
      <c r="BA102" s="49">
        <v>955.35</v>
      </c>
      <c r="BB102" s="49">
        <v>0</v>
      </c>
      <c r="BC102" s="49"/>
      <c r="BD102" s="49"/>
      <c r="BE102" s="49"/>
      <c r="BF102" s="49"/>
      <c r="BG102" s="49"/>
      <c r="BH102"/>
      <c r="BI102"/>
      <c r="BJ102"/>
      <c r="BK102"/>
      <c r="BL102"/>
    </row>
    <row r="103" spans="1:64" x14ac:dyDescent="0.35">
      <c r="A103" s="36" t="s">
        <v>410</v>
      </c>
      <c r="B103" s="36" t="s">
        <v>411</v>
      </c>
      <c r="C103" s="36" t="s">
        <v>413</v>
      </c>
      <c r="D103" s="36" t="s">
        <v>262</v>
      </c>
      <c r="E103" s="36" t="s">
        <v>301</v>
      </c>
      <c r="F103" s="36">
        <v>20107.52</v>
      </c>
      <c r="G103" s="36" t="s">
        <v>264</v>
      </c>
      <c r="H103" s="36" t="s">
        <v>265</v>
      </c>
      <c r="I103" s="36">
        <v>12</v>
      </c>
      <c r="J103" s="36">
        <v>10065.61</v>
      </c>
      <c r="K103" s="36">
        <v>0</v>
      </c>
      <c r="L103" s="36">
        <v>603.94000000000005</v>
      </c>
      <c r="M103" s="36">
        <v>603.94000000000005</v>
      </c>
      <c r="N103" s="36">
        <v>0</v>
      </c>
      <c r="O103" s="36" t="s">
        <v>266</v>
      </c>
      <c r="P103" s="36" t="s">
        <v>267</v>
      </c>
      <c r="Q103" s="36" t="s">
        <v>268</v>
      </c>
      <c r="R103" s="36" t="s">
        <v>265</v>
      </c>
      <c r="AA103" s="36" t="s">
        <v>792</v>
      </c>
      <c r="AB103" s="36" t="s">
        <v>793</v>
      </c>
      <c r="AC103" s="36" t="s">
        <v>817</v>
      </c>
      <c r="AD103" s="36" t="s">
        <v>262</v>
      </c>
      <c r="AE103" s="36" t="s">
        <v>349</v>
      </c>
      <c r="AF103" s="36">
        <v>2852.61</v>
      </c>
      <c r="AG103" s="36" t="s">
        <v>264</v>
      </c>
      <c r="AH103" s="36" t="s">
        <v>265</v>
      </c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  <c r="AS103" s="49"/>
      <c r="AT103" s="49"/>
      <c r="AU103" s="49"/>
      <c r="AV103" s="49"/>
      <c r="AW103" s="49"/>
      <c r="AX103" s="49">
        <v>2417.4699999999998</v>
      </c>
      <c r="AY103" s="49">
        <v>0</v>
      </c>
      <c r="AZ103" s="49">
        <v>217.57</v>
      </c>
      <c r="BA103" s="49">
        <v>217.57</v>
      </c>
      <c r="BB103" s="49">
        <v>0</v>
      </c>
      <c r="BC103" s="49"/>
      <c r="BD103" s="49"/>
      <c r="BE103" s="49"/>
      <c r="BF103" s="49"/>
      <c r="BG103" s="49"/>
      <c r="BH103"/>
      <c r="BI103"/>
      <c r="BJ103"/>
      <c r="BK103"/>
      <c r="BL103"/>
    </row>
    <row r="104" spans="1:64" x14ac:dyDescent="0.35">
      <c r="A104" s="36" t="s">
        <v>410</v>
      </c>
      <c r="B104" s="36" t="s">
        <v>411</v>
      </c>
      <c r="C104" s="36" t="s">
        <v>413</v>
      </c>
      <c r="D104" s="36" t="s">
        <v>262</v>
      </c>
      <c r="E104" s="36" t="s">
        <v>301</v>
      </c>
      <c r="F104" s="36">
        <v>20107.52</v>
      </c>
      <c r="G104" s="36" t="s">
        <v>264</v>
      </c>
      <c r="H104" s="36" t="s">
        <v>265</v>
      </c>
      <c r="I104" s="36">
        <v>18</v>
      </c>
      <c r="J104" s="36">
        <v>2142.41</v>
      </c>
      <c r="K104" s="36">
        <v>0</v>
      </c>
      <c r="L104" s="36">
        <v>192.82</v>
      </c>
      <c r="M104" s="36">
        <v>192.82</v>
      </c>
      <c r="N104" s="36">
        <v>0</v>
      </c>
      <c r="O104" s="36" t="s">
        <v>266</v>
      </c>
      <c r="P104" s="36" t="s">
        <v>267</v>
      </c>
      <c r="Q104" s="36" t="s">
        <v>268</v>
      </c>
      <c r="R104" s="36" t="s">
        <v>265</v>
      </c>
      <c r="AA104" s="36" t="s">
        <v>792</v>
      </c>
      <c r="AB104" s="36" t="s">
        <v>793</v>
      </c>
      <c r="AC104" s="36" t="s">
        <v>818</v>
      </c>
      <c r="AD104" s="36" t="s">
        <v>262</v>
      </c>
      <c r="AE104" s="36" t="s">
        <v>349</v>
      </c>
      <c r="AF104" s="36">
        <v>8564.8700000000008</v>
      </c>
      <c r="AG104" s="36" t="s">
        <v>264</v>
      </c>
      <c r="AH104" s="36" t="s">
        <v>265</v>
      </c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  <c r="AS104" s="49"/>
      <c r="AT104" s="49"/>
      <c r="AU104" s="49"/>
      <c r="AV104" s="49"/>
      <c r="AW104" s="49"/>
      <c r="AX104" s="49">
        <v>7258.36</v>
      </c>
      <c r="AY104" s="49">
        <v>0</v>
      </c>
      <c r="AZ104" s="49">
        <v>653.25</v>
      </c>
      <c r="BA104" s="49">
        <v>653.25</v>
      </c>
      <c r="BB104" s="49">
        <v>0</v>
      </c>
      <c r="BC104" s="49"/>
      <c r="BD104" s="49"/>
      <c r="BE104" s="49"/>
      <c r="BF104" s="49"/>
      <c r="BG104" s="49"/>
      <c r="BH104"/>
      <c r="BI104"/>
      <c r="BJ104"/>
      <c r="BK104"/>
      <c r="BL104"/>
    </row>
    <row r="105" spans="1:64" x14ac:dyDescent="0.35">
      <c r="A105" s="36" t="s">
        <v>410</v>
      </c>
      <c r="B105" s="36" t="s">
        <v>411</v>
      </c>
      <c r="C105" s="36" t="s">
        <v>414</v>
      </c>
      <c r="D105" s="36" t="s">
        <v>262</v>
      </c>
      <c r="E105" s="36" t="s">
        <v>301</v>
      </c>
      <c r="F105" s="36">
        <v>7376.12</v>
      </c>
      <c r="G105" s="36" t="s">
        <v>264</v>
      </c>
      <c r="H105" s="36" t="s">
        <v>265</v>
      </c>
      <c r="I105" s="36">
        <v>18</v>
      </c>
      <c r="J105" s="36">
        <v>6250.95</v>
      </c>
      <c r="K105" s="36">
        <v>0</v>
      </c>
      <c r="L105" s="36">
        <v>562.59</v>
      </c>
      <c r="M105" s="36">
        <v>562.59</v>
      </c>
      <c r="N105" s="36">
        <v>0</v>
      </c>
      <c r="O105" s="36" t="s">
        <v>266</v>
      </c>
      <c r="P105" s="36" t="s">
        <v>267</v>
      </c>
      <c r="Q105" s="36" t="s">
        <v>268</v>
      </c>
      <c r="R105" s="36" t="s">
        <v>265</v>
      </c>
      <c r="AA105" s="36" t="s">
        <v>792</v>
      </c>
      <c r="AB105" s="36" t="s">
        <v>793</v>
      </c>
      <c r="AC105" s="36" t="s">
        <v>819</v>
      </c>
      <c r="AD105" s="36" t="s">
        <v>262</v>
      </c>
      <c r="AE105" s="36" t="s">
        <v>349</v>
      </c>
      <c r="AF105" s="36">
        <v>1131.25</v>
      </c>
      <c r="AG105" s="36" t="s">
        <v>264</v>
      </c>
      <c r="AH105" s="36" t="s">
        <v>265</v>
      </c>
      <c r="AI105" s="49"/>
      <c r="AJ105" s="49"/>
      <c r="AK105" s="49"/>
      <c r="AL105" s="49"/>
      <c r="AM105" s="49"/>
      <c r="AN105" s="49">
        <v>1077.3900000000001</v>
      </c>
      <c r="AO105" s="49">
        <v>0</v>
      </c>
      <c r="AP105" s="49">
        <v>26.93</v>
      </c>
      <c r="AQ105" s="49">
        <v>26.93</v>
      </c>
      <c r="AR105" s="49">
        <v>0</v>
      </c>
      <c r="AS105" s="49"/>
      <c r="AT105" s="49"/>
      <c r="AU105" s="49"/>
      <c r="AV105" s="49"/>
      <c r="AW105" s="49"/>
      <c r="AX105" s="49"/>
      <c r="AY105" s="49"/>
      <c r="AZ105" s="49"/>
      <c r="BA105" s="49"/>
      <c r="BB105" s="49"/>
      <c r="BC105" s="49"/>
      <c r="BD105" s="49"/>
      <c r="BE105" s="49"/>
      <c r="BF105" s="49"/>
      <c r="BG105" s="49"/>
      <c r="BH105"/>
      <c r="BI105"/>
      <c r="BJ105"/>
      <c r="BK105"/>
      <c r="BL105"/>
    </row>
    <row r="106" spans="1:64" x14ac:dyDescent="0.35">
      <c r="A106" s="36" t="s">
        <v>410</v>
      </c>
      <c r="B106" s="36" t="s">
        <v>411</v>
      </c>
      <c r="C106" s="36" t="s">
        <v>415</v>
      </c>
      <c r="D106" s="36" t="s">
        <v>262</v>
      </c>
      <c r="E106" s="36" t="s">
        <v>334</v>
      </c>
      <c r="F106" s="36">
        <v>10841.11</v>
      </c>
      <c r="G106" s="36" t="s">
        <v>264</v>
      </c>
      <c r="H106" s="36" t="s">
        <v>265</v>
      </c>
      <c r="I106" s="36">
        <v>5</v>
      </c>
      <c r="J106" s="36">
        <v>1565.88</v>
      </c>
      <c r="K106" s="36">
        <v>0</v>
      </c>
      <c r="L106" s="36">
        <v>39.15</v>
      </c>
      <c r="M106" s="36">
        <v>39.15</v>
      </c>
      <c r="N106" s="36">
        <v>0</v>
      </c>
      <c r="O106" s="36" t="s">
        <v>266</v>
      </c>
      <c r="P106" s="36" t="s">
        <v>267</v>
      </c>
      <c r="Q106" s="36" t="s">
        <v>268</v>
      </c>
      <c r="R106" s="36" t="s">
        <v>265</v>
      </c>
      <c r="AA106" s="36" t="s">
        <v>792</v>
      </c>
      <c r="AB106" s="36" t="s">
        <v>793</v>
      </c>
      <c r="AC106" s="36" t="s">
        <v>820</v>
      </c>
      <c r="AD106" s="36" t="s">
        <v>262</v>
      </c>
      <c r="AE106" s="36" t="s">
        <v>349</v>
      </c>
      <c r="AF106" s="36">
        <v>576</v>
      </c>
      <c r="AG106" s="36" t="s">
        <v>264</v>
      </c>
      <c r="AH106" s="36" t="s">
        <v>265</v>
      </c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  <c r="AS106" s="49"/>
      <c r="AT106" s="49"/>
      <c r="AU106" s="49"/>
      <c r="AV106" s="49"/>
      <c r="AW106" s="49"/>
      <c r="AX106" s="49">
        <v>488.14</v>
      </c>
      <c r="AY106" s="49">
        <v>0</v>
      </c>
      <c r="AZ106" s="49">
        <v>43.93</v>
      </c>
      <c r="BA106" s="49">
        <v>43.93</v>
      </c>
      <c r="BB106" s="49">
        <v>0</v>
      </c>
      <c r="BC106" s="49"/>
      <c r="BD106" s="49"/>
      <c r="BE106" s="49"/>
      <c r="BF106" s="49"/>
      <c r="BG106" s="49"/>
      <c r="BH106"/>
      <c r="BI106"/>
      <c r="BJ106"/>
      <c r="BK106"/>
      <c r="BL106"/>
    </row>
    <row r="107" spans="1:64" x14ac:dyDescent="0.35">
      <c r="A107" s="36" t="s">
        <v>410</v>
      </c>
      <c r="B107" s="36" t="s">
        <v>411</v>
      </c>
      <c r="C107" s="36" t="s">
        <v>415</v>
      </c>
      <c r="D107" s="36" t="s">
        <v>262</v>
      </c>
      <c r="E107" s="36" t="s">
        <v>334</v>
      </c>
      <c r="F107" s="36">
        <v>10841.11</v>
      </c>
      <c r="G107" s="36" t="s">
        <v>264</v>
      </c>
      <c r="H107" s="36" t="s">
        <v>265</v>
      </c>
      <c r="I107" s="36">
        <v>12</v>
      </c>
      <c r="J107" s="36">
        <v>8211.5499999999993</v>
      </c>
      <c r="K107" s="36">
        <v>0</v>
      </c>
      <c r="L107" s="36">
        <v>492.69</v>
      </c>
      <c r="M107" s="36">
        <v>492.69</v>
      </c>
      <c r="N107" s="36">
        <v>0</v>
      </c>
      <c r="O107" s="36" t="s">
        <v>266</v>
      </c>
      <c r="P107" s="36" t="s">
        <v>267</v>
      </c>
      <c r="Q107" s="36" t="s">
        <v>268</v>
      </c>
      <c r="R107" s="36" t="s">
        <v>265</v>
      </c>
      <c r="AA107" s="36" t="s">
        <v>792</v>
      </c>
      <c r="AB107" s="36" t="s">
        <v>793</v>
      </c>
      <c r="AC107" s="36" t="s">
        <v>821</v>
      </c>
      <c r="AD107" s="36" t="s">
        <v>262</v>
      </c>
      <c r="AE107" s="36" t="s">
        <v>399</v>
      </c>
      <c r="AF107" s="36">
        <v>12024.95</v>
      </c>
      <c r="AG107" s="36" t="s">
        <v>264</v>
      </c>
      <c r="AH107" s="36" t="s">
        <v>265</v>
      </c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  <c r="AS107" s="49">
        <v>2065.92</v>
      </c>
      <c r="AT107" s="49">
        <v>0</v>
      </c>
      <c r="AU107" s="49">
        <v>123.96</v>
      </c>
      <c r="AV107" s="49">
        <v>123.96</v>
      </c>
      <c r="AW107" s="49">
        <v>0</v>
      </c>
      <c r="AX107" s="49">
        <v>8229.76</v>
      </c>
      <c r="AY107" s="49">
        <v>0</v>
      </c>
      <c r="AZ107" s="49">
        <v>740.68</v>
      </c>
      <c r="BA107" s="49">
        <v>740.68</v>
      </c>
      <c r="BB107" s="49">
        <v>0</v>
      </c>
      <c r="BC107" s="49"/>
      <c r="BD107" s="49"/>
      <c r="BE107" s="49"/>
      <c r="BF107" s="49"/>
      <c r="BG107" s="49"/>
      <c r="BH107"/>
      <c r="BI107"/>
      <c r="BJ107"/>
      <c r="BK107"/>
      <c r="BL107"/>
    </row>
    <row r="108" spans="1:64" x14ac:dyDescent="0.35">
      <c r="A108" s="36" t="s">
        <v>410</v>
      </c>
      <c r="B108" s="36" t="s">
        <v>411</v>
      </c>
      <c r="C108" s="36" t="s">
        <v>416</v>
      </c>
      <c r="D108" s="36" t="s">
        <v>262</v>
      </c>
      <c r="E108" s="36" t="s">
        <v>294</v>
      </c>
      <c r="F108" s="36">
        <v>11550.62</v>
      </c>
      <c r="G108" s="36" t="s">
        <v>264</v>
      </c>
      <c r="H108" s="36" t="s">
        <v>265</v>
      </c>
      <c r="I108" s="36">
        <v>18</v>
      </c>
      <c r="J108" s="36">
        <v>9788.67</v>
      </c>
      <c r="K108" s="36">
        <v>0</v>
      </c>
      <c r="L108" s="36">
        <v>880.98</v>
      </c>
      <c r="M108" s="36">
        <v>880.98</v>
      </c>
      <c r="N108" s="36">
        <v>0</v>
      </c>
      <c r="O108" s="36" t="s">
        <v>266</v>
      </c>
      <c r="P108" s="36" t="s">
        <v>267</v>
      </c>
      <c r="Q108" s="36" t="s">
        <v>268</v>
      </c>
      <c r="R108" s="36" t="s">
        <v>265</v>
      </c>
      <c r="AA108" s="36" t="s">
        <v>792</v>
      </c>
      <c r="AB108" s="36" t="s">
        <v>793</v>
      </c>
      <c r="AC108" s="36" t="s">
        <v>822</v>
      </c>
      <c r="AD108" s="36" t="s">
        <v>262</v>
      </c>
      <c r="AE108" s="36" t="s">
        <v>399</v>
      </c>
      <c r="AF108" s="36">
        <v>13506.23</v>
      </c>
      <c r="AG108" s="36" t="s">
        <v>264</v>
      </c>
      <c r="AH108" s="36" t="s">
        <v>265</v>
      </c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  <c r="AS108" s="49"/>
      <c r="AT108" s="49"/>
      <c r="AU108" s="49"/>
      <c r="AV108" s="49"/>
      <c r="AW108" s="49"/>
      <c r="AX108" s="49">
        <v>11445.94</v>
      </c>
      <c r="AY108" s="49">
        <v>0</v>
      </c>
      <c r="AZ108" s="49">
        <v>1030.1300000000001</v>
      </c>
      <c r="BA108" s="49">
        <v>1030.1300000000001</v>
      </c>
      <c r="BB108" s="49">
        <v>0</v>
      </c>
      <c r="BC108" s="49"/>
      <c r="BD108" s="49"/>
      <c r="BE108" s="49"/>
      <c r="BF108" s="49"/>
      <c r="BG108" s="49"/>
      <c r="BH108"/>
      <c r="BI108"/>
      <c r="BJ108"/>
      <c r="BK108"/>
      <c r="BL108"/>
    </row>
    <row r="109" spans="1:64" x14ac:dyDescent="0.35">
      <c r="A109" s="36" t="s">
        <v>410</v>
      </c>
      <c r="B109" s="36" t="s">
        <v>411</v>
      </c>
      <c r="C109" s="36" t="s">
        <v>417</v>
      </c>
      <c r="D109" s="36" t="s">
        <v>262</v>
      </c>
      <c r="E109" s="36" t="s">
        <v>294</v>
      </c>
      <c r="F109" s="36">
        <v>28023.79</v>
      </c>
      <c r="G109" s="36" t="s">
        <v>264</v>
      </c>
      <c r="H109" s="36" t="s">
        <v>265</v>
      </c>
      <c r="I109" s="36">
        <v>5</v>
      </c>
      <c r="J109" s="36">
        <v>4216.8599999999997</v>
      </c>
      <c r="K109" s="36">
        <v>0</v>
      </c>
      <c r="L109" s="36">
        <v>105.42</v>
      </c>
      <c r="M109" s="36">
        <v>105.42</v>
      </c>
      <c r="N109" s="36">
        <v>0</v>
      </c>
      <c r="O109" s="36" t="s">
        <v>266</v>
      </c>
      <c r="P109" s="36" t="s">
        <v>267</v>
      </c>
      <c r="Q109" s="36" t="s">
        <v>268</v>
      </c>
      <c r="R109" s="36" t="s">
        <v>265</v>
      </c>
      <c r="AA109" s="36" t="s">
        <v>792</v>
      </c>
      <c r="AB109" s="36" t="s">
        <v>793</v>
      </c>
      <c r="AC109" s="36" t="s">
        <v>823</v>
      </c>
      <c r="AD109" s="36" t="s">
        <v>262</v>
      </c>
      <c r="AE109" s="36" t="s">
        <v>399</v>
      </c>
      <c r="AF109" s="36">
        <v>7870.62</v>
      </c>
      <c r="AG109" s="36" t="s">
        <v>264</v>
      </c>
      <c r="AH109" s="36" t="s">
        <v>265</v>
      </c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  <c r="AS109" s="49">
        <v>2502.92</v>
      </c>
      <c r="AT109" s="49">
        <v>0</v>
      </c>
      <c r="AU109" s="49">
        <v>150.18</v>
      </c>
      <c r="AV109" s="49">
        <v>150.18</v>
      </c>
      <c r="AW109" s="49">
        <v>0</v>
      </c>
      <c r="AX109" s="49">
        <v>4294.3599999999997</v>
      </c>
      <c r="AY109" s="49">
        <v>0</v>
      </c>
      <c r="AZ109" s="49">
        <v>386.49</v>
      </c>
      <c r="BA109" s="49">
        <v>386.49</v>
      </c>
      <c r="BB109" s="49">
        <v>0</v>
      </c>
      <c r="BC109" s="49"/>
      <c r="BD109" s="49"/>
      <c r="BE109" s="49"/>
      <c r="BF109" s="49"/>
      <c r="BG109" s="49"/>
      <c r="BH109"/>
      <c r="BI109"/>
      <c r="BJ109"/>
      <c r="BK109"/>
      <c r="BL109"/>
    </row>
    <row r="110" spans="1:64" x14ac:dyDescent="0.35">
      <c r="A110" s="36" t="s">
        <v>410</v>
      </c>
      <c r="B110" s="36" t="s">
        <v>411</v>
      </c>
      <c r="C110" s="36" t="s">
        <v>417</v>
      </c>
      <c r="D110" s="36" t="s">
        <v>262</v>
      </c>
      <c r="E110" s="36" t="s">
        <v>294</v>
      </c>
      <c r="F110" s="36">
        <v>28023.79</v>
      </c>
      <c r="G110" s="36" t="s">
        <v>264</v>
      </c>
      <c r="H110" s="36" t="s">
        <v>265</v>
      </c>
      <c r="I110" s="36">
        <v>12</v>
      </c>
      <c r="J110" s="36">
        <v>15603.6</v>
      </c>
      <c r="K110" s="36">
        <v>0</v>
      </c>
      <c r="L110" s="36">
        <v>936.22</v>
      </c>
      <c r="M110" s="36">
        <v>936.22</v>
      </c>
      <c r="N110" s="36">
        <v>0</v>
      </c>
      <c r="O110" s="36" t="s">
        <v>266</v>
      </c>
      <c r="P110" s="36" t="s">
        <v>267</v>
      </c>
      <c r="Q110" s="36" t="s">
        <v>268</v>
      </c>
      <c r="R110" s="36" t="s">
        <v>265</v>
      </c>
      <c r="AA110" s="36" t="s">
        <v>508</v>
      </c>
      <c r="AB110" s="36" t="s">
        <v>509</v>
      </c>
      <c r="AC110" s="36" t="s">
        <v>510</v>
      </c>
      <c r="AD110" s="36" t="s">
        <v>262</v>
      </c>
      <c r="AE110" s="36" t="s">
        <v>263</v>
      </c>
      <c r="AF110" s="36">
        <v>8431.1</v>
      </c>
      <c r="AG110" s="36" t="s">
        <v>264</v>
      </c>
      <c r="AH110" s="36" t="s">
        <v>265</v>
      </c>
      <c r="AI110" s="49"/>
      <c r="AJ110" s="49"/>
      <c r="AK110" s="49"/>
      <c r="AL110" s="49"/>
      <c r="AM110" s="49"/>
      <c r="AN110" s="49">
        <v>7778.19</v>
      </c>
      <c r="AO110" s="49">
        <v>0</v>
      </c>
      <c r="AP110" s="49">
        <v>194.45</v>
      </c>
      <c r="AQ110" s="49">
        <v>194.45</v>
      </c>
      <c r="AR110" s="49">
        <v>0</v>
      </c>
      <c r="AS110" s="49">
        <v>235.71</v>
      </c>
      <c r="AT110" s="49">
        <v>0</v>
      </c>
      <c r="AU110" s="49">
        <v>14.14</v>
      </c>
      <c r="AV110" s="49">
        <v>14.14</v>
      </c>
      <c r="AW110" s="49">
        <v>0</v>
      </c>
      <c r="AX110" s="49"/>
      <c r="AY110" s="49"/>
      <c r="AZ110" s="49"/>
      <c r="BA110" s="49"/>
      <c r="BB110" s="49"/>
      <c r="BC110" s="49"/>
      <c r="BD110" s="49"/>
      <c r="BE110" s="49"/>
      <c r="BF110" s="49"/>
      <c r="BG110" s="49"/>
      <c r="BH110"/>
      <c r="BI110"/>
      <c r="BJ110"/>
      <c r="BK110"/>
      <c r="BL110"/>
    </row>
    <row r="111" spans="1:64" x14ac:dyDescent="0.35">
      <c r="A111" s="36" t="s">
        <v>410</v>
      </c>
      <c r="B111" s="36" t="s">
        <v>411</v>
      </c>
      <c r="C111" s="36" t="s">
        <v>417</v>
      </c>
      <c r="D111" s="36" t="s">
        <v>262</v>
      </c>
      <c r="E111" s="36" t="s">
        <v>294</v>
      </c>
      <c r="F111" s="36">
        <v>28023.79</v>
      </c>
      <c r="G111" s="36" t="s">
        <v>264</v>
      </c>
      <c r="H111" s="36" t="s">
        <v>265</v>
      </c>
      <c r="I111" s="36">
        <v>18</v>
      </c>
      <c r="J111" s="36">
        <v>4571.75</v>
      </c>
      <c r="K111" s="36">
        <v>0</v>
      </c>
      <c r="L111" s="36">
        <v>411.46</v>
      </c>
      <c r="M111" s="36">
        <v>411.46</v>
      </c>
      <c r="N111" s="36">
        <v>0</v>
      </c>
      <c r="O111" s="36" t="s">
        <v>266</v>
      </c>
      <c r="P111" s="36" t="s">
        <v>267</v>
      </c>
      <c r="Q111" s="36" t="s">
        <v>268</v>
      </c>
      <c r="R111" s="36" t="s">
        <v>265</v>
      </c>
      <c r="AA111" s="36" t="s">
        <v>508</v>
      </c>
      <c r="AB111" s="36" t="s">
        <v>509</v>
      </c>
      <c r="AC111" s="36" t="s">
        <v>511</v>
      </c>
      <c r="AD111" s="36" t="s">
        <v>262</v>
      </c>
      <c r="AE111" s="36" t="s">
        <v>339</v>
      </c>
      <c r="AF111" s="36">
        <v>2587.19</v>
      </c>
      <c r="AG111" s="36" t="s">
        <v>264</v>
      </c>
      <c r="AH111" s="36" t="s">
        <v>265</v>
      </c>
      <c r="AI111" s="49"/>
      <c r="AJ111" s="49"/>
      <c r="AK111" s="49"/>
      <c r="AL111" s="49"/>
      <c r="AM111" s="49"/>
      <c r="AN111" s="49">
        <v>874.03</v>
      </c>
      <c r="AO111" s="49">
        <v>0</v>
      </c>
      <c r="AP111" s="49">
        <v>21.85</v>
      </c>
      <c r="AQ111" s="49">
        <v>21.85</v>
      </c>
      <c r="AR111" s="49">
        <v>0</v>
      </c>
      <c r="AS111" s="49">
        <v>1490.59</v>
      </c>
      <c r="AT111" s="49">
        <v>0</v>
      </c>
      <c r="AU111" s="49">
        <v>89.44</v>
      </c>
      <c r="AV111" s="49">
        <v>89.44</v>
      </c>
      <c r="AW111" s="49">
        <v>0</v>
      </c>
      <c r="AX111" s="49"/>
      <c r="AY111" s="49"/>
      <c r="AZ111" s="49"/>
      <c r="BA111" s="49"/>
      <c r="BB111" s="49"/>
      <c r="BC111" s="49"/>
      <c r="BD111" s="49"/>
      <c r="BE111" s="49"/>
      <c r="BF111" s="49"/>
      <c r="BG111" s="49"/>
      <c r="BH111"/>
      <c r="BI111"/>
      <c r="BJ111"/>
      <c r="BK111"/>
      <c r="BL111"/>
    </row>
    <row r="112" spans="1:64" x14ac:dyDescent="0.35">
      <c r="A112" s="36" t="s">
        <v>410</v>
      </c>
      <c r="B112" s="36" t="s">
        <v>411</v>
      </c>
      <c r="C112" s="36" t="s">
        <v>418</v>
      </c>
      <c r="D112" s="36" t="s">
        <v>262</v>
      </c>
      <c r="E112" s="36" t="s">
        <v>271</v>
      </c>
      <c r="F112" s="36">
        <v>15348.87</v>
      </c>
      <c r="G112" s="36" t="s">
        <v>264</v>
      </c>
      <c r="H112" s="36" t="s">
        <v>265</v>
      </c>
      <c r="I112" s="36">
        <v>5</v>
      </c>
      <c r="J112" s="36">
        <v>4615.6400000000003</v>
      </c>
      <c r="K112" s="36">
        <v>0</v>
      </c>
      <c r="L112" s="36">
        <v>115.39</v>
      </c>
      <c r="M112" s="36">
        <v>115.39</v>
      </c>
      <c r="N112" s="36">
        <v>0</v>
      </c>
      <c r="O112" s="36" t="s">
        <v>266</v>
      </c>
      <c r="P112" s="36" t="s">
        <v>267</v>
      </c>
      <c r="Q112" s="36" t="s">
        <v>268</v>
      </c>
      <c r="R112" s="36" t="s">
        <v>265</v>
      </c>
      <c r="AA112" s="36" t="s">
        <v>508</v>
      </c>
      <c r="AB112" s="36" t="s">
        <v>509</v>
      </c>
      <c r="AC112" s="36" t="s">
        <v>512</v>
      </c>
      <c r="AD112" s="36" t="s">
        <v>262</v>
      </c>
      <c r="AE112" s="36" t="s">
        <v>341</v>
      </c>
      <c r="AF112" s="36">
        <v>12249.36</v>
      </c>
      <c r="AG112" s="36" t="s">
        <v>264</v>
      </c>
      <c r="AH112" s="36" t="s">
        <v>265</v>
      </c>
      <c r="AI112" s="49"/>
      <c r="AJ112" s="49"/>
      <c r="AK112" s="49"/>
      <c r="AL112" s="49"/>
      <c r="AM112" s="49"/>
      <c r="AN112" s="49">
        <v>8556.57</v>
      </c>
      <c r="AO112" s="49">
        <v>0</v>
      </c>
      <c r="AP112" s="49">
        <v>213.91</v>
      </c>
      <c r="AQ112" s="49">
        <v>213.91</v>
      </c>
      <c r="AR112" s="49">
        <v>0</v>
      </c>
      <c r="AS112" s="49"/>
      <c r="AT112" s="49"/>
      <c r="AU112" s="49"/>
      <c r="AV112" s="49"/>
      <c r="AW112" s="49"/>
      <c r="AX112" s="49">
        <v>2289.5100000000002</v>
      </c>
      <c r="AY112" s="49">
        <v>0</v>
      </c>
      <c r="AZ112" s="49">
        <v>206.06</v>
      </c>
      <c r="BA112" s="49">
        <v>206.06</v>
      </c>
      <c r="BB112" s="49">
        <v>0</v>
      </c>
      <c r="BC112" s="49"/>
      <c r="BD112" s="49"/>
      <c r="BE112" s="49"/>
      <c r="BF112" s="49"/>
      <c r="BG112" s="49"/>
      <c r="BH112"/>
      <c r="BI112"/>
      <c r="BJ112"/>
      <c r="BK112"/>
      <c r="BL112"/>
    </row>
    <row r="113" spans="1:64" x14ac:dyDescent="0.35">
      <c r="A113" s="36" t="s">
        <v>410</v>
      </c>
      <c r="B113" s="36" t="s">
        <v>411</v>
      </c>
      <c r="C113" s="36" t="s">
        <v>418</v>
      </c>
      <c r="D113" s="36" t="s">
        <v>262</v>
      </c>
      <c r="E113" s="36" t="s">
        <v>271</v>
      </c>
      <c r="F113" s="36">
        <v>15348.87</v>
      </c>
      <c r="G113" s="36" t="s">
        <v>264</v>
      </c>
      <c r="H113" s="36" t="s">
        <v>265</v>
      </c>
      <c r="I113" s="36">
        <v>12</v>
      </c>
      <c r="J113" s="36">
        <v>6105.76</v>
      </c>
      <c r="K113" s="36">
        <v>0</v>
      </c>
      <c r="L113" s="36">
        <v>366.35</v>
      </c>
      <c r="M113" s="36">
        <v>366.35</v>
      </c>
      <c r="N113" s="36">
        <v>0</v>
      </c>
      <c r="O113" s="36" t="s">
        <v>266</v>
      </c>
      <c r="P113" s="36" t="s">
        <v>267</v>
      </c>
      <c r="Q113" s="36" t="s">
        <v>268</v>
      </c>
      <c r="R113" s="36" t="s">
        <v>265</v>
      </c>
      <c r="AA113" s="36" t="s">
        <v>508</v>
      </c>
      <c r="AB113" s="36" t="s">
        <v>509</v>
      </c>
      <c r="AC113" s="36" t="s">
        <v>513</v>
      </c>
      <c r="AD113" s="36" t="s">
        <v>262</v>
      </c>
      <c r="AE113" s="36" t="s">
        <v>344</v>
      </c>
      <c r="AF113" s="36">
        <v>8171.64</v>
      </c>
      <c r="AG113" s="36" t="s">
        <v>264</v>
      </c>
      <c r="AH113" s="36" t="s">
        <v>265</v>
      </c>
      <c r="AI113" s="49"/>
      <c r="AJ113" s="49"/>
      <c r="AK113" s="49"/>
      <c r="AL113" s="49"/>
      <c r="AM113" s="49"/>
      <c r="AN113" s="49">
        <v>1740.11</v>
      </c>
      <c r="AO113" s="49">
        <v>0</v>
      </c>
      <c r="AP113" s="49">
        <v>43.5</v>
      </c>
      <c r="AQ113" s="49">
        <v>43.5</v>
      </c>
      <c r="AR113" s="49">
        <v>0</v>
      </c>
      <c r="AS113" s="49">
        <v>4419.21</v>
      </c>
      <c r="AT113" s="49">
        <v>0</v>
      </c>
      <c r="AU113" s="49">
        <v>265.14999999999998</v>
      </c>
      <c r="AV113" s="49">
        <v>265.14999999999998</v>
      </c>
      <c r="AW113" s="49">
        <v>0</v>
      </c>
      <c r="AX113" s="49">
        <v>1182.2</v>
      </c>
      <c r="AY113" s="49">
        <v>0</v>
      </c>
      <c r="AZ113" s="49">
        <v>106.4</v>
      </c>
      <c r="BA113" s="49">
        <v>106.4</v>
      </c>
      <c r="BB113" s="49">
        <v>0</v>
      </c>
      <c r="BC113" s="49"/>
      <c r="BD113" s="49"/>
      <c r="BE113" s="49"/>
      <c r="BF113" s="49"/>
      <c r="BG113" s="49"/>
      <c r="BH113"/>
      <c r="BI113"/>
      <c r="BJ113"/>
      <c r="BK113"/>
      <c r="BL113"/>
    </row>
    <row r="114" spans="1:64" x14ac:dyDescent="0.35">
      <c r="A114" s="36" t="s">
        <v>410</v>
      </c>
      <c r="B114" s="36" t="s">
        <v>411</v>
      </c>
      <c r="C114" s="36" t="s">
        <v>418</v>
      </c>
      <c r="D114" s="36" t="s">
        <v>262</v>
      </c>
      <c r="E114" s="36" t="s">
        <v>271</v>
      </c>
      <c r="F114" s="36">
        <v>15348.87</v>
      </c>
      <c r="G114" s="36" t="s">
        <v>264</v>
      </c>
      <c r="H114" s="36" t="s">
        <v>265</v>
      </c>
      <c r="I114" s="36">
        <v>18</v>
      </c>
      <c r="J114" s="36">
        <v>3105.08</v>
      </c>
      <c r="K114" s="36">
        <v>0</v>
      </c>
      <c r="L114" s="36">
        <v>279.45999999999998</v>
      </c>
      <c r="M114" s="36">
        <v>279.45999999999998</v>
      </c>
      <c r="N114" s="36">
        <v>0</v>
      </c>
      <c r="O114" s="36" t="s">
        <v>266</v>
      </c>
      <c r="P114" s="36" t="s">
        <v>267</v>
      </c>
      <c r="Q114" s="36" t="s">
        <v>268</v>
      </c>
      <c r="R114" s="36" t="s">
        <v>265</v>
      </c>
      <c r="AA114" s="36" t="s">
        <v>508</v>
      </c>
      <c r="AB114" s="36" t="s">
        <v>509</v>
      </c>
      <c r="AC114" s="36" t="s">
        <v>514</v>
      </c>
      <c r="AD114" s="36" t="s">
        <v>262</v>
      </c>
      <c r="AE114" s="36" t="s">
        <v>487</v>
      </c>
      <c r="AF114" s="36">
        <v>12188.44</v>
      </c>
      <c r="AG114" s="36" t="s">
        <v>264</v>
      </c>
      <c r="AH114" s="36" t="s">
        <v>265</v>
      </c>
      <c r="AI114" s="49"/>
      <c r="AJ114" s="49"/>
      <c r="AK114" s="49"/>
      <c r="AL114" s="49"/>
      <c r="AM114" s="49"/>
      <c r="AN114" s="49">
        <v>1790.8</v>
      </c>
      <c r="AO114" s="49">
        <v>0</v>
      </c>
      <c r="AP114" s="49">
        <v>44.77</v>
      </c>
      <c r="AQ114" s="49">
        <v>44.77</v>
      </c>
      <c r="AR114" s="49">
        <v>0</v>
      </c>
      <c r="AS114" s="49">
        <v>2579.8000000000002</v>
      </c>
      <c r="AT114" s="49">
        <v>0</v>
      </c>
      <c r="AU114" s="49">
        <v>154.79</v>
      </c>
      <c r="AV114" s="49">
        <v>154.79</v>
      </c>
      <c r="AW114" s="49">
        <v>0</v>
      </c>
      <c r="AX114" s="49">
        <v>6287.05</v>
      </c>
      <c r="AY114" s="49">
        <v>0</v>
      </c>
      <c r="AZ114" s="49">
        <v>565.83000000000004</v>
      </c>
      <c r="BA114" s="49">
        <v>565.83000000000004</v>
      </c>
      <c r="BB114" s="49">
        <v>0</v>
      </c>
      <c r="BC114" s="49"/>
      <c r="BD114" s="49"/>
      <c r="BE114" s="49"/>
      <c r="BF114" s="49"/>
      <c r="BG114" s="49"/>
      <c r="BH114"/>
      <c r="BI114"/>
      <c r="BJ114"/>
      <c r="BK114"/>
      <c r="BL114"/>
    </row>
    <row r="115" spans="1:64" x14ac:dyDescent="0.35">
      <c r="A115" s="36" t="s">
        <v>410</v>
      </c>
      <c r="B115" s="36" t="s">
        <v>411</v>
      </c>
      <c r="C115" s="36" t="s">
        <v>419</v>
      </c>
      <c r="D115" s="36" t="s">
        <v>262</v>
      </c>
      <c r="E115" s="36" t="s">
        <v>341</v>
      </c>
      <c r="F115" s="36">
        <v>1270.75</v>
      </c>
      <c r="G115" s="36" t="s">
        <v>264</v>
      </c>
      <c r="H115" s="36" t="s">
        <v>265</v>
      </c>
      <c r="I115" s="36">
        <v>5</v>
      </c>
      <c r="J115" s="36">
        <v>1210.24</v>
      </c>
      <c r="K115" s="36">
        <v>0</v>
      </c>
      <c r="L115" s="36">
        <v>30.26</v>
      </c>
      <c r="M115" s="36">
        <v>30.26</v>
      </c>
      <c r="N115" s="36">
        <v>0</v>
      </c>
      <c r="O115" s="36" t="s">
        <v>266</v>
      </c>
      <c r="P115" s="36" t="s">
        <v>267</v>
      </c>
      <c r="Q115" s="36" t="s">
        <v>268</v>
      </c>
      <c r="R115" s="36" t="s">
        <v>265</v>
      </c>
      <c r="AA115" s="36" t="s">
        <v>508</v>
      </c>
      <c r="AB115" s="36" t="s">
        <v>509</v>
      </c>
      <c r="AC115" s="36" t="s">
        <v>515</v>
      </c>
      <c r="AD115" s="36" t="s">
        <v>262</v>
      </c>
      <c r="AE115" s="36" t="s">
        <v>277</v>
      </c>
      <c r="AF115" s="36">
        <v>5958.68</v>
      </c>
      <c r="AG115" s="36" t="s">
        <v>264</v>
      </c>
      <c r="AH115" s="36" t="s">
        <v>265</v>
      </c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  <c r="AS115" s="49">
        <v>5320.25</v>
      </c>
      <c r="AT115" s="49">
        <v>0</v>
      </c>
      <c r="AU115" s="49">
        <v>319.22000000000003</v>
      </c>
      <c r="AV115" s="49">
        <v>319.22000000000003</v>
      </c>
      <c r="AW115" s="49">
        <v>0</v>
      </c>
      <c r="AX115" s="49"/>
      <c r="AY115" s="49"/>
      <c r="AZ115" s="49"/>
      <c r="BA115" s="49"/>
      <c r="BB115" s="49"/>
      <c r="BC115" s="49"/>
      <c r="BD115" s="49"/>
      <c r="BE115" s="49"/>
      <c r="BF115" s="49"/>
      <c r="BG115" s="49"/>
      <c r="BH115"/>
      <c r="BI115"/>
      <c r="BJ115"/>
      <c r="BK115"/>
      <c r="BL115"/>
    </row>
    <row r="116" spans="1:64" x14ac:dyDescent="0.35">
      <c r="A116" s="36" t="s">
        <v>410</v>
      </c>
      <c r="B116" s="36" t="s">
        <v>411</v>
      </c>
      <c r="C116" s="36" t="s">
        <v>420</v>
      </c>
      <c r="D116" s="36" t="s">
        <v>262</v>
      </c>
      <c r="E116" s="36" t="s">
        <v>341</v>
      </c>
      <c r="F116" s="36">
        <v>9821.7199999999993</v>
      </c>
      <c r="G116" s="36" t="s">
        <v>264</v>
      </c>
      <c r="H116" s="36" t="s">
        <v>265</v>
      </c>
      <c r="I116" s="36">
        <v>5</v>
      </c>
      <c r="J116" s="36">
        <v>3499.43</v>
      </c>
      <c r="K116" s="36">
        <v>0</v>
      </c>
      <c r="L116" s="36">
        <v>87.49</v>
      </c>
      <c r="M116" s="36">
        <v>87.49</v>
      </c>
      <c r="N116" s="36">
        <v>0</v>
      </c>
      <c r="O116" s="36" t="s">
        <v>266</v>
      </c>
      <c r="P116" s="36" t="s">
        <v>267</v>
      </c>
      <c r="Q116" s="36" t="s">
        <v>268</v>
      </c>
      <c r="R116" s="36" t="s">
        <v>265</v>
      </c>
      <c r="AA116" s="36" t="s">
        <v>508</v>
      </c>
      <c r="AB116" s="36" t="s">
        <v>509</v>
      </c>
      <c r="AC116" s="36" t="s">
        <v>516</v>
      </c>
      <c r="AD116" s="36" t="s">
        <v>262</v>
      </c>
      <c r="AE116" s="36" t="s">
        <v>399</v>
      </c>
      <c r="AF116" s="36">
        <v>3239.94</v>
      </c>
      <c r="AG116" s="36" t="s">
        <v>264</v>
      </c>
      <c r="AH116" s="36" t="s">
        <v>265</v>
      </c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  <c r="AS116" s="49"/>
      <c r="AT116" s="49"/>
      <c r="AU116" s="49"/>
      <c r="AV116" s="49"/>
      <c r="AW116" s="49"/>
      <c r="AX116" s="49">
        <v>2745.71</v>
      </c>
      <c r="AY116" s="49">
        <v>0</v>
      </c>
      <c r="AZ116" s="49">
        <v>247.11</v>
      </c>
      <c r="BA116" s="49">
        <v>247.11</v>
      </c>
      <c r="BB116" s="49">
        <v>0</v>
      </c>
      <c r="BC116" s="49"/>
      <c r="BD116" s="49"/>
      <c r="BE116" s="49"/>
      <c r="BF116" s="49"/>
      <c r="BG116" s="49"/>
      <c r="BH116"/>
      <c r="BI116"/>
      <c r="BJ116"/>
      <c r="BK116"/>
      <c r="BL116"/>
    </row>
    <row r="117" spans="1:64" x14ac:dyDescent="0.35">
      <c r="A117" s="36" t="s">
        <v>410</v>
      </c>
      <c r="B117" s="36" t="s">
        <v>411</v>
      </c>
      <c r="C117" s="36" t="s">
        <v>420</v>
      </c>
      <c r="D117" s="36" t="s">
        <v>262</v>
      </c>
      <c r="E117" s="36" t="s">
        <v>341</v>
      </c>
      <c r="F117" s="36">
        <v>9821.7199999999993</v>
      </c>
      <c r="G117" s="36" t="s">
        <v>264</v>
      </c>
      <c r="H117" s="36" t="s">
        <v>265</v>
      </c>
      <c r="I117" s="36">
        <v>12</v>
      </c>
      <c r="J117" s="36">
        <v>5488.68</v>
      </c>
      <c r="K117" s="36">
        <v>0</v>
      </c>
      <c r="L117" s="36">
        <v>329.32</v>
      </c>
      <c r="M117" s="36">
        <v>329.32</v>
      </c>
      <c r="N117" s="36">
        <v>0</v>
      </c>
      <c r="O117" s="36" t="s">
        <v>266</v>
      </c>
      <c r="P117" s="36" t="s">
        <v>267</v>
      </c>
      <c r="Q117" s="36" t="s">
        <v>268</v>
      </c>
      <c r="R117" s="36" t="s">
        <v>265</v>
      </c>
      <c r="AA117" s="36" t="s">
        <v>753</v>
      </c>
      <c r="AB117" s="36" t="s">
        <v>754</v>
      </c>
      <c r="AC117" s="36" t="s">
        <v>755</v>
      </c>
      <c r="AD117" s="36" t="s">
        <v>262</v>
      </c>
      <c r="AE117" s="36" t="s">
        <v>363</v>
      </c>
      <c r="AF117" s="36">
        <v>5700.42</v>
      </c>
      <c r="AG117" s="36" t="s">
        <v>264</v>
      </c>
      <c r="AH117" s="36" t="s">
        <v>265</v>
      </c>
      <c r="AI117" s="49">
        <v>4404.3900000000003</v>
      </c>
      <c r="AJ117" s="49">
        <v>0</v>
      </c>
      <c r="AK117" s="49">
        <v>0</v>
      </c>
      <c r="AL117" s="49">
        <v>0</v>
      </c>
      <c r="AM117" s="49">
        <v>0</v>
      </c>
      <c r="AN117" s="49"/>
      <c r="AO117" s="49"/>
      <c r="AP117" s="49"/>
      <c r="AQ117" s="49"/>
      <c r="AR117" s="49"/>
      <c r="AS117" s="49">
        <v>307.32</v>
      </c>
      <c r="AT117" s="49">
        <v>0</v>
      </c>
      <c r="AU117" s="49">
        <v>18.440000000000001</v>
      </c>
      <c r="AV117" s="49">
        <v>18.440000000000001</v>
      </c>
      <c r="AW117" s="49">
        <v>0</v>
      </c>
      <c r="AX117" s="49">
        <v>806.63</v>
      </c>
      <c r="AY117" s="49">
        <v>0</v>
      </c>
      <c r="AZ117" s="49">
        <v>72.599999999999994</v>
      </c>
      <c r="BA117" s="49">
        <v>72.599999999999994</v>
      </c>
      <c r="BB117" s="49">
        <v>0</v>
      </c>
      <c r="BC117" s="49"/>
      <c r="BD117" s="49"/>
      <c r="BE117" s="49"/>
      <c r="BF117" s="49"/>
      <c r="BG117" s="49"/>
      <c r="BH117"/>
      <c r="BI117"/>
      <c r="BJ117"/>
      <c r="BK117"/>
      <c r="BL117"/>
    </row>
    <row r="118" spans="1:64" x14ac:dyDescent="0.35">
      <c r="A118" s="36" t="s">
        <v>410</v>
      </c>
      <c r="B118" s="36" t="s">
        <v>411</v>
      </c>
      <c r="C118" s="36" t="s">
        <v>421</v>
      </c>
      <c r="D118" s="36" t="s">
        <v>262</v>
      </c>
      <c r="E118" s="36" t="s">
        <v>277</v>
      </c>
      <c r="F118" s="36">
        <v>22580.69</v>
      </c>
      <c r="G118" s="36" t="s">
        <v>264</v>
      </c>
      <c r="H118" s="36" t="s">
        <v>265</v>
      </c>
      <c r="I118" s="36">
        <v>5</v>
      </c>
      <c r="J118" s="36">
        <v>5756</v>
      </c>
      <c r="K118" s="36">
        <v>0</v>
      </c>
      <c r="L118" s="36">
        <v>143.9</v>
      </c>
      <c r="M118" s="36">
        <v>143.9</v>
      </c>
      <c r="N118" s="36">
        <v>0</v>
      </c>
      <c r="O118" s="36" t="s">
        <v>266</v>
      </c>
      <c r="P118" s="36" t="s">
        <v>267</v>
      </c>
      <c r="Q118" s="36" t="s">
        <v>268</v>
      </c>
      <c r="R118" s="36" t="s">
        <v>265</v>
      </c>
      <c r="AA118" s="36" t="s">
        <v>753</v>
      </c>
      <c r="AB118" s="36" t="s">
        <v>754</v>
      </c>
      <c r="AC118" s="36" t="s">
        <v>756</v>
      </c>
      <c r="AD118" s="36" t="s">
        <v>262</v>
      </c>
      <c r="AE118" s="36" t="s">
        <v>485</v>
      </c>
      <c r="AF118" s="36">
        <v>9061.36</v>
      </c>
      <c r="AG118" s="36" t="s">
        <v>264</v>
      </c>
      <c r="AH118" s="36" t="s">
        <v>265</v>
      </c>
      <c r="AI118" s="49">
        <v>4021.88</v>
      </c>
      <c r="AJ118" s="49">
        <v>0</v>
      </c>
      <c r="AK118" s="49">
        <v>0</v>
      </c>
      <c r="AL118" s="49">
        <v>0</v>
      </c>
      <c r="AM118" s="49">
        <v>0</v>
      </c>
      <c r="AN118" s="49"/>
      <c r="AO118" s="49"/>
      <c r="AP118" s="49"/>
      <c r="AQ118" s="49"/>
      <c r="AR118" s="49"/>
      <c r="AS118" s="49">
        <v>561.17999999999995</v>
      </c>
      <c r="AT118" s="49">
        <v>0</v>
      </c>
      <c r="AU118" s="49">
        <v>33.67</v>
      </c>
      <c r="AV118" s="49">
        <v>33.67</v>
      </c>
      <c r="AW118" s="49">
        <v>0</v>
      </c>
      <c r="AX118" s="49">
        <v>3738.1</v>
      </c>
      <c r="AY118" s="49">
        <v>0</v>
      </c>
      <c r="AZ118" s="49">
        <v>336.43</v>
      </c>
      <c r="BA118" s="49">
        <v>336.43</v>
      </c>
      <c r="BB118" s="49">
        <v>0</v>
      </c>
      <c r="BC118" s="49"/>
      <c r="BD118" s="49"/>
      <c r="BE118" s="49"/>
      <c r="BF118" s="49"/>
      <c r="BG118" s="49"/>
      <c r="BH118"/>
      <c r="BI118"/>
      <c r="BJ118"/>
      <c r="BK118"/>
      <c r="BL118"/>
    </row>
    <row r="119" spans="1:64" x14ac:dyDescent="0.35">
      <c r="A119" s="36" t="s">
        <v>410</v>
      </c>
      <c r="B119" s="36" t="s">
        <v>411</v>
      </c>
      <c r="C119" s="36" t="s">
        <v>421</v>
      </c>
      <c r="D119" s="36" t="s">
        <v>262</v>
      </c>
      <c r="E119" s="36" t="s">
        <v>277</v>
      </c>
      <c r="F119" s="36">
        <v>22580.69</v>
      </c>
      <c r="G119" s="36" t="s">
        <v>264</v>
      </c>
      <c r="H119" s="36" t="s">
        <v>265</v>
      </c>
      <c r="I119" s="36">
        <v>12</v>
      </c>
      <c r="J119" s="36">
        <v>14765.08</v>
      </c>
      <c r="K119" s="36">
        <v>0</v>
      </c>
      <c r="L119" s="36">
        <v>885.9</v>
      </c>
      <c r="M119" s="36">
        <v>885.9</v>
      </c>
      <c r="N119" s="36">
        <v>0</v>
      </c>
      <c r="O119" s="36" t="s">
        <v>266</v>
      </c>
      <c r="P119" s="36" t="s">
        <v>267</v>
      </c>
      <c r="Q119" s="36" t="s">
        <v>268</v>
      </c>
      <c r="R119" s="36" t="s">
        <v>265</v>
      </c>
      <c r="AA119" s="36" t="s">
        <v>753</v>
      </c>
      <c r="AB119" s="36" t="s">
        <v>754</v>
      </c>
      <c r="AC119" s="36" t="s">
        <v>757</v>
      </c>
      <c r="AD119" s="36" t="s">
        <v>262</v>
      </c>
      <c r="AE119" s="36" t="s">
        <v>271</v>
      </c>
      <c r="AF119" s="36">
        <v>4946.47</v>
      </c>
      <c r="AG119" s="36" t="s">
        <v>264</v>
      </c>
      <c r="AH119" s="36" t="s">
        <v>265</v>
      </c>
      <c r="AI119" s="49">
        <v>655.96</v>
      </c>
      <c r="AJ119" s="49">
        <v>0</v>
      </c>
      <c r="AK119" s="49">
        <v>0</v>
      </c>
      <c r="AL119" s="49">
        <v>0</v>
      </c>
      <c r="AM119" s="49">
        <v>0</v>
      </c>
      <c r="AN119" s="49"/>
      <c r="AO119" s="49"/>
      <c r="AP119" s="49"/>
      <c r="AQ119" s="49"/>
      <c r="AR119" s="49"/>
      <c r="AS119" s="49"/>
      <c r="AT119" s="49"/>
      <c r="AU119" s="49"/>
      <c r="AV119" s="49"/>
      <c r="AW119" s="49"/>
      <c r="AX119" s="49">
        <v>3636.03</v>
      </c>
      <c r="AY119" s="49">
        <v>0</v>
      </c>
      <c r="AZ119" s="49">
        <v>327.24</v>
      </c>
      <c r="BA119" s="49">
        <v>327.24</v>
      </c>
      <c r="BB119" s="49">
        <v>0</v>
      </c>
      <c r="BC119" s="49"/>
      <c r="BD119" s="49"/>
      <c r="BE119" s="49"/>
      <c r="BF119" s="49"/>
      <c r="BG119" s="49"/>
      <c r="BH119"/>
      <c r="BI119"/>
      <c r="BJ119"/>
      <c r="BK119"/>
      <c r="BL119"/>
    </row>
    <row r="120" spans="1:64" x14ac:dyDescent="0.35">
      <c r="A120" s="36" t="s">
        <v>410</v>
      </c>
      <c r="B120" s="36" t="s">
        <v>411</v>
      </c>
      <c r="C120" s="36" t="s">
        <v>422</v>
      </c>
      <c r="D120" s="36" t="s">
        <v>262</v>
      </c>
      <c r="E120" s="36" t="s">
        <v>273</v>
      </c>
      <c r="F120" s="36">
        <v>4867.66</v>
      </c>
      <c r="G120" s="36" t="s">
        <v>264</v>
      </c>
      <c r="H120" s="36" t="s">
        <v>265</v>
      </c>
      <c r="I120" s="36">
        <v>5</v>
      </c>
      <c r="J120" s="36">
        <v>3000.15</v>
      </c>
      <c r="K120" s="36">
        <v>0</v>
      </c>
      <c r="L120" s="36">
        <v>75</v>
      </c>
      <c r="M120" s="36">
        <v>75</v>
      </c>
      <c r="N120" s="36">
        <v>0</v>
      </c>
      <c r="O120" s="36" t="s">
        <v>266</v>
      </c>
      <c r="P120" s="36" t="s">
        <v>267</v>
      </c>
      <c r="Q120" s="36" t="s">
        <v>268</v>
      </c>
      <c r="R120" s="36" t="s">
        <v>265</v>
      </c>
      <c r="AA120" s="36" t="s">
        <v>753</v>
      </c>
      <c r="AB120" s="36" t="s">
        <v>754</v>
      </c>
      <c r="AC120" s="36" t="s">
        <v>758</v>
      </c>
      <c r="AD120" s="36" t="s">
        <v>262</v>
      </c>
      <c r="AE120" s="36" t="s">
        <v>271</v>
      </c>
      <c r="AF120" s="36">
        <v>1023.75</v>
      </c>
      <c r="AG120" s="36" t="s">
        <v>264</v>
      </c>
      <c r="AH120" s="36" t="s">
        <v>265</v>
      </c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  <c r="AS120" s="49"/>
      <c r="AT120" s="49"/>
      <c r="AU120" s="49"/>
      <c r="AV120" s="49"/>
      <c r="AW120" s="49"/>
      <c r="AX120" s="49">
        <v>867.59</v>
      </c>
      <c r="AY120" s="49">
        <v>0</v>
      </c>
      <c r="AZ120" s="49">
        <v>78.08</v>
      </c>
      <c r="BA120" s="49">
        <v>78.08</v>
      </c>
      <c r="BB120" s="49">
        <v>0</v>
      </c>
      <c r="BC120" s="49"/>
      <c r="BD120" s="49"/>
      <c r="BE120" s="49"/>
      <c r="BF120" s="49"/>
      <c r="BG120" s="49"/>
      <c r="BH120"/>
      <c r="BI120"/>
      <c r="BJ120"/>
      <c r="BK120"/>
      <c r="BL120"/>
    </row>
    <row r="121" spans="1:64" x14ac:dyDescent="0.35">
      <c r="A121" s="36" t="s">
        <v>410</v>
      </c>
      <c r="B121" s="36" t="s">
        <v>411</v>
      </c>
      <c r="C121" s="36" t="s">
        <v>422</v>
      </c>
      <c r="D121" s="36" t="s">
        <v>262</v>
      </c>
      <c r="E121" s="36" t="s">
        <v>273</v>
      </c>
      <c r="F121" s="36">
        <v>4867.66</v>
      </c>
      <c r="G121" s="36" t="s">
        <v>264</v>
      </c>
      <c r="H121" s="36" t="s">
        <v>265</v>
      </c>
      <c r="I121" s="36">
        <v>12</v>
      </c>
      <c r="J121" s="36">
        <v>1533.48</v>
      </c>
      <c r="K121" s="36">
        <v>0</v>
      </c>
      <c r="L121" s="36">
        <v>92.01</v>
      </c>
      <c r="M121" s="36">
        <v>92.01</v>
      </c>
      <c r="N121" s="36">
        <v>0</v>
      </c>
      <c r="O121" s="36" t="s">
        <v>266</v>
      </c>
      <c r="P121" s="36" t="s">
        <v>267</v>
      </c>
      <c r="Q121" s="36" t="s">
        <v>268</v>
      </c>
      <c r="R121" s="36" t="s">
        <v>265</v>
      </c>
      <c r="AA121" s="36" t="s">
        <v>753</v>
      </c>
      <c r="AB121" s="36" t="s">
        <v>754</v>
      </c>
      <c r="AC121" s="36" t="s">
        <v>759</v>
      </c>
      <c r="AD121" s="36" t="s">
        <v>262</v>
      </c>
      <c r="AE121" s="36" t="s">
        <v>277</v>
      </c>
      <c r="AF121" s="36">
        <v>2523.6</v>
      </c>
      <c r="AG121" s="36" t="s">
        <v>264</v>
      </c>
      <c r="AH121" s="36" t="s">
        <v>265</v>
      </c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  <c r="AS121" s="49"/>
      <c r="AT121" s="49"/>
      <c r="AU121" s="49"/>
      <c r="AV121" s="49"/>
      <c r="AW121" s="49"/>
      <c r="AX121" s="49">
        <v>2138.64</v>
      </c>
      <c r="AY121" s="49">
        <v>0</v>
      </c>
      <c r="AZ121" s="49">
        <v>192.48</v>
      </c>
      <c r="BA121" s="49">
        <v>192.48</v>
      </c>
      <c r="BB121" s="49">
        <v>0</v>
      </c>
      <c r="BC121" s="49"/>
      <c r="BD121" s="49"/>
      <c r="BE121" s="49"/>
      <c r="BF121" s="49"/>
      <c r="BG121" s="49"/>
      <c r="BH121"/>
      <c r="BI121"/>
      <c r="BJ121"/>
      <c r="BK121"/>
      <c r="BL121"/>
    </row>
    <row r="122" spans="1:64" x14ac:dyDescent="0.35">
      <c r="A122" s="36" t="s">
        <v>410</v>
      </c>
      <c r="B122" s="36" t="s">
        <v>411</v>
      </c>
      <c r="C122" s="36" t="s">
        <v>423</v>
      </c>
      <c r="D122" s="36" t="s">
        <v>262</v>
      </c>
      <c r="E122" s="36" t="s">
        <v>273</v>
      </c>
      <c r="F122" s="36">
        <v>18306.439999999999</v>
      </c>
      <c r="G122" s="36" t="s">
        <v>264</v>
      </c>
      <c r="H122" s="36" t="s">
        <v>265</v>
      </c>
      <c r="I122" s="36">
        <v>5</v>
      </c>
      <c r="J122" s="36">
        <v>4933.4399999999996</v>
      </c>
      <c r="K122" s="36">
        <v>0</v>
      </c>
      <c r="L122" s="36">
        <v>123.34</v>
      </c>
      <c r="M122" s="36">
        <v>123.34</v>
      </c>
      <c r="N122" s="36">
        <v>0</v>
      </c>
      <c r="O122" s="36" t="s">
        <v>266</v>
      </c>
      <c r="P122" s="36" t="s">
        <v>267</v>
      </c>
      <c r="Q122" s="36" t="s">
        <v>268</v>
      </c>
      <c r="R122" s="36" t="s">
        <v>265</v>
      </c>
      <c r="AA122" s="36" t="s">
        <v>753</v>
      </c>
      <c r="AB122" s="36" t="s">
        <v>754</v>
      </c>
      <c r="AC122" s="36" t="s">
        <v>760</v>
      </c>
      <c r="AD122" s="36" t="s">
        <v>262</v>
      </c>
      <c r="AE122" s="36" t="s">
        <v>326</v>
      </c>
      <c r="AF122" s="36">
        <v>3405.97</v>
      </c>
      <c r="AG122" s="36" t="s">
        <v>264</v>
      </c>
      <c r="AH122" s="36" t="s">
        <v>265</v>
      </c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>
        <v>841.77</v>
      </c>
      <c r="AT122" s="49">
        <v>0</v>
      </c>
      <c r="AU122" s="49">
        <v>50.51</v>
      </c>
      <c r="AV122" s="49">
        <v>50.51</v>
      </c>
      <c r="AW122" s="49">
        <v>0</v>
      </c>
      <c r="AX122" s="49">
        <v>2087.44</v>
      </c>
      <c r="AY122" s="49">
        <v>0</v>
      </c>
      <c r="AZ122" s="49">
        <v>187.87</v>
      </c>
      <c r="BA122" s="49">
        <v>187.87</v>
      </c>
      <c r="BB122" s="49">
        <v>0</v>
      </c>
      <c r="BC122" s="49"/>
      <c r="BD122" s="49"/>
      <c r="BE122" s="49"/>
      <c r="BF122" s="49"/>
      <c r="BG122" s="49"/>
      <c r="BH122"/>
      <c r="BI122"/>
      <c r="BJ122"/>
      <c r="BK122"/>
      <c r="BL122"/>
    </row>
    <row r="123" spans="1:64" x14ac:dyDescent="0.35">
      <c r="A123" s="36" t="s">
        <v>410</v>
      </c>
      <c r="B123" s="36" t="s">
        <v>411</v>
      </c>
      <c r="C123" s="36" t="s">
        <v>423</v>
      </c>
      <c r="D123" s="36" t="s">
        <v>262</v>
      </c>
      <c r="E123" s="36" t="s">
        <v>273</v>
      </c>
      <c r="F123" s="36">
        <v>18306.439999999999</v>
      </c>
      <c r="G123" s="36" t="s">
        <v>264</v>
      </c>
      <c r="H123" s="36" t="s">
        <v>265</v>
      </c>
      <c r="I123" s="36">
        <v>12</v>
      </c>
      <c r="J123" s="36">
        <v>9103.41</v>
      </c>
      <c r="K123" s="36">
        <v>0</v>
      </c>
      <c r="L123" s="36">
        <v>546.20000000000005</v>
      </c>
      <c r="M123" s="36">
        <v>546.20000000000005</v>
      </c>
      <c r="N123" s="36">
        <v>0</v>
      </c>
      <c r="O123" s="36" t="s">
        <v>266</v>
      </c>
      <c r="P123" s="36" t="s">
        <v>267</v>
      </c>
      <c r="Q123" s="36" t="s">
        <v>268</v>
      </c>
      <c r="R123" s="36" t="s">
        <v>265</v>
      </c>
      <c r="AA123" s="36" t="s">
        <v>274</v>
      </c>
      <c r="AB123" s="36" t="s">
        <v>275</v>
      </c>
      <c r="AC123" s="36" t="s">
        <v>276</v>
      </c>
      <c r="AD123" s="36" t="s">
        <v>262</v>
      </c>
      <c r="AE123" s="36" t="s">
        <v>277</v>
      </c>
      <c r="AF123" s="36">
        <v>41852</v>
      </c>
      <c r="AG123" s="36" t="s">
        <v>264</v>
      </c>
      <c r="AH123" s="36" t="s">
        <v>265</v>
      </c>
      <c r="AI123" s="49"/>
      <c r="AJ123" s="49"/>
      <c r="AK123" s="49"/>
      <c r="AL123" s="49"/>
      <c r="AM123" s="49"/>
      <c r="AN123" s="49">
        <v>598</v>
      </c>
      <c r="AO123" s="49">
        <v>0</v>
      </c>
      <c r="AP123" s="49">
        <v>15</v>
      </c>
      <c r="AQ123" s="49">
        <v>15</v>
      </c>
      <c r="AR123" s="49">
        <v>0</v>
      </c>
      <c r="AS123" s="49">
        <v>20887</v>
      </c>
      <c r="AT123" s="49">
        <v>0</v>
      </c>
      <c r="AU123" s="49">
        <v>1253</v>
      </c>
      <c r="AV123" s="49">
        <v>1253</v>
      </c>
      <c r="AW123" s="49">
        <v>0</v>
      </c>
      <c r="AX123" s="49">
        <v>15111</v>
      </c>
      <c r="AY123" s="49">
        <v>0</v>
      </c>
      <c r="AZ123" s="49">
        <v>1360</v>
      </c>
      <c r="BA123" s="49">
        <v>1360</v>
      </c>
      <c r="BB123" s="49">
        <v>0</v>
      </c>
      <c r="BC123" s="49"/>
      <c r="BD123" s="49"/>
      <c r="BE123" s="49"/>
      <c r="BF123" s="49"/>
      <c r="BG123" s="49"/>
      <c r="BH123"/>
      <c r="BI123"/>
      <c r="BJ123"/>
      <c r="BK123"/>
      <c r="BL123"/>
    </row>
    <row r="124" spans="1:64" x14ac:dyDescent="0.35">
      <c r="A124" s="36" t="s">
        <v>410</v>
      </c>
      <c r="B124" s="36" t="s">
        <v>411</v>
      </c>
      <c r="C124" s="36" t="s">
        <v>423</v>
      </c>
      <c r="D124" s="36" t="s">
        <v>262</v>
      </c>
      <c r="E124" s="36" t="s">
        <v>273</v>
      </c>
      <c r="F124" s="36">
        <v>18306.439999999999</v>
      </c>
      <c r="G124" s="36" t="s">
        <v>264</v>
      </c>
      <c r="H124" s="36" t="s">
        <v>265</v>
      </c>
      <c r="I124" s="36">
        <v>18</v>
      </c>
      <c r="J124" s="36">
        <v>1998.77</v>
      </c>
      <c r="K124" s="36">
        <v>0</v>
      </c>
      <c r="L124" s="36">
        <v>179.89</v>
      </c>
      <c r="M124" s="36">
        <v>179.89</v>
      </c>
      <c r="N124" s="36">
        <v>0</v>
      </c>
      <c r="O124" s="36" t="s">
        <v>266</v>
      </c>
      <c r="P124" s="36" t="s">
        <v>267</v>
      </c>
      <c r="Q124" s="36" t="s">
        <v>268</v>
      </c>
      <c r="R124" s="36" t="s">
        <v>265</v>
      </c>
      <c r="AA124" s="36" t="s">
        <v>274</v>
      </c>
      <c r="AB124" s="36" t="s">
        <v>275</v>
      </c>
      <c r="AC124" s="36" t="s">
        <v>278</v>
      </c>
      <c r="AD124" s="36" t="s">
        <v>262</v>
      </c>
      <c r="AE124" s="36" t="s">
        <v>279</v>
      </c>
      <c r="AF124" s="36">
        <v>25024</v>
      </c>
      <c r="AG124" s="36" t="s">
        <v>264</v>
      </c>
      <c r="AH124" s="36" t="s">
        <v>265</v>
      </c>
      <c r="AI124" s="49"/>
      <c r="AJ124" s="49"/>
      <c r="AK124" s="49"/>
      <c r="AL124" s="49"/>
      <c r="AM124" s="49"/>
      <c r="AN124" s="49">
        <v>598</v>
      </c>
      <c r="AO124" s="49">
        <v>0</v>
      </c>
      <c r="AP124" s="49">
        <v>15</v>
      </c>
      <c r="AQ124" s="49">
        <v>15</v>
      </c>
      <c r="AR124" s="49">
        <v>0</v>
      </c>
      <c r="AS124" s="49">
        <v>8842</v>
      </c>
      <c r="AT124" s="49">
        <v>0</v>
      </c>
      <c r="AU124" s="49">
        <v>531</v>
      </c>
      <c r="AV124" s="49">
        <v>531</v>
      </c>
      <c r="AW124" s="49">
        <v>0</v>
      </c>
      <c r="AX124" s="49">
        <v>12282</v>
      </c>
      <c r="AY124" s="49">
        <v>0</v>
      </c>
      <c r="AZ124" s="49">
        <v>1105</v>
      </c>
      <c r="BA124" s="49">
        <v>1105</v>
      </c>
      <c r="BB124" s="49">
        <v>0</v>
      </c>
      <c r="BC124" s="49"/>
      <c r="BD124" s="49"/>
      <c r="BE124" s="49"/>
      <c r="BF124" s="49"/>
      <c r="BG124" s="49"/>
      <c r="BH124"/>
      <c r="BI124"/>
      <c r="BJ124"/>
      <c r="BK124"/>
      <c r="BL124"/>
    </row>
    <row r="125" spans="1:64" x14ac:dyDescent="0.35">
      <c r="A125" s="36" t="s">
        <v>410</v>
      </c>
      <c r="B125" s="36" t="s">
        <v>411</v>
      </c>
      <c r="C125" s="36" t="s">
        <v>424</v>
      </c>
      <c r="D125" s="36" t="s">
        <v>262</v>
      </c>
      <c r="E125" s="36" t="s">
        <v>399</v>
      </c>
      <c r="F125" s="36">
        <v>22002.62</v>
      </c>
      <c r="G125" s="36" t="s">
        <v>264</v>
      </c>
      <c r="H125" s="36" t="s">
        <v>265</v>
      </c>
      <c r="I125" s="36">
        <v>5</v>
      </c>
      <c r="J125" s="36">
        <v>2208.5700000000002</v>
      </c>
      <c r="K125" s="36">
        <v>0</v>
      </c>
      <c r="L125" s="36">
        <v>55.21</v>
      </c>
      <c r="M125" s="36">
        <v>55.21</v>
      </c>
      <c r="N125" s="36">
        <v>0</v>
      </c>
      <c r="O125" s="36" t="s">
        <v>266</v>
      </c>
      <c r="P125" s="36" t="s">
        <v>267</v>
      </c>
      <c r="Q125" s="36" t="s">
        <v>268</v>
      </c>
      <c r="R125" s="36" t="s">
        <v>265</v>
      </c>
      <c r="AA125" s="36" t="s">
        <v>400</v>
      </c>
      <c r="AB125" s="36" t="s">
        <v>401</v>
      </c>
      <c r="AC125" s="36" t="s">
        <v>402</v>
      </c>
      <c r="AD125" s="36" t="s">
        <v>262</v>
      </c>
      <c r="AE125" s="36" t="s">
        <v>388</v>
      </c>
      <c r="AF125" s="36">
        <v>1602.24</v>
      </c>
      <c r="AG125" s="36" t="s">
        <v>264</v>
      </c>
      <c r="AH125" s="36" t="s">
        <v>265</v>
      </c>
      <c r="AI125" s="49">
        <v>148.5</v>
      </c>
      <c r="AJ125" s="49">
        <v>0</v>
      </c>
      <c r="AK125" s="49">
        <v>0</v>
      </c>
      <c r="AL125" s="49">
        <v>0</v>
      </c>
      <c r="AM125" s="49">
        <v>0</v>
      </c>
      <c r="AN125" s="49">
        <v>747.79</v>
      </c>
      <c r="AO125" s="49">
        <v>0</v>
      </c>
      <c r="AP125" s="49">
        <v>18.690000000000001</v>
      </c>
      <c r="AQ125" s="49">
        <v>18.690000000000001</v>
      </c>
      <c r="AR125" s="49">
        <v>0</v>
      </c>
      <c r="AS125" s="49">
        <v>596.61</v>
      </c>
      <c r="AT125" s="49">
        <v>0</v>
      </c>
      <c r="AU125" s="49">
        <v>35.799999999999997</v>
      </c>
      <c r="AV125" s="49">
        <v>35.799999999999997</v>
      </c>
      <c r="AW125" s="49">
        <v>0</v>
      </c>
      <c r="AX125" s="49"/>
      <c r="AY125" s="49"/>
      <c r="AZ125" s="49"/>
      <c r="BA125" s="49"/>
      <c r="BB125" s="49"/>
      <c r="BC125" s="49"/>
      <c r="BD125" s="49"/>
      <c r="BE125" s="49"/>
      <c r="BF125" s="49"/>
      <c r="BG125" s="49"/>
      <c r="BH125"/>
      <c r="BI125"/>
      <c r="BJ125"/>
      <c r="BK125"/>
      <c r="BL125"/>
    </row>
    <row r="126" spans="1:64" x14ac:dyDescent="0.35">
      <c r="A126" s="36" t="s">
        <v>410</v>
      </c>
      <c r="B126" s="36" t="s">
        <v>411</v>
      </c>
      <c r="C126" s="36" t="s">
        <v>424</v>
      </c>
      <c r="D126" s="36" t="s">
        <v>262</v>
      </c>
      <c r="E126" s="36" t="s">
        <v>399</v>
      </c>
      <c r="F126" s="36">
        <v>22002.62</v>
      </c>
      <c r="G126" s="36" t="s">
        <v>264</v>
      </c>
      <c r="H126" s="36" t="s">
        <v>265</v>
      </c>
      <c r="I126" s="36">
        <v>12</v>
      </c>
      <c r="J126" s="36">
        <v>16788.939999999999</v>
      </c>
      <c r="K126" s="36">
        <v>0</v>
      </c>
      <c r="L126" s="36">
        <v>1007.34</v>
      </c>
      <c r="M126" s="36">
        <v>1007.34</v>
      </c>
      <c r="N126" s="36">
        <v>0</v>
      </c>
      <c r="O126" s="36" t="s">
        <v>266</v>
      </c>
      <c r="P126" s="36" t="s">
        <v>267</v>
      </c>
      <c r="Q126" s="36" t="s">
        <v>268</v>
      </c>
      <c r="R126" s="36" t="s">
        <v>265</v>
      </c>
      <c r="AA126" s="36" t="s">
        <v>400</v>
      </c>
      <c r="AB126" s="36" t="s">
        <v>401</v>
      </c>
      <c r="AC126" s="36" t="s">
        <v>403</v>
      </c>
      <c r="AD126" s="36" t="s">
        <v>262</v>
      </c>
      <c r="AE126" s="36" t="s">
        <v>326</v>
      </c>
      <c r="AF126" s="36">
        <v>4323</v>
      </c>
      <c r="AG126" s="36" t="s">
        <v>264</v>
      </c>
      <c r="AH126" s="36" t="s">
        <v>265</v>
      </c>
      <c r="AI126" s="49">
        <v>4323</v>
      </c>
      <c r="AJ126" s="49">
        <v>0</v>
      </c>
      <c r="AK126" s="49">
        <v>0</v>
      </c>
      <c r="AL126" s="49">
        <v>0</v>
      </c>
      <c r="AM126" s="49">
        <v>0</v>
      </c>
      <c r="AN126" s="49"/>
      <c r="AO126" s="49"/>
      <c r="AP126" s="49"/>
      <c r="AQ126" s="49"/>
      <c r="AR126" s="49"/>
      <c r="AS126" s="49"/>
      <c r="AT126" s="49"/>
      <c r="AU126" s="49"/>
      <c r="AV126" s="49"/>
      <c r="AW126" s="49"/>
      <c r="AX126" s="49"/>
      <c r="AY126" s="49"/>
      <c r="AZ126" s="49"/>
      <c r="BA126" s="49"/>
      <c r="BB126" s="49"/>
      <c r="BC126" s="49"/>
      <c r="BD126" s="49"/>
      <c r="BE126" s="49"/>
      <c r="BF126" s="49"/>
      <c r="BG126" s="49"/>
      <c r="BH126"/>
      <c r="BI126"/>
      <c r="BJ126"/>
      <c r="BK126"/>
      <c r="BL126"/>
    </row>
    <row r="127" spans="1:64" x14ac:dyDescent="0.35">
      <c r="A127" s="36" t="s">
        <v>410</v>
      </c>
      <c r="B127" s="36" t="s">
        <v>411</v>
      </c>
      <c r="C127" s="36" t="s">
        <v>424</v>
      </c>
      <c r="D127" s="36" t="s">
        <v>262</v>
      </c>
      <c r="E127" s="36" t="s">
        <v>399</v>
      </c>
      <c r="F127" s="36">
        <v>22002.62</v>
      </c>
      <c r="G127" s="36" t="s">
        <v>264</v>
      </c>
      <c r="H127" s="36" t="s">
        <v>265</v>
      </c>
      <c r="I127" s="36">
        <v>18</v>
      </c>
      <c r="J127" s="36">
        <v>745.76</v>
      </c>
      <c r="K127" s="36">
        <v>0</v>
      </c>
      <c r="L127" s="36">
        <v>67.12</v>
      </c>
      <c r="M127" s="36">
        <v>67.12</v>
      </c>
      <c r="N127" s="36">
        <v>0</v>
      </c>
      <c r="O127" s="36" t="s">
        <v>266</v>
      </c>
      <c r="P127" s="36" t="s">
        <v>267</v>
      </c>
      <c r="Q127" s="36" t="s">
        <v>268</v>
      </c>
      <c r="R127" s="36" t="s">
        <v>265</v>
      </c>
      <c r="AA127" s="36" t="s">
        <v>351</v>
      </c>
      <c r="AB127" s="36" t="s">
        <v>352</v>
      </c>
      <c r="AC127" s="36" t="s">
        <v>353</v>
      </c>
      <c r="AD127" s="36" t="s">
        <v>262</v>
      </c>
      <c r="AE127" s="36" t="s">
        <v>263</v>
      </c>
      <c r="AF127" s="36">
        <v>9667.26</v>
      </c>
      <c r="AG127" s="36" t="s">
        <v>264</v>
      </c>
      <c r="AH127" s="36" t="s">
        <v>265</v>
      </c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  <c r="AT127" s="49"/>
      <c r="AU127" s="49"/>
      <c r="AV127" s="49"/>
      <c r="AW127" s="49"/>
      <c r="AX127" s="49">
        <v>8192.6</v>
      </c>
      <c r="AY127" s="49">
        <v>0</v>
      </c>
      <c r="AZ127" s="49">
        <v>737.33</v>
      </c>
      <c r="BA127" s="49">
        <v>737.33</v>
      </c>
      <c r="BB127" s="49">
        <v>0</v>
      </c>
      <c r="BC127" s="49"/>
      <c r="BD127" s="49"/>
      <c r="BE127" s="49"/>
      <c r="BF127" s="49"/>
      <c r="BG127" s="49"/>
      <c r="BH127"/>
      <c r="BI127"/>
      <c r="BJ127"/>
      <c r="BK127"/>
      <c r="BL127"/>
    </row>
    <row r="128" spans="1:64" x14ac:dyDescent="0.35">
      <c r="A128" s="36" t="s">
        <v>425</v>
      </c>
      <c r="B128" s="36" t="s">
        <v>426</v>
      </c>
      <c r="C128" s="36" t="s">
        <v>427</v>
      </c>
      <c r="D128" s="36" t="s">
        <v>262</v>
      </c>
      <c r="E128" s="36" t="s">
        <v>326</v>
      </c>
      <c r="F128" s="36">
        <v>603.26</v>
      </c>
      <c r="G128" s="36" t="s">
        <v>264</v>
      </c>
      <c r="H128" s="36" t="s">
        <v>265</v>
      </c>
      <c r="I128" s="36">
        <v>18</v>
      </c>
      <c r="J128" s="36">
        <v>511.24</v>
      </c>
      <c r="K128" s="36">
        <v>0</v>
      </c>
      <c r="L128" s="36">
        <v>46.01</v>
      </c>
      <c r="M128" s="36">
        <v>46.01</v>
      </c>
      <c r="N128" s="36">
        <v>0</v>
      </c>
      <c r="O128" s="36" t="s">
        <v>266</v>
      </c>
      <c r="P128" s="36" t="s">
        <v>267</v>
      </c>
      <c r="Q128" s="36" t="s">
        <v>268</v>
      </c>
      <c r="R128" s="36" t="s">
        <v>265</v>
      </c>
      <c r="AA128" s="36" t="s">
        <v>351</v>
      </c>
      <c r="AB128" s="36" t="s">
        <v>352</v>
      </c>
      <c r="AC128" s="36" t="s">
        <v>354</v>
      </c>
      <c r="AD128" s="36" t="s">
        <v>262</v>
      </c>
      <c r="AE128" s="36" t="s">
        <v>355</v>
      </c>
      <c r="AF128" s="36">
        <v>572.73</v>
      </c>
      <c r="AG128" s="36" t="s">
        <v>264</v>
      </c>
      <c r="AH128" s="36" t="s">
        <v>265</v>
      </c>
      <c r="AI128" s="49"/>
      <c r="AJ128" s="49"/>
      <c r="AK128" s="49"/>
      <c r="AL128" s="49"/>
      <c r="AM128" s="49"/>
      <c r="AN128" s="49">
        <v>545.45000000000005</v>
      </c>
      <c r="AO128" s="49">
        <v>0</v>
      </c>
      <c r="AP128" s="49">
        <v>13.64</v>
      </c>
      <c r="AQ128" s="49">
        <v>13.64</v>
      </c>
      <c r="AR128" s="49">
        <v>0</v>
      </c>
      <c r="AS128" s="49"/>
      <c r="AT128" s="49"/>
      <c r="AU128" s="49"/>
      <c r="AV128" s="49"/>
      <c r="AW128" s="49"/>
      <c r="AX128" s="49">
        <v>5791.53</v>
      </c>
      <c r="AY128" s="49">
        <v>0</v>
      </c>
      <c r="AZ128" s="49">
        <v>521.24</v>
      </c>
      <c r="BA128" s="49">
        <v>521.24</v>
      </c>
      <c r="BB128" s="49">
        <v>0</v>
      </c>
      <c r="BC128" s="49"/>
      <c r="BD128" s="49"/>
      <c r="BE128" s="49"/>
      <c r="BF128" s="49"/>
      <c r="BG128" s="49"/>
      <c r="BH128"/>
      <c r="BI128"/>
      <c r="BJ128"/>
      <c r="BK128"/>
      <c r="BL128"/>
    </row>
    <row r="129" spans="1:64" x14ac:dyDescent="0.35">
      <c r="A129" s="36" t="s">
        <v>428</v>
      </c>
      <c r="B129" s="36" t="s">
        <v>429</v>
      </c>
      <c r="C129" s="36" t="s">
        <v>430</v>
      </c>
      <c r="D129" s="36" t="s">
        <v>262</v>
      </c>
      <c r="E129" s="36" t="s">
        <v>431</v>
      </c>
      <c r="F129" s="36">
        <v>960</v>
      </c>
      <c r="G129" s="36" t="s">
        <v>264</v>
      </c>
      <c r="H129" s="36" t="s">
        <v>265</v>
      </c>
      <c r="I129" s="36">
        <v>12</v>
      </c>
      <c r="J129" s="36">
        <v>857.47</v>
      </c>
      <c r="K129" s="36">
        <v>0</v>
      </c>
      <c r="L129" s="36">
        <v>51.45</v>
      </c>
      <c r="M129" s="36">
        <v>51.45</v>
      </c>
      <c r="N129" s="36">
        <v>0</v>
      </c>
      <c r="O129" s="36" t="s">
        <v>265</v>
      </c>
      <c r="Q129" s="36" t="s">
        <v>268</v>
      </c>
      <c r="R129" s="36" t="s">
        <v>265</v>
      </c>
      <c r="AA129" s="36" t="s">
        <v>351</v>
      </c>
      <c r="AB129" s="36" t="s">
        <v>352</v>
      </c>
      <c r="AC129" s="36" t="s">
        <v>356</v>
      </c>
      <c r="AD129" s="36" t="s">
        <v>262</v>
      </c>
      <c r="AE129" s="36" t="s">
        <v>344</v>
      </c>
      <c r="AF129" s="36">
        <v>9693.82</v>
      </c>
      <c r="AG129" s="36" t="s">
        <v>264</v>
      </c>
      <c r="AH129" s="36" t="s">
        <v>265</v>
      </c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  <c r="AT129" s="49"/>
      <c r="AU129" s="49"/>
      <c r="AV129" s="49"/>
      <c r="AW129" s="49"/>
      <c r="AX129" s="49">
        <v>8215.1</v>
      </c>
      <c r="AY129" s="49">
        <v>0</v>
      </c>
      <c r="AZ129" s="49">
        <v>739.36</v>
      </c>
      <c r="BA129" s="49">
        <v>739.36</v>
      </c>
      <c r="BB129" s="49">
        <v>0</v>
      </c>
      <c r="BC129" s="49"/>
      <c r="BD129" s="49"/>
      <c r="BE129" s="49"/>
      <c r="BF129" s="49"/>
      <c r="BG129" s="49"/>
      <c r="BH129"/>
      <c r="BI129"/>
      <c r="BJ129"/>
      <c r="BK129"/>
      <c r="BL129"/>
    </row>
    <row r="130" spans="1:64" x14ac:dyDescent="0.35">
      <c r="A130" s="36" t="s">
        <v>428</v>
      </c>
      <c r="B130" s="36" t="s">
        <v>429</v>
      </c>
      <c r="C130" s="36" t="s">
        <v>432</v>
      </c>
      <c r="D130" s="36" t="s">
        <v>262</v>
      </c>
      <c r="E130" s="36" t="s">
        <v>431</v>
      </c>
      <c r="F130" s="36">
        <v>1615.29</v>
      </c>
      <c r="G130" s="36" t="s">
        <v>264</v>
      </c>
      <c r="H130" s="36" t="s">
        <v>265</v>
      </c>
      <c r="I130" s="36">
        <v>12</v>
      </c>
      <c r="J130" s="36">
        <v>1400.13</v>
      </c>
      <c r="K130" s="36">
        <v>0</v>
      </c>
      <c r="L130" s="36">
        <v>84.01</v>
      </c>
      <c r="M130" s="36">
        <v>84.01</v>
      </c>
      <c r="N130" s="36">
        <v>0</v>
      </c>
      <c r="O130" s="36" t="s">
        <v>265</v>
      </c>
      <c r="Q130" s="36" t="s">
        <v>268</v>
      </c>
      <c r="R130" s="36" t="s">
        <v>265</v>
      </c>
      <c r="AA130" s="36" t="s">
        <v>351</v>
      </c>
      <c r="AB130" s="36" t="s">
        <v>352</v>
      </c>
      <c r="AC130" s="36" t="s">
        <v>357</v>
      </c>
      <c r="AD130" s="36" t="s">
        <v>262</v>
      </c>
      <c r="AE130" s="36" t="s">
        <v>279</v>
      </c>
      <c r="AF130" s="36">
        <v>7799.54</v>
      </c>
      <c r="AG130" s="36" t="s">
        <v>264</v>
      </c>
      <c r="AH130" s="36" t="s">
        <v>265</v>
      </c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  <c r="AT130" s="49"/>
      <c r="AU130" s="49"/>
      <c r="AV130" s="49"/>
      <c r="AW130" s="49"/>
      <c r="AX130" s="49">
        <v>6609.78</v>
      </c>
      <c r="AY130" s="49">
        <v>0</v>
      </c>
      <c r="AZ130" s="49">
        <v>594.88</v>
      </c>
      <c r="BA130" s="49">
        <v>594.88</v>
      </c>
      <c r="BB130" s="49">
        <v>0</v>
      </c>
      <c r="BC130" s="49"/>
      <c r="BD130" s="49"/>
      <c r="BE130" s="49"/>
      <c r="BF130" s="49"/>
      <c r="BG130" s="49"/>
      <c r="BH130"/>
      <c r="BI130"/>
      <c r="BJ130"/>
      <c r="BK130"/>
      <c r="BL130"/>
    </row>
    <row r="131" spans="1:64" x14ac:dyDescent="0.35">
      <c r="A131" s="36" t="s">
        <v>428</v>
      </c>
      <c r="B131" s="36" t="s">
        <v>429</v>
      </c>
      <c r="C131" s="36" t="s">
        <v>432</v>
      </c>
      <c r="D131" s="36" t="s">
        <v>262</v>
      </c>
      <c r="E131" s="36" t="s">
        <v>431</v>
      </c>
      <c r="F131" s="36">
        <v>1615.29</v>
      </c>
      <c r="G131" s="36" t="s">
        <v>264</v>
      </c>
      <c r="H131" s="36" t="s">
        <v>265</v>
      </c>
      <c r="I131" s="36">
        <v>18</v>
      </c>
      <c r="J131" s="36">
        <v>37.29</v>
      </c>
      <c r="K131" s="36">
        <v>0</v>
      </c>
      <c r="L131" s="36">
        <v>3.36</v>
      </c>
      <c r="M131" s="36">
        <v>3.36</v>
      </c>
      <c r="N131" s="36">
        <v>0</v>
      </c>
      <c r="O131" s="36" t="s">
        <v>265</v>
      </c>
      <c r="Q131" s="36" t="s">
        <v>268</v>
      </c>
      <c r="R131" s="36" t="s">
        <v>265</v>
      </c>
      <c r="AA131" s="36" t="s">
        <v>719</v>
      </c>
      <c r="AB131" s="36" t="s">
        <v>720</v>
      </c>
      <c r="AC131" s="36" t="s">
        <v>721</v>
      </c>
      <c r="AD131" s="36" t="s">
        <v>262</v>
      </c>
      <c r="AE131" s="36" t="s">
        <v>334</v>
      </c>
      <c r="AF131" s="36">
        <v>7763</v>
      </c>
      <c r="AG131" s="36" t="s">
        <v>264</v>
      </c>
      <c r="AH131" s="36" t="s">
        <v>265</v>
      </c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>
        <v>534.39</v>
      </c>
      <c r="AT131" s="49">
        <v>0</v>
      </c>
      <c r="AU131" s="49">
        <v>32.06</v>
      </c>
      <c r="AV131" s="49">
        <v>32.06</v>
      </c>
      <c r="AW131" s="49">
        <v>0</v>
      </c>
      <c r="AX131" s="49">
        <v>6071.41</v>
      </c>
      <c r="AY131" s="49">
        <v>0</v>
      </c>
      <c r="AZ131" s="49">
        <v>546.42999999999995</v>
      </c>
      <c r="BA131" s="49">
        <v>546.42999999999995</v>
      </c>
      <c r="BB131" s="49">
        <v>0</v>
      </c>
      <c r="BC131" s="49"/>
      <c r="BD131" s="49"/>
      <c r="BE131" s="49"/>
      <c r="BF131" s="49"/>
      <c r="BG131" s="49"/>
      <c r="BH131"/>
      <c r="BI131"/>
      <c r="BJ131"/>
      <c r="BK131"/>
      <c r="BL131"/>
    </row>
    <row r="132" spans="1:64" x14ac:dyDescent="0.35">
      <c r="A132" s="36" t="s">
        <v>428</v>
      </c>
      <c r="B132" s="36" t="s">
        <v>429</v>
      </c>
      <c r="C132" s="36" t="s">
        <v>433</v>
      </c>
      <c r="D132" s="36" t="s">
        <v>262</v>
      </c>
      <c r="E132" s="36" t="s">
        <v>434</v>
      </c>
      <c r="F132" s="36">
        <v>11553.63</v>
      </c>
      <c r="G132" s="36" t="s">
        <v>264</v>
      </c>
      <c r="H132" s="36" t="s">
        <v>265</v>
      </c>
      <c r="I132" s="36">
        <v>12</v>
      </c>
      <c r="J132" s="36">
        <v>10838.7</v>
      </c>
      <c r="K132" s="36">
        <v>0</v>
      </c>
      <c r="L132" s="36">
        <v>650.32000000000005</v>
      </c>
      <c r="M132" s="36">
        <v>650.32000000000005</v>
      </c>
      <c r="N132" s="36">
        <v>0</v>
      </c>
      <c r="O132" s="36" t="s">
        <v>265</v>
      </c>
      <c r="Q132" s="36" t="s">
        <v>268</v>
      </c>
      <c r="R132" s="36" t="s">
        <v>265</v>
      </c>
      <c r="AA132" s="36" t="s">
        <v>719</v>
      </c>
      <c r="AB132" s="36" t="s">
        <v>720</v>
      </c>
      <c r="AC132" s="36" t="s">
        <v>722</v>
      </c>
      <c r="AD132" s="36" t="s">
        <v>262</v>
      </c>
      <c r="AE132" s="36" t="s">
        <v>399</v>
      </c>
      <c r="AF132" s="36">
        <v>6479</v>
      </c>
      <c r="AG132" s="36" t="s">
        <v>264</v>
      </c>
      <c r="AH132" s="36" t="s">
        <v>265</v>
      </c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>
        <v>2636.22</v>
      </c>
      <c r="AT132" s="49">
        <v>0</v>
      </c>
      <c r="AU132" s="49">
        <v>158.18</v>
      </c>
      <c r="AV132" s="49">
        <v>158.18</v>
      </c>
      <c r="AW132" s="49">
        <v>0</v>
      </c>
      <c r="AX132" s="49">
        <v>2987.76</v>
      </c>
      <c r="AY132" s="49">
        <v>0</v>
      </c>
      <c r="AZ132" s="49">
        <v>268.91000000000003</v>
      </c>
      <c r="BA132" s="49">
        <v>268.91000000000003</v>
      </c>
      <c r="BB132" s="49">
        <v>0</v>
      </c>
      <c r="BC132" s="49"/>
      <c r="BD132" s="49"/>
      <c r="BE132" s="49"/>
      <c r="BF132" s="49"/>
      <c r="BG132" s="49"/>
      <c r="BH132"/>
      <c r="BI132"/>
      <c r="BJ132"/>
      <c r="BK132"/>
      <c r="BL132"/>
    </row>
    <row r="133" spans="1:64" x14ac:dyDescent="0.35">
      <c r="A133" s="36" t="s">
        <v>428</v>
      </c>
      <c r="B133" s="36" t="s">
        <v>429</v>
      </c>
      <c r="C133" s="36" t="s">
        <v>433</v>
      </c>
      <c r="D133" s="36" t="s">
        <v>262</v>
      </c>
      <c r="E133" s="36" t="s">
        <v>434</v>
      </c>
      <c r="F133" s="36">
        <v>11553.63</v>
      </c>
      <c r="G133" s="36" t="s">
        <v>264</v>
      </c>
      <c r="H133" s="36" t="s">
        <v>265</v>
      </c>
      <c r="I133" s="36">
        <v>18</v>
      </c>
      <c r="J133" s="36">
        <v>169.56</v>
      </c>
      <c r="K133" s="36">
        <v>0</v>
      </c>
      <c r="L133" s="36">
        <v>15.26</v>
      </c>
      <c r="M133" s="36">
        <v>15.26</v>
      </c>
      <c r="N133" s="36">
        <v>0</v>
      </c>
      <c r="O133" s="36" t="s">
        <v>265</v>
      </c>
      <c r="Q133" s="36" t="s">
        <v>268</v>
      </c>
      <c r="R133" s="36" t="s">
        <v>265</v>
      </c>
      <c r="AA133" s="36" t="s">
        <v>463</v>
      </c>
      <c r="AB133" s="36" t="s">
        <v>464</v>
      </c>
      <c r="AC133" s="36" t="s">
        <v>465</v>
      </c>
      <c r="AD133" s="36" t="s">
        <v>262</v>
      </c>
      <c r="AE133" s="36" t="s">
        <v>363</v>
      </c>
      <c r="AF133" s="36">
        <v>33171</v>
      </c>
      <c r="AG133" s="36" t="s">
        <v>264</v>
      </c>
      <c r="AH133" s="36" t="s">
        <v>265</v>
      </c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  <c r="AT133" s="49"/>
      <c r="AU133" s="49"/>
      <c r="AV133" s="49"/>
      <c r="AW133" s="49"/>
      <c r="AX133" s="49">
        <v>28111.08</v>
      </c>
      <c r="AY133" s="49">
        <v>0</v>
      </c>
      <c r="AZ133" s="49">
        <v>2530</v>
      </c>
      <c r="BA133" s="49">
        <v>2530</v>
      </c>
      <c r="BB133" s="49">
        <v>0</v>
      </c>
      <c r="BC133" s="49"/>
      <c r="BD133" s="49"/>
      <c r="BE133" s="49"/>
      <c r="BF133" s="49"/>
      <c r="BG133" s="49"/>
      <c r="BH133"/>
      <c r="BI133"/>
      <c r="BJ133"/>
      <c r="BK133"/>
      <c r="BL133"/>
    </row>
    <row r="134" spans="1:64" x14ac:dyDescent="0.35">
      <c r="A134" s="36" t="s">
        <v>428</v>
      </c>
      <c r="B134" s="36" t="s">
        <v>429</v>
      </c>
      <c r="C134" s="36" t="s">
        <v>435</v>
      </c>
      <c r="D134" s="36" t="s">
        <v>262</v>
      </c>
      <c r="E134" s="36" t="s">
        <v>434</v>
      </c>
      <c r="F134" s="36">
        <v>1921</v>
      </c>
      <c r="G134" s="36" t="s">
        <v>264</v>
      </c>
      <c r="H134" s="36" t="s">
        <v>265</v>
      </c>
      <c r="I134" s="36">
        <v>12</v>
      </c>
      <c r="J134" s="36">
        <v>1714.94</v>
      </c>
      <c r="K134" s="36">
        <v>0</v>
      </c>
      <c r="L134" s="36">
        <v>102.9</v>
      </c>
      <c r="M134" s="36">
        <v>102.9</v>
      </c>
      <c r="N134" s="36">
        <v>0</v>
      </c>
      <c r="O134" s="36" t="s">
        <v>265</v>
      </c>
      <c r="Q134" s="36" t="s">
        <v>268</v>
      </c>
      <c r="R134" s="36" t="s">
        <v>265</v>
      </c>
      <c r="AA134" s="36" t="s">
        <v>463</v>
      </c>
      <c r="AB134" s="36" t="s">
        <v>464</v>
      </c>
      <c r="AC134" s="36" t="s">
        <v>466</v>
      </c>
      <c r="AD134" s="36" t="s">
        <v>262</v>
      </c>
      <c r="AE134" s="36" t="s">
        <v>365</v>
      </c>
      <c r="AF134" s="36">
        <v>21418</v>
      </c>
      <c r="AG134" s="36" t="s">
        <v>264</v>
      </c>
      <c r="AH134" s="36" t="s">
        <v>265</v>
      </c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  <c r="AT134" s="49"/>
      <c r="AU134" s="49"/>
      <c r="AV134" s="49"/>
      <c r="AW134" s="49"/>
      <c r="AX134" s="49">
        <v>18150.900000000001</v>
      </c>
      <c r="AY134" s="49">
        <v>0</v>
      </c>
      <c r="AZ134" s="49">
        <v>1633.58</v>
      </c>
      <c r="BA134" s="49">
        <v>1633.58</v>
      </c>
      <c r="BB134" s="49">
        <v>0</v>
      </c>
      <c r="BC134" s="49"/>
      <c r="BD134" s="49"/>
      <c r="BE134" s="49"/>
      <c r="BF134" s="49"/>
      <c r="BG134" s="49"/>
      <c r="BH134"/>
      <c r="BI134"/>
      <c r="BJ134"/>
      <c r="BK134"/>
      <c r="BL134"/>
    </row>
    <row r="135" spans="1:64" x14ac:dyDescent="0.35">
      <c r="A135" s="36" t="s">
        <v>428</v>
      </c>
      <c r="B135" s="36" t="s">
        <v>429</v>
      </c>
      <c r="C135" s="36" t="s">
        <v>436</v>
      </c>
      <c r="D135" s="36" t="s">
        <v>262</v>
      </c>
      <c r="E135" s="36" t="s">
        <v>437</v>
      </c>
      <c r="F135" s="36">
        <v>19225</v>
      </c>
      <c r="G135" s="36" t="s">
        <v>264</v>
      </c>
      <c r="H135" s="36" t="s">
        <v>265</v>
      </c>
      <c r="I135" s="36">
        <v>18</v>
      </c>
      <c r="J135" s="36">
        <v>16292.71</v>
      </c>
      <c r="K135" s="36">
        <v>0</v>
      </c>
      <c r="L135" s="36">
        <v>1466.34</v>
      </c>
      <c r="M135" s="36">
        <v>1466.34</v>
      </c>
      <c r="N135" s="36">
        <v>0</v>
      </c>
      <c r="O135" s="36" t="s">
        <v>265</v>
      </c>
      <c r="Q135" s="36" t="s">
        <v>268</v>
      </c>
      <c r="R135" s="36" t="s">
        <v>265</v>
      </c>
      <c r="AA135" s="36" t="s">
        <v>463</v>
      </c>
      <c r="AB135" s="36" t="s">
        <v>464</v>
      </c>
      <c r="AC135" s="36" t="s">
        <v>467</v>
      </c>
      <c r="AD135" s="36" t="s">
        <v>262</v>
      </c>
      <c r="AE135" s="36" t="s">
        <v>365</v>
      </c>
      <c r="AF135" s="36">
        <v>545</v>
      </c>
      <c r="AG135" s="36" t="s">
        <v>264</v>
      </c>
      <c r="AH135" s="36" t="s">
        <v>265</v>
      </c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  <c r="AT135" s="49"/>
      <c r="AU135" s="49"/>
      <c r="AV135" s="49"/>
      <c r="AW135" s="49"/>
      <c r="AX135" s="49">
        <v>462.24</v>
      </c>
      <c r="AY135" s="49">
        <v>0</v>
      </c>
      <c r="AZ135" s="49">
        <v>41.6</v>
      </c>
      <c r="BA135" s="49">
        <v>41.6</v>
      </c>
      <c r="BB135" s="49">
        <v>0</v>
      </c>
      <c r="BC135" s="49"/>
      <c r="BD135" s="49"/>
      <c r="BE135" s="49"/>
      <c r="BF135" s="49"/>
      <c r="BG135" s="49"/>
      <c r="BH135"/>
      <c r="BI135"/>
      <c r="BJ135"/>
      <c r="BK135"/>
      <c r="BL135"/>
    </row>
    <row r="136" spans="1:64" x14ac:dyDescent="0.35">
      <c r="A136" s="36" t="s">
        <v>428</v>
      </c>
      <c r="B136" s="36" t="s">
        <v>429</v>
      </c>
      <c r="C136" s="36" t="s">
        <v>438</v>
      </c>
      <c r="D136" s="36" t="s">
        <v>262</v>
      </c>
      <c r="E136" s="36" t="s">
        <v>439</v>
      </c>
      <c r="F136" s="36">
        <v>960</v>
      </c>
      <c r="G136" s="36" t="s">
        <v>264</v>
      </c>
      <c r="H136" s="36" t="s">
        <v>265</v>
      </c>
      <c r="I136" s="36">
        <v>12</v>
      </c>
      <c r="J136" s="36">
        <v>857.45</v>
      </c>
      <c r="K136" s="36">
        <v>0</v>
      </c>
      <c r="L136" s="36">
        <v>51.45</v>
      </c>
      <c r="M136" s="36">
        <v>51.45</v>
      </c>
      <c r="N136" s="36">
        <v>0</v>
      </c>
      <c r="O136" s="36" t="s">
        <v>265</v>
      </c>
      <c r="Q136" s="36" t="s">
        <v>268</v>
      </c>
      <c r="R136" s="36" t="s">
        <v>265</v>
      </c>
      <c r="AA136" s="36" t="s">
        <v>463</v>
      </c>
      <c r="AB136" s="36" t="s">
        <v>464</v>
      </c>
      <c r="AC136" s="36" t="s">
        <v>468</v>
      </c>
      <c r="AD136" s="36" t="s">
        <v>262</v>
      </c>
      <c r="AE136" s="36" t="s">
        <v>271</v>
      </c>
      <c r="AF136" s="36">
        <v>30586</v>
      </c>
      <c r="AG136" s="36" t="s">
        <v>264</v>
      </c>
      <c r="AH136" s="36" t="s">
        <v>265</v>
      </c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  <c r="AT136" s="49"/>
      <c r="AU136" s="49"/>
      <c r="AV136" s="49"/>
      <c r="AW136" s="49"/>
      <c r="AX136" s="49">
        <v>25920.62</v>
      </c>
      <c r="AY136" s="49">
        <v>0</v>
      </c>
      <c r="AZ136" s="49">
        <v>2332.86</v>
      </c>
      <c r="BA136" s="49">
        <v>2332.86</v>
      </c>
      <c r="BB136" s="49">
        <v>0</v>
      </c>
      <c r="BC136" s="49"/>
      <c r="BD136" s="49"/>
      <c r="BE136" s="49"/>
      <c r="BF136" s="49"/>
      <c r="BG136" s="49"/>
      <c r="BH136"/>
      <c r="BI136"/>
      <c r="BJ136"/>
      <c r="BK136"/>
      <c r="BL136"/>
    </row>
    <row r="137" spans="1:64" x14ac:dyDescent="0.35">
      <c r="A137" s="36" t="s">
        <v>428</v>
      </c>
      <c r="B137" s="36" t="s">
        <v>429</v>
      </c>
      <c r="C137" s="36" t="s">
        <v>440</v>
      </c>
      <c r="D137" s="36" t="s">
        <v>262</v>
      </c>
      <c r="E137" s="36" t="s">
        <v>441</v>
      </c>
      <c r="F137" s="36">
        <v>3271</v>
      </c>
      <c r="G137" s="36" t="s">
        <v>264</v>
      </c>
      <c r="H137" s="36" t="s">
        <v>265</v>
      </c>
      <c r="I137" s="36">
        <v>12</v>
      </c>
      <c r="J137" s="36">
        <v>1734.72</v>
      </c>
      <c r="K137" s="36">
        <v>0</v>
      </c>
      <c r="L137" s="36">
        <v>104.08</v>
      </c>
      <c r="M137" s="36">
        <v>104.08</v>
      </c>
      <c r="N137" s="36">
        <v>0</v>
      </c>
      <c r="O137" s="36" t="s">
        <v>265</v>
      </c>
      <c r="Q137" s="36" t="s">
        <v>268</v>
      </c>
      <c r="R137" s="36" t="s">
        <v>265</v>
      </c>
      <c r="AA137" s="36" t="s">
        <v>463</v>
      </c>
      <c r="AB137" s="36" t="s">
        <v>464</v>
      </c>
      <c r="AC137" s="36" t="s">
        <v>469</v>
      </c>
      <c r="AD137" s="36" t="s">
        <v>262</v>
      </c>
      <c r="AE137" s="36" t="s">
        <v>277</v>
      </c>
      <c r="AF137" s="36">
        <v>14779.09</v>
      </c>
      <c r="AG137" s="36" t="s">
        <v>264</v>
      </c>
      <c r="AH137" s="36" t="s">
        <v>265</v>
      </c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>
        <v>12524.26</v>
      </c>
      <c r="AY137" s="49">
        <v>0</v>
      </c>
      <c r="AZ137" s="49">
        <v>1127.18</v>
      </c>
      <c r="BA137" s="49">
        <v>1127.18</v>
      </c>
      <c r="BB137" s="49">
        <v>0</v>
      </c>
      <c r="BC137" s="49"/>
      <c r="BD137" s="49"/>
      <c r="BE137" s="49"/>
      <c r="BF137" s="49"/>
      <c r="BG137" s="49"/>
      <c r="BH137"/>
      <c r="BI137"/>
      <c r="BJ137"/>
      <c r="BK137"/>
      <c r="BL137"/>
    </row>
    <row r="138" spans="1:64" x14ac:dyDescent="0.35">
      <c r="A138" s="36" t="s">
        <v>428</v>
      </c>
      <c r="B138" s="36" t="s">
        <v>429</v>
      </c>
      <c r="C138" s="36" t="s">
        <v>440</v>
      </c>
      <c r="D138" s="36" t="s">
        <v>262</v>
      </c>
      <c r="E138" s="36" t="s">
        <v>441</v>
      </c>
      <c r="F138" s="36">
        <v>3271</v>
      </c>
      <c r="G138" s="36" t="s">
        <v>264</v>
      </c>
      <c r="H138" s="36" t="s">
        <v>265</v>
      </c>
      <c r="I138" s="36">
        <v>18</v>
      </c>
      <c r="J138" s="36">
        <v>1125.42</v>
      </c>
      <c r="K138" s="36">
        <v>0</v>
      </c>
      <c r="L138" s="36">
        <v>101.29</v>
      </c>
      <c r="M138" s="36">
        <v>101.29</v>
      </c>
      <c r="N138" s="36">
        <v>0</v>
      </c>
      <c r="O138" s="36" t="s">
        <v>265</v>
      </c>
      <c r="Q138" s="36" t="s">
        <v>268</v>
      </c>
      <c r="R138" s="36" t="s">
        <v>265</v>
      </c>
      <c r="AA138" s="36" t="s">
        <v>463</v>
      </c>
      <c r="AB138" s="36" t="s">
        <v>464</v>
      </c>
      <c r="AC138" s="36" t="s">
        <v>470</v>
      </c>
      <c r="AD138" s="36" t="s">
        <v>262</v>
      </c>
      <c r="AE138" s="36" t="s">
        <v>326</v>
      </c>
      <c r="AF138" s="36">
        <v>9275</v>
      </c>
      <c r="AG138" s="36" t="s">
        <v>264</v>
      </c>
      <c r="AH138" s="36" t="s">
        <v>265</v>
      </c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  <c r="AT138" s="49"/>
      <c r="AU138" s="49"/>
      <c r="AV138" s="49"/>
      <c r="AW138" s="49"/>
      <c r="AX138" s="49">
        <v>7859.79</v>
      </c>
      <c r="AY138" s="49">
        <v>0</v>
      </c>
      <c r="AZ138" s="49">
        <v>707.38</v>
      </c>
      <c r="BA138" s="49">
        <v>707.38</v>
      </c>
      <c r="BB138" s="49">
        <v>0</v>
      </c>
      <c r="BC138" s="49"/>
      <c r="BD138" s="49"/>
      <c r="BE138" s="49"/>
      <c r="BF138" s="49"/>
      <c r="BG138" s="49"/>
      <c r="BH138"/>
      <c r="BI138"/>
      <c r="BJ138"/>
      <c r="BK138"/>
      <c r="BL138"/>
    </row>
    <row r="139" spans="1:64" x14ac:dyDescent="0.35">
      <c r="A139" s="36" t="s">
        <v>428</v>
      </c>
      <c r="B139" s="36" t="s">
        <v>429</v>
      </c>
      <c r="C139" s="36" t="s">
        <v>442</v>
      </c>
      <c r="D139" s="36" t="s">
        <v>262</v>
      </c>
      <c r="E139" s="36" t="s">
        <v>443</v>
      </c>
      <c r="F139" s="36">
        <v>1921</v>
      </c>
      <c r="G139" s="36" t="s">
        <v>264</v>
      </c>
      <c r="H139" s="36" t="s">
        <v>265</v>
      </c>
      <c r="I139" s="36">
        <v>12</v>
      </c>
      <c r="J139" s="36">
        <v>1714.94</v>
      </c>
      <c r="K139" s="36">
        <v>0</v>
      </c>
      <c r="L139" s="36">
        <v>102.9</v>
      </c>
      <c r="M139" s="36">
        <v>102.9</v>
      </c>
      <c r="N139" s="36">
        <v>0</v>
      </c>
      <c r="O139" s="36" t="s">
        <v>265</v>
      </c>
      <c r="Q139" s="36" t="s">
        <v>268</v>
      </c>
      <c r="R139" s="36" t="s">
        <v>265</v>
      </c>
      <c r="AA139" s="36" t="s">
        <v>375</v>
      </c>
      <c r="AB139" s="36" t="s">
        <v>376</v>
      </c>
      <c r="AC139" s="36" t="s">
        <v>377</v>
      </c>
      <c r="AD139" s="36" t="s">
        <v>262</v>
      </c>
      <c r="AE139" s="36" t="s">
        <v>378</v>
      </c>
      <c r="AF139" s="36">
        <v>24807</v>
      </c>
      <c r="AG139" s="36" t="s">
        <v>264</v>
      </c>
      <c r="AH139" s="36" t="s">
        <v>265</v>
      </c>
      <c r="AI139" s="49">
        <v>7380</v>
      </c>
      <c r="AJ139" s="49">
        <v>0</v>
      </c>
      <c r="AK139" s="49">
        <v>0</v>
      </c>
      <c r="AL139" s="49">
        <v>0</v>
      </c>
      <c r="AM139" s="49">
        <v>0</v>
      </c>
      <c r="AN139" s="49">
        <v>16597.22</v>
      </c>
      <c r="AO139" s="49">
        <v>0</v>
      </c>
      <c r="AP139" s="49">
        <v>414.94</v>
      </c>
      <c r="AQ139" s="49">
        <v>414.94</v>
      </c>
      <c r="AR139" s="49">
        <v>0</v>
      </c>
      <c r="AS139" s="49"/>
      <c r="AT139" s="49"/>
      <c r="AU139" s="49"/>
      <c r="AV139" s="49"/>
      <c r="AW139" s="49"/>
      <c r="AX139" s="49"/>
      <c r="AY139" s="49"/>
      <c r="AZ139" s="49"/>
      <c r="BA139" s="49"/>
      <c r="BB139" s="49"/>
      <c r="BC139" s="49"/>
      <c r="BD139" s="49"/>
      <c r="BE139" s="49"/>
      <c r="BF139" s="49"/>
      <c r="BG139" s="49"/>
      <c r="BH139"/>
      <c r="BI139"/>
      <c r="BJ139"/>
      <c r="BK139"/>
      <c r="BL139"/>
    </row>
    <row r="140" spans="1:64" x14ac:dyDescent="0.35">
      <c r="A140" s="36" t="s">
        <v>428</v>
      </c>
      <c r="B140" s="36" t="s">
        <v>429</v>
      </c>
      <c r="C140" s="36" t="s">
        <v>444</v>
      </c>
      <c r="D140" s="36" t="s">
        <v>262</v>
      </c>
      <c r="E140" s="36" t="s">
        <v>445</v>
      </c>
      <c r="F140" s="36">
        <v>14313</v>
      </c>
      <c r="G140" s="36" t="s">
        <v>264</v>
      </c>
      <c r="H140" s="36" t="s">
        <v>265</v>
      </c>
      <c r="I140" s="36">
        <v>18</v>
      </c>
      <c r="J140" s="36">
        <v>12129.47</v>
      </c>
      <c r="K140" s="36">
        <v>0</v>
      </c>
      <c r="L140" s="36">
        <v>1091.6500000000001</v>
      </c>
      <c r="M140" s="36">
        <v>1091.6500000000001</v>
      </c>
      <c r="N140" s="36">
        <v>0</v>
      </c>
      <c r="O140" s="36" t="s">
        <v>265</v>
      </c>
      <c r="Q140" s="36" t="s">
        <v>268</v>
      </c>
      <c r="R140" s="36" t="s">
        <v>265</v>
      </c>
      <c r="AA140" s="36" t="s">
        <v>375</v>
      </c>
      <c r="AB140" s="36" t="s">
        <v>376</v>
      </c>
      <c r="AC140" s="36" t="s">
        <v>381</v>
      </c>
      <c r="AD140" s="36" t="s">
        <v>262</v>
      </c>
      <c r="AE140" s="36" t="s">
        <v>301</v>
      </c>
      <c r="AF140" s="36">
        <v>64906</v>
      </c>
      <c r="AG140" s="36" t="s">
        <v>264</v>
      </c>
      <c r="AH140" s="36" t="s">
        <v>265</v>
      </c>
      <c r="AI140" s="49"/>
      <c r="AJ140" s="49"/>
      <c r="AK140" s="49"/>
      <c r="AL140" s="49"/>
      <c r="AM140" s="49"/>
      <c r="AN140" s="49">
        <v>59948.1</v>
      </c>
      <c r="AO140" s="49">
        <v>0</v>
      </c>
      <c r="AP140" s="49">
        <v>1498.72</v>
      </c>
      <c r="AQ140" s="49">
        <v>1498.72</v>
      </c>
      <c r="AR140" s="49">
        <v>0</v>
      </c>
      <c r="AS140" s="49">
        <v>1750</v>
      </c>
      <c r="AT140" s="49">
        <v>0</v>
      </c>
      <c r="AU140" s="49">
        <v>105</v>
      </c>
      <c r="AV140" s="49">
        <v>105</v>
      </c>
      <c r="AW140" s="49">
        <v>0</v>
      </c>
      <c r="AX140" s="49"/>
      <c r="AY140" s="49"/>
      <c r="AZ140" s="49"/>
      <c r="BA140" s="49"/>
      <c r="BB140" s="49"/>
      <c r="BC140" s="49"/>
      <c r="BD140" s="49"/>
      <c r="BE140" s="49"/>
      <c r="BF140" s="49"/>
      <c r="BG140" s="49"/>
      <c r="BH140"/>
      <c r="BI140"/>
      <c r="BJ140"/>
      <c r="BK140"/>
      <c r="BL140"/>
    </row>
    <row r="141" spans="1:64" x14ac:dyDescent="0.35">
      <c r="A141" s="36" t="s">
        <v>428</v>
      </c>
      <c r="B141" s="36" t="s">
        <v>429</v>
      </c>
      <c r="C141" s="36" t="s">
        <v>446</v>
      </c>
      <c r="D141" s="36" t="s">
        <v>262</v>
      </c>
      <c r="E141" s="36" t="s">
        <v>447</v>
      </c>
      <c r="F141" s="36">
        <v>744</v>
      </c>
      <c r="G141" s="36" t="s">
        <v>264</v>
      </c>
      <c r="H141" s="36" t="s">
        <v>265</v>
      </c>
      <c r="I141" s="36">
        <v>5</v>
      </c>
      <c r="J141" s="36">
        <v>251.46</v>
      </c>
      <c r="K141" s="36">
        <v>0</v>
      </c>
      <c r="L141" s="36">
        <v>6.29</v>
      </c>
      <c r="M141" s="36">
        <v>6.29</v>
      </c>
      <c r="N141" s="36">
        <v>0</v>
      </c>
      <c r="O141" s="36" t="s">
        <v>265</v>
      </c>
      <c r="Q141" s="36" t="s">
        <v>268</v>
      </c>
      <c r="R141" s="36" t="s">
        <v>265</v>
      </c>
      <c r="AA141" s="36" t="s">
        <v>375</v>
      </c>
      <c r="AB141" s="36" t="s">
        <v>376</v>
      </c>
      <c r="AC141" s="36" t="s">
        <v>383</v>
      </c>
      <c r="AD141" s="36" t="s">
        <v>262</v>
      </c>
      <c r="AE141" s="36" t="s">
        <v>332</v>
      </c>
      <c r="AF141" s="36">
        <v>10737</v>
      </c>
      <c r="AG141" s="36" t="s">
        <v>264</v>
      </c>
      <c r="AH141" s="36" t="s">
        <v>265</v>
      </c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  <c r="AS141" s="49">
        <v>9586.7000000000007</v>
      </c>
      <c r="AT141" s="49">
        <v>0</v>
      </c>
      <c r="AU141" s="49">
        <v>575.20000000000005</v>
      </c>
      <c r="AV141" s="49">
        <v>575.20000000000005</v>
      </c>
      <c r="AW141" s="49">
        <v>0</v>
      </c>
      <c r="AX141" s="49"/>
      <c r="AY141" s="49"/>
      <c r="AZ141" s="49"/>
      <c r="BA141" s="49"/>
      <c r="BB141" s="49"/>
      <c r="BC141" s="49"/>
      <c r="BD141" s="49"/>
      <c r="BE141" s="49"/>
      <c r="BF141" s="49"/>
      <c r="BG141" s="49"/>
      <c r="BH141"/>
      <c r="BI141"/>
      <c r="BJ141"/>
      <c r="BK141"/>
      <c r="BL141"/>
    </row>
    <row r="142" spans="1:64" x14ac:dyDescent="0.35">
      <c r="A142" s="36" t="s">
        <v>428</v>
      </c>
      <c r="B142" s="36" t="s">
        <v>429</v>
      </c>
      <c r="C142" s="36" t="s">
        <v>446</v>
      </c>
      <c r="D142" s="36" t="s">
        <v>262</v>
      </c>
      <c r="E142" s="36" t="s">
        <v>447</v>
      </c>
      <c r="F142" s="36">
        <v>744</v>
      </c>
      <c r="G142" s="36" t="s">
        <v>264</v>
      </c>
      <c r="H142" s="36" t="s">
        <v>265</v>
      </c>
      <c r="I142" s="36">
        <v>12</v>
      </c>
      <c r="J142" s="36">
        <v>428.6</v>
      </c>
      <c r="K142" s="36">
        <v>0</v>
      </c>
      <c r="L142" s="36">
        <v>25.72</v>
      </c>
      <c r="M142" s="36">
        <v>25.72</v>
      </c>
      <c r="N142" s="36">
        <v>0</v>
      </c>
      <c r="O142" s="36" t="s">
        <v>265</v>
      </c>
      <c r="Q142" s="36" t="s">
        <v>268</v>
      </c>
      <c r="R142" s="36" t="s">
        <v>265</v>
      </c>
      <c r="AA142" s="36" t="s">
        <v>375</v>
      </c>
      <c r="AB142" s="36" t="s">
        <v>376</v>
      </c>
      <c r="AC142" s="36" t="s">
        <v>385</v>
      </c>
      <c r="AD142" s="36" t="s">
        <v>262</v>
      </c>
      <c r="AE142" s="36" t="s">
        <v>339</v>
      </c>
      <c r="AF142" s="36">
        <v>3832</v>
      </c>
      <c r="AG142" s="36" t="s">
        <v>264</v>
      </c>
      <c r="AH142" s="36" t="s">
        <v>265</v>
      </c>
      <c r="AI142" s="49">
        <v>1232</v>
      </c>
      <c r="AJ142" s="49">
        <v>0</v>
      </c>
      <c r="AK142" s="49">
        <v>0</v>
      </c>
      <c r="AL142" s="49">
        <v>0</v>
      </c>
      <c r="AM142" s="49">
        <v>0</v>
      </c>
      <c r="AN142" s="49">
        <v>2476</v>
      </c>
      <c r="AO142" s="49">
        <v>0</v>
      </c>
      <c r="AP142" s="49">
        <v>61.9</v>
      </c>
      <c r="AQ142" s="49">
        <v>61.9</v>
      </c>
      <c r="AR142" s="49">
        <v>0</v>
      </c>
      <c r="AS142" s="49"/>
      <c r="AT142" s="49"/>
      <c r="AU142" s="49"/>
      <c r="AV142" s="49"/>
      <c r="AW142" s="49"/>
      <c r="AX142" s="49"/>
      <c r="AY142" s="49"/>
      <c r="AZ142" s="49"/>
      <c r="BA142" s="49"/>
      <c r="BB142" s="49"/>
      <c r="BC142" s="49"/>
      <c r="BD142" s="49"/>
      <c r="BE142" s="49"/>
      <c r="BF142" s="49"/>
      <c r="BG142" s="49"/>
      <c r="BH142"/>
      <c r="BI142"/>
      <c r="BJ142"/>
      <c r="BK142"/>
      <c r="BL142"/>
    </row>
    <row r="143" spans="1:64" x14ac:dyDescent="0.35">
      <c r="A143" s="36" t="s">
        <v>428</v>
      </c>
      <c r="B143" s="36" t="s">
        <v>429</v>
      </c>
      <c r="C143" s="36" t="s">
        <v>448</v>
      </c>
      <c r="D143" s="36" t="s">
        <v>262</v>
      </c>
      <c r="E143" s="36" t="s">
        <v>449</v>
      </c>
      <c r="F143" s="36">
        <v>3403.02</v>
      </c>
      <c r="G143" s="36" t="s">
        <v>264</v>
      </c>
      <c r="H143" s="36" t="s">
        <v>265</v>
      </c>
      <c r="I143" s="36">
        <v>12</v>
      </c>
      <c r="J143" s="36">
        <v>1582.48</v>
      </c>
      <c r="K143" s="36">
        <v>0</v>
      </c>
      <c r="L143" s="36">
        <v>94.95</v>
      </c>
      <c r="M143" s="36">
        <v>94.95</v>
      </c>
      <c r="N143" s="36">
        <v>0</v>
      </c>
      <c r="O143" s="36" t="s">
        <v>265</v>
      </c>
      <c r="Q143" s="36" t="s">
        <v>268</v>
      </c>
      <c r="R143" s="36" t="s">
        <v>265</v>
      </c>
      <c r="AA143" s="36" t="s">
        <v>375</v>
      </c>
      <c r="AB143" s="36" t="s">
        <v>376</v>
      </c>
      <c r="AC143" s="36" t="s">
        <v>387</v>
      </c>
      <c r="AD143" s="36" t="s">
        <v>262</v>
      </c>
      <c r="AE143" s="36" t="s">
        <v>388</v>
      </c>
      <c r="AF143" s="36">
        <v>11072</v>
      </c>
      <c r="AG143" s="36" t="s">
        <v>264</v>
      </c>
      <c r="AH143" s="36" t="s">
        <v>265</v>
      </c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  <c r="AS143" s="49">
        <v>9885.75</v>
      </c>
      <c r="AT143" s="49">
        <v>0</v>
      </c>
      <c r="AU143" s="49">
        <v>593.14</v>
      </c>
      <c r="AV143" s="49">
        <v>593.14</v>
      </c>
      <c r="AW143" s="49">
        <v>0</v>
      </c>
      <c r="AX143" s="49"/>
      <c r="AY143" s="49"/>
      <c r="AZ143" s="49"/>
      <c r="BA143" s="49"/>
      <c r="BB143" s="49"/>
      <c r="BC143" s="49"/>
      <c r="BD143" s="49"/>
      <c r="BE143" s="49"/>
      <c r="BF143" s="49"/>
      <c r="BG143" s="49"/>
      <c r="BH143"/>
      <c r="BI143"/>
      <c r="BJ143"/>
      <c r="BK143"/>
      <c r="BL143"/>
    </row>
    <row r="144" spans="1:64" x14ac:dyDescent="0.35">
      <c r="A144" s="36" t="s">
        <v>428</v>
      </c>
      <c r="B144" s="36" t="s">
        <v>429</v>
      </c>
      <c r="C144" s="36" t="s">
        <v>448</v>
      </c>
      <c r="D144" s="36" t="s">
        <v>262</v>
      </c>
      <c r="E144" s="36" t="s">
        <v>449</v>
      </c>
      <c r="F144" s="36">
        <v>3403.02</v>
      </c>
      <c r="G144" s="36" t="s">
        <v>264</v>
      </c>
      <c r="H144" s="36" t="s">
        <v>265</v>
      </c>
      <c r="I144" s="36">
        <v>18</v>
      </c>
      <c r="J144" s="36">
        <v>1382.11</v>
      </c>
      <c r="K144" s="36">
        <v>0</v>
      </c>
      <c r="L144" s="36">
        <v>124.39</v>
      </c>
      <c r="M144" s="36">
        <v>124.39</v>
      </c>
      <c r="N144" s="36">
        <v>0</v>
      </c>
      <c r="O144" s="36" t="s">
        <v>265</v>
      </c>
      <c r="Q144" s="36" t="s">
        <v>268</v>
      </c>
      <c r="R144" s="36" t="s">
        <v>265</v>
      </c>
      <c r="AA144" s="36" t="s">
        <v>375</v>
      </c>
      <c r="AB144" s="36" t="s">
        <v>376</v>
      </c>
      <c r="AC144" s="36" t="s">
        <v>390</v>
      </c>
      <c r="AD144" s="36" t="s">
        <v>262</v>
      </c>
      <c r="AE144" s="36" t="s">
        <v>346</v>
      </c>
      <c r="AF144" s="36">
        <v>5120</v>
      </c>
      <c r="AG144" s="36" t="s">
        <v>264</v>
      </c>
      <c r="AH144" s="36" t="s">
        <v>265</v>
      </c>
      <c r="AI144" s="49"/>
      <c r="AJ144" s="49"/>
      <c r="AK144" s="49"/>
      <c r="AL144" s="49"/>
      <c r="AM144" s="49"/>
      <c r="AN144" s="49">
        <v>4876.2</v>
      </c>
      <c r="AO144" s="49">
        <v>0</v>
      </c>
      <c r="AP144" s="49">
        <v>121.91</v>
      </c>
      <c r="AQ144" s="49">
        <v>121.91</v>
      </c>
      <c r="AR144" s="49">
        <v>0</v>
      </c>
      <c r="AS144" s="49"/>
      <c r="AT144" s="49"/>
      <c r="AU144" s="49"/>
      <c r="AV144" s="49"/>
      <c r="AW144" s="49"/>
      <c r="AX144" s="49"/>
      <c r="AY144" s="49"/>
      <c r="AZ144" s="49"/>
      <c r="BA144" s="49"/>
      <c r="BB144" s="49"/>
      <c r="BC144" s="49"/>
      <c r="BD144" s="49"/>
      <c r="BE144" s="49"/>
      <c r="BF144" s="49"/>
      <c r="BG144" s="49"/>
      <c r="BH144"/>
      <c r="BI144"/>
      <c r="BJ144"/>
      <c r="BK144"/>
      <c r="BL144"/>
    </row>
    <row r="145" spans="1:64" x14ac:dyDescent="0.35">
      <c r="A145" s="36" t="s">
        <v>428</v>
      </c>
      <c r="B145" s="36" t="s">
        <v>429</v>
      </c>
      <c r="C145" s="36" t="s">
        <v>450</v>
      </c>
      <c r="D145" s="36" t="s">
        <v>262</v>
      </c>
      <c r="E145" s="36" t="s">
        <v>301</v>
      </c>
      <c r="F145" s="36">
        <v>1921</v>
      </c>
      <c r="G145" s="36" t="s">
        <v>264</v>
      </c>
      <c r="H145" s="36" t="s">
        <v>265</v>
      </c>
      <c r="I145" s="36">
        <v>12</v>
      </c>
      <c r="J145" s="36">
        <v>1714.94</v>
      </c>
      <c r="K145" s="36">
        <v>0</v>
      </c>
      <c r="L145" s="36">
        <v>102.9</v>
      </c>
      <c r="M145" s="36">
        <v>102.9</v>
      </c>
      <c r="N145" s="36">
        <v>0</v>
      </c>
      <c r="O145" s="36" t="s">
        <v>265</v>
      </c>
      <c r="Q145" s="36" t="s">
        <v>268</v>
      </c>
      <c r="R145" s="36" t="s">
        <v>265</v>
      </c>
      <c r="AA145" s="36" t="s">
        <v>787</v>
      </c>
      <c r="AB145" s="36" t="s">
        <v>788</v>
      </c>
      <c r="AC145" s="36" t="s">
        <v>789</v>
      </c>
      <c r="AD145" s="36" t="s">
        <v>262</v>
      </c>
      <c r="AE145" s="36" t="s">
        <v>263</v>
      </c>
      <c r="AF145" s="36">
        <v>5851</v>
      </c>
      <c r="AG145" s="36" t="s">
        <v>264</v>
      </c>
      <c r="AH145" s="36" t="s">
        <v>265</v>
      </c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  <c r="AS145" s="49"/>
      <c r="AT145" s="49"/>
      <c r="AU145" s="49"/>
      <c r="AV145" s="49"/>
      <c r="AW145" s="49"/>
      <c r="AX145" s="49">
        <v>5047.63</v>
      </c>
      <c r="AY145" s="49">
        <v>0</v>
      </c>
      <c r="AZ145" s="49">
        <v>454.29</v>
      </c>
      <c r="BA145" s="49">
        <v>454.29</v>
      </c>
      <c r="BB145" s="49">
        <v>0</v>
      </c>
      <c r="BC145" s="49"/>
      <c r="BD145" s="49"/>
      <c r="BE145" s="49"/>
      <c r="BF145" s="49"/>
      <c r="BG145" s="49"/>
      <c r="BH145"/>
      <c r="BI145"/>
      <c r="BJ145"/>
      <c r="BK145"/>
      <c r="BL145"/>
    </row>
    <row r="146" spans="1:64" x14ac:dyDescent="0.35">
      <c r="A146" s="36" t="s">
        <v>428</v>
      </c>
      <c r="B146" s="36" t="s">
        <v>429</v>
      </c>
      <c r="C146" s="36" t="s">
        <v>451</v>
      </c>
      <c r="D146" s="36" t="s">
        <v>262</v>
      </c>
      <c r="E146" s="36" t="s">
        <v>294</v>
      </c>
      <c r="F146" s="36">
        <v>2085</v>
      </c>
      <c r="G146" s="36" t="s">
        <v>264</v>
      </c>
      <c r="H146" s="36" t="s">
        <v>265</v>
      </c>
      <c r="I146" s="36">
        <v>12</v>
      </c>
      <c r="J146" s="36">
        <v>961.67</v>
      </c>
      <c r="K146" s="36">
        <v>0</v>
      </c>
      <c r="L146" s="36">
        <v>57.7</v>
      </c>
      <c r="M146" s="36">
        <v>57.7</v>
      </c>
      <c r="N146" s="36">
        <v>0</v>
      </c>
      <c r="O146" s="36" t="s">
        <v>265</v>
      </c>
      <c r="Q146" s="36" t="s">
        <v>268</v>
      </c>
      <c r="R146" s="36" t="s">
        <v>265</v>
      </c>
      <c r="AA146" s="36" t="s">
        <v>787</v>
      </c>
      <c r="AB146" s="36" t="s">
        <v>788</v>
      </c>
      <c r="AC146" s="36" t="s">
        <v>791</v>
      </c>
      <c r="AD146" s="36" t="s">
        <v>262</v>
      </c>
      <c r="AE146" s="36" t="s">
        <v>487</v>
      </c>
      <c r="AF146" s="36">
        <v>1672</v>
      </c>
      <c r="AG146" s="36" t="s">
        <v>264</v>
      </c>
      <c r="AH146" s="36" t="s">
        <v>265</v>
      </c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  <c r="AS146" s="49"/>
      <c r="AT146" s="49"/>
      <c r="AU146" s="49"/>
      <c r="AV146" s="49"/>
      <c r="AW146" s="49"/>
      <c r="AX146" s="49">
        <v>1416.64</v>
      </c>
      <c r="AY146" s="49">
        <v>0</v>
      </c>
      <c r="AZ146" s="49">
        <v>127.5</v>
      </c>
      <c r="BA146" s="49">
        <v>127.5</v>
      </c>
      <c r="BB146" s="49">
        <v>0</v>
      </c>
      <c r="BC146" s="49"/>
      <c r="BD146" s="49"/>
      <c r="BE146" s="49"/>
      <c r="BF146" s="49"/>
      <c r="BG146" s="49"/>
      <c r="BH146"/>
      <c r="BI146"/>
      <c r="BJ146"/>
      <c r="BK146"/>
      <c r="BL146"/>
    </row>
    <row r="147" spans="1:64" x14ac:dyDescent="0.35">
      <c r="A147" s="36" t="s">
        <v>428</v>
      </c>
      <c r="B147" s="36" t="s">
        <v>429</v>
      </c>
      <c r="C147" s="36" t="s">
        <v>451</v>
      </c>
      <c r="D147" s="36" t="s">
        <v>262</v>
      </c>
      <c r="E147" s="36" t="s">
        <v>294</v>
      </c>
      <c r="F147" s="36">
        <v>2085</v>
      </c>
      <c r="G147" s="36" t="s">
        <v>264</v>
      </c>
      <c r="H147" s="36" t="s">
        <v>265</v>
      </c>
      <c r="I147" s="36">
        <v>18</v>
      </c>
      <c r="J147" s="36">
        <v>1108.77</v>
      </c>
      <c r="K147" s="36">
        <v>0</v>
      </c>
      <c r="L147" s="36">
        <v>99.79</v>
      </c>
      <c r="M147" s="36">
        <v>99.79</v>
      </c>
      <c r="N147" s="36">
        <v>0</v>
      </c>
      <c r="O147" s="36" t="s">
        <v>265</v>
      </c>
      <c r="Q147" s="36" t="s">
        <v>268</v>
      </c>
      <c r="R147" s="36" t="s">
        <v>265</v>
      </c>
      <c r="AA147" s="36" t="s">
        <v>471</v>
      </c>
      <c r="AB147" s="36" t="s">
        <v>472</v>
      </c>
      <c r="AC147" s="36" t="s">
        <v>473</v>
      </c>
      <c r="AD147" s="36" t="s">
        <v>262</v>
      </c>
      <c r="AE147" s="36" t="s">
        <v>289</v>
      </c>
      <c r="AF147" s="36">
        <v>3195</v>
      </c>
      <c r="AG147" s="36" t="s">
        <v>264</v>
      </c>
      <c r="AH147" s="36" t="s">
        <v>265</v>
      </c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  <c r="AS147" s="49"/>
      <c r="AT147" s="49"/>
      <c r="AU147" s="49"/>
      <c r="AV147" s="49"/>
      <c r="AW147" s="49"/>
      <c r="AX147" s="49">
        <v>2707.62</v>
      </c>
      <c r="AY147" s="49">
        <v>0</v>
      </c>
      <c r="AZ147" s="49">
        <v>243.72</v>
      </c>
      <c r="BA147" s="49">
        <v>243.72</v>
      </c>
      <c r="BB147" s="49">
        <v>0</v>
      </c>
      <c r="BC147" s="49"/>
      <c r="BD147" s="49"/>
      <c r="BE147" s="49"/>
      <c r="BF147" s="49"/>
      <c r="BG147" s="49"/>
      <c r="BH147"/>
      <c r="BI147"/>
      <c r="BJ147"/>
      <c r="BK147"/>
      <c r="BL147"/>
    </row>
    <row r="148" spans="1:64" x14ac:dyDescent="0.35">
      <c r="A148" s="36" t="s">
        <v>428</v>
      </c>
      <c r="B148" s="36" t="s">
        <v>429</v>
      </c>
      <c r="C148" s="36" t="s">
        <v>452</v>
      </c>
      <c r="D148" s="36" t="s">
        <v>262</v>
      </c>
      <c r="E148" s="36" t="s">
        <v>285</v>
      </c>
      <c r="F148" s="36">
        <v>14704</v>
      </c>
      <c r="G148" s="36" t="s">
        <v>264</v>
      </c>
      <c r="H148" s="36" t="s">
        <v>265</v>
      </c>
      <c r="I148" s="36">
        <v>18</v>
      </c>
      <c r="J148" s="36">
        <v>12460.65</v>
      </c>
      <c r="K148" s="36">
        <v>0</v>
      </c>
      <c r="L148" s="36">
        <v>1121.46</v>
      </c>
      <c r="M148" s="36">
        <v>1121.46</v>
      </c>
      <c r="N148" s="36">
        <v>0</v>
      </c>
      <c r="O148" s="36" t="s">
        <v>265</v>
      </c>
      <c r="Q148" s="36" t="s">
        <v>268</v>
      </c>
      <c r="R148" s="36" t="s">
        <v>265</v>
      </c>
      <c r="AA148" s="36" t="s">
        <v>865</v>
      </c>
      <c r="AB148" s="36" t="s">
        <v>866</v>
      </c>
      <c r="AC148" s="36" t="s">
        <v>867</v>
      </c>
      <c r="AD148" s="36" t="s">
        <v>262</v>
      </c>
      <c r="AE148" s="36" t="s">
        <v>339</v>
      </c>
      <c r="AF148" s="36">
        <v>74512</v>
      </c>
      <c r="AG148" s="36" t="s">
        <v>264</v>
      </c>
      <c r="AH148" s="36" t="s">
        <v>265</v>
      </c>
      <c r="AI148" s="49"/>
      <c r="AJ148" s="49"/>
      <c r="AK148" s="49"/>
      <c r="AL148" s="49"/>
      <c r="AM148" s="49"/>
      <c r="AN148" s="49">
        <v>45335</v>
      </c>
      <c r="AO148" s="49">
        <v>0</v>
      </c>
      <c r="AP148" s="49">
        <v>1133</v>
      </c>
      <c r="AQ148" s="49">
        <v>1133</v>
      </c>
      <c r="AR148" s="49">
        <v>0</v>
      </c>
      <c r="AS148" s="49">
        <v>24027</v>
      </c>
      <c r="AT148" s="49">
        <v>0</v>
      </c>
      <c r="AU148" s="49">
        <v>1442</v>
      </c>
      <c r="AV148" s="49">
        <v>1442</v>
      </c>
      <c r="AW148" s="49">
        <v>0</v>
      </c>
      <c r="AX148" s="49"/>
      <c r="AY148" s="49"/>
      <c r="AZ148" s="49"/>
      <c r="BA148" s="49"/>
      <c r="BB148" s="49"/>
      <c r="BC148" s="49"/>
      <c r="BD148" s="49"/>
      <c r="BE148" s="49"/>
      <c r="BF148" s="49"/>
      <c r="BG148" s="49"/>
      <c r="BH148"/>
      <c r="BI148"/>
      <c r="BJ148"/>
      <c r="BK148"/>
      <c r="BL148"/>
    </row>
    <row r="149" spans="1:64" x14ac:dyDescent="0.35">
      <c r="A149" s="36" t="s">
        <v>428</v>
      </c>
      <c r="B149" s="36" t="s">
        <v>429</v>
      </c>
      <c r="C149" s="36" t="s">
        <v>453</v>
      </c>
      <c r="D149" s="36" t="s">
        <v>262</v>
      </c>
      <c r="E149" s="36" t="s">
        <v>273</v>
      </c>
      <c r="F149" s="36">
        <v>3836</v>
      </c>
      <c r="G149" s="36" t="s">
        <v>264</v>
      </c>
      <c r="H149" s="36" t="s">
        <v>265</v>
      </c>
      <c r="I149" s="36">
        <v>12</v>
      </c>
      <c r="J149" s="36">
        <v>3175.05</v>
      </c>
      <c r="K149" s="36">
        <v>0</v>
      </c>
      <c r="L149" s="36">
        <v>190.5</v>
      </c>
      <c r="M149" s="36">
        <v>190.5</v>
      </c>
      <c r="N149" s="36">
        <v>0</v>
      </c>
      <c r="O149" s="36" t="s">
        <v>265</v>
      </c>
      <c r="Q149" s="36" t="s">
        <v>268</v>
      </c>
      <c r="R149" s="36" t="s">
        <v>265</v>
      </c>
      <c r="AA149" s="36" t="s">
        <v>358</v>
      </c>
      <c r="AB149" s="36" t="s">
        <v>359</v>
      </c>
      <c r="AC149" s="36" t="s">
        <v>360</v>
      </c>
      <c r="AD149" s="36" t="s">
        <v>262</v>
      </c>
      <c r="AE149" s="36" t="s">
        <v>277</v>
      </c>
      <c r="AF149" s="36">
        <v>11063</v>
      </c>
      <c r="AG149" s="36" t="s">
        <v>264</v>
      </c>
      <c r="AH149" s="36" t="s">
        <v>265</v>
      </c>
      <c r="AI149" s="49"/>
      <c r="AJ149" s="49"/>
      <c r="AK149" s="49"/>
      <c r="AL149" s="49"/>
      <c r="AM149" s="49"/>
      <c r="AN149" s="49">
        <v>10536.27</v>
      </c>
      <c r="AO149" s="49">
        <v>0</v>
      </c>
      <c r="AP149" s="49">
        <v>263.41000000000003</v>
      </c>
      <c r="AQ149" s="49">
        <v>263.41000000000003</v>
      </c>
      <c r="AR149" s="49">
        <v>0</v>
      </c>
      <c r="AS149" s="49"/>
      <c r="AT149" s="49"/>
      <c r="AU149" s="49"/>
      <c r="AV149" s="49"/>
      <c r="AW149" s="49"/>
      <c r="AX149" s="49"/>
      <c r="AY149" s="49"/>
      <c r="AZ149" s="49"/>
      <c r="BA149" s="49"/>
      <c r="BB149" s="49"/>
      <c r="BC149" s="49"/>
      <c r="BD149" s="49"/>
      <c r="BE149" s="49"/>
      <c r="BF149" s="49"/>
      <c r="BG149" s="49"/>
      <c r="BH149"/>
      <c r="BI149"/>
      <c r="BJ149"/>
      <c r="BK149"/>
      <c r="BL149"/>
    </row>
    <row r="150" spans="1:64" x14ac:dyDescent="0.35">
      <c r="A150" s="36" t="s">
        <v>428</v>
      </c>
      <c r="B150" s="36" t="s">
        <v>429</v>
      </c>
      <c r="C150" s="36" t="s">
        <v>453</v>
      </c>
      <c r="D150" s="36" t="s">
        <v>262</v>
      </c>
      <c r="E150" s="36" t="s">
        <v>273</v>
      </c>
      <c r="F150" s="36">
        <v>3836</v>
      </c>
      <c r="G150" s="36" t="s">
        <v>264</v>
      </c>
      <c r="H150" s="36" t="s">
        <v>265</v>
      </c>
      <c r="I150" s="36">
        <v>18</v>
      </c>
      <c r="J150" s="36">
        <v>237.58</v>
      </c>
      <c r="K150" s="36">
        <v>0</v>
      </c>
      <c r="L150" s="36">
        <v>21.38</v>
      </c>
      <c r="M150" s="36">
        <v>21.38</v>
      </c>
      <c r="N150" s="36">
        <v>0</v>
      </c>
      <c r="O150" s="36" t="s">
        <v>265</v>
      </c>
      <c r="Q150" s="36" t="s">
        <v>268</v>
      </c>
      <c r="R150" s="36" t="s">
        <v>265</v>
      </c>
      <c r="AA150" s="36" t="s">
        <v>358</v>
      </c>
      <c r="AB150" s="36" t="s">
        <v>359</v>
      </c>
      <c r="AC150" s="36" t="s">
        <v>361</v>
      </c>
      <c r="AD150" s="36" t="s">
        <v>262</v>
      </c>
      <c r="AE150" s="36" t="s">
        <v>326</v>
      </c>
      <c r="AF150" s="36">
        <v>15896</v>
      </c>
      <c r="AG150" s="36" t="s">
        <v>264</v>
      </c>
      <c r="AH150" s="36" t="s">
        <v>265</v>
      </c>
      <c r="AI150" s="49"/>
      <c r="AJ150" s="49"/>
      <c r="AK150" s="49"/>
      <c r="AL150" s="49"/>
      <c r="AM150" s="49"/>
      <c r="AN150" s="49">
        <v>15139.3</v>
      </c>
      <c r="AO150" s="49">
        <v>0</v>
      </c>
      <c r="AP150" s="49">
        <v>378.48</v>
      </c>
      <c r="AQ150" s="49">
        <v>378.48</v>
      </c>
      <c r="AR150" s="49">
        <v>0</v>
      </c>
      <c r="AS150" s="49"/>
      <c r="AT150" s="49"/>
      <c r="AU150" s="49"/>
      <c r="AV150" s="49"/>
      <c r="AW150" s="49"/>
      <c r="AX150" s="49"/>
      <c r="AY150" s="49"/>
      <c r="AZ150" s="49"/>
      <c r="BA150" s="49"/>
      <c r="BB150" s="49"/>
      <c r="BC150" s="49"/>
      <c r="BD150" s="49"/>
      <c r="BE150" s="49"/>
      <c r="BF150" s="49"/>
      <c r="BG150" s="49"/>
      <c r="BH150"/>
      <c r="BI150"/>
      <c r="BJ150"/>
      <c r="BK150"/>
      <c r="BL150"/>
    </row>
    <row r="151" spans="1:64" x14ac:dyDescent="0.35">
      <c r="A151" s="36" t="s">
        <v>454</v>
      </c>
      <c r="B151" s="36" t="s">
        <v>455</v>
      </c>
      <c r="C151" s="36" t="s">
        <v>456</v>
      </c>
      <c r="D151" s="36" t="s">
        <v>262</v>
      </c>
      <c r="E151" s="36" t="s">
        <v>365</v>
      </c>
      <c r="F151" s="36">
        <v>6675</v>
      </c>
      <c r="G151" s="36" t="s">
        <v>264</v>
      </c>
      <c r="H151" s="36" t="s">
        <v>265</v>
      </c>
      <c r="I151" s="36">
        <v>12</v>
      </c>
      <c r="J151" s="36">
        <v>5977.7</v>
      </c>
      <c r="K151" s="36">
        <v>0</v>
      </c>
      <c r="L151" s="36">
        <v>358.66</v>
      </c>
      <c r="M151" s="36">
        <v>358.66</v>
      </c>
      <c r="N151" s="36">
        <v>0</v>
      </c>
      <c r="O151" s="36" t="s">
        <v>266</v>
      </c>
      <c r="P151" s="36" t="s">
        <v>267</v>
      </c>
      <c r="Q151" s="36" t="s">
        <v>268</v>
      </c>
      <c r="R151" s="36" t="s">
        <v>265</v>
      </c>
      <c r="AA151" s="36" t="s">
        <v>358</v>
      </c>
      <c r="AB151" s="36" t="s">
        <v>359</v>
      </c>
      <c r="AC151" s="36" t="s">
        <v>362</v>
      </c>
      <c r="AD151" s="36" t="s">
        <v>262</v>
      </c>
      <c r="AE151" s="36" t="s">
        <v>363</v>
      </c>
      <c r="AF151" s="36">
        <v>16634</v>
      </c>
      <c r="AG151" s="36" t="s">
        <v>264</v>
      </c>
      <c r="AH151" s="36" t="s">
        <v>265</v>
      </c>
      <c r="AI151" s="49"/>
      <c r="AJ151" s="49"/>
      <c r="AK151" s="49"/>
      <c r="AL151" s="49"/>
      <c r="AM151" s="49"/>
      <c r="AN151" s="49">
        <v>15842.27</v>
      </c>
      <c r="AO151" s="49">
        <v>0</v>
      </c>
      <c r="AP151" s="49">
        <v>396.06</v>
      </c>
      <c r="AQ151" s="49">
        <v>396.06</v>
      </c>
      <c r="AR151" s="49">
        <v>0</v>
      </c>
      <c r="AS151" s="49"/>
      <c r="AT151" s="49"/>
      <c r="AU151" s="49"/>
      <c r="AV151" s="49"/>
      <c r="AW151" s="49"/>
      <c r="AX151" s="49"/>
      <c r="AY151" s="49"/>
      <c r="AZ151" s="49"/>
      <c r="BA151" s="49"/>
      <c r="BB151" s="49"/>
      <c r="BC151" s="49"/>
      <c r="BD151" s="49"/>
      <c r="BE151" s="49"/>
      <c r="BF151" s="49"/>
      <c r="BG151" s="49"/>
      <c r="BH151"/>
      <c r="BI151"/>
      <c r="BJ151"/>
      <c r="BK151"/>
      <c r="BL151"/>
    </row>
    <row r="152" spans="1:64" x14ac:dyDescent="0.35">
      <c r="A152" s="36" t="s">
        <v>457</v>
      </c>
      <c r="B152" s="36" t="s">
        <v>458</v>
      </c>
      <c r="C152" s="36" t="s">
        <v>459</v>
      </c>
      <c r="D152" s="36" t="s">
        <v>262</v>
      </c>
      <c r="E152" s="36" t="s">
        <v>277</v>
      </c>
      <c r="F152" s="36">
        <v>4268</v>
      </c>
      <c r="G152" s="36" t="s">
        <v>264</v>
      </c>
      <c r="H152" s="36" t="s">
        <v>265</v>
      </c>
      <c r="I152" s="36">
        <v>18</v>
      </c>
      <c r="J152" s="36">
        <v>3616.56</v>
      </c>
      <c r="K152" s="36">
        <v>0</v>
      </c>
      <c r="L152" s="36">
        <v>325.49</v>
      </c>
      <c r="M152" s="36">
        <v>325.49</v>
      </c>
      <c r="N152" s="36">
        <v>0</v>
      </c>
      <c r="O152" s="36" t="s">
        <v>266</v>
      </c>
      <c r="P152" s="36" t="s">
        <v>267</v>
      </c>
      <c r="Q152" s="36" t="s">
        <v>268</v>
      </c>
      <c r="R152" s="36" t="s">
        <v>265</v>
      </c>
      <c r="AA152" s="36" t="s">
        <v>358</v>
      </c>
      <c r="AB152" s="36" t="s">
        <v>359</v>
      </c>
      <c r="AC152" s="36" t="s">
        <v>364</v>
      </c>
      <c r="AD152" s="36" t="s">
        <v>262</v>
      </c>
      <c r="AE152" s="36" t="s">
        <v>365</v>
      </c>
      <c r="AF152" s="36">
        <v>15182</v>
      </c>
      <c r="AG152" s="36" t="s">
        <v>264</v>
      </c>
      <c r="AH152" s="36" t="s">
        <v>265</v>
      </c>
      <c r="AI152" s="49"/>
      <c r="AJ152" s="49"/>
      <c r="AK152" s="49"/>
      <c r="AL152" s="49"/>
      <c r="AM152" s="49"/>
      <c r="AN152" s="49">
        <v>14458.87</v>
      </c>
      <c r="AO152" s="49">
        <v>0</v>
      </c>
      <c r="AP152" s="49">
        <v>361.47</v>
      </c>
      <c r="AQ152" s="49">
        <v>361.47</v>
      </c>
      <c r="AR152" s="49">
        <v>0</v>
      </c>
      <c r="AS152" s="49"/>
      <c r="AT152" s="49"/>
      <c r="AU152" s="49"/>
      <c r="AV152" s="49"/>
      <c r="AW152" s="49"/>
      <c r="AX152" s="49"/>
      <c r="AY152" s="49"/>
      <c r="AZ152" s="49"/>
      <c r="BA152" s="49"/>
      <c r="BB152" s="49"/>
      <c r="BC152" s="49"/>
      <c r="BD152" s="49"/>
      <c r="BE152" s="49"/>
      <c r="BF152" s="49"/>
      <c r="BG152" s="49"/>
      <c r="BH152"/>
      <c r="BI152"/>
      <c r="BJ152"/>
      <c r="BK152"/>
      <c r="BL152"/>
    </row>
    <row r="153" spans="1:64" x14ac:dyDescent="0.35">
      <c r="A153" s="36" t="s">
        <v>460</v>
      </c>
      <c r="B153" s="36" t="s">
        <v>461</v>
      </c>
      <c r="C153" s="36" t="s">
        <v>462</v>
      </c>
      <c r="D153" s="36" t="s">
        <v>262</v>
      </c>
      <c r="E153" s="36" t="s">
        <v>355</v>
      </c>
      <c r="F153" s="36">
        <v>4028</v>
      </c>
      <c r="G153" s="36" t="s">
        <v>264</v>
      </c>
      <c r="H153" s="36" t="s">
        <v>265</v>
      </c>
      <c r="I153" s="36">
        <v>5</v>
      </c>
      <c r="J153" s="36">
        <v>3835.74</v>
      </c>
      <c r="K153" s="36">
        <v>0</v>
      </c>
      <c r="L153" s="36">
        <v>95.89</v>
      </c>
      <c r="M153" s="36">
        <v>95.89</v>
      </c>
      <c r="N153" s="36">
        <v>0</v>
      </c>
      <c r="O153" s="36" t="s">
        <v>266</v>
      </c>
      <c r="P153" s="36" t="s">
        <v>283</v>
      </c>
      <c r="Q153" s="36" t="s">
        <v>268</v>
      </c>
      <c r="R153" s="36" t="s">
        <v>265</v>
      </c>
      <c r="AA153" s="36" t="s">
        <v>358</v>
      </c>
      <c r="AB153" s="36" t="s">
        <v>359</v>
      </c>
      <c r="AC153" s="36" t="s">
        <v>366</v>
      </c>
      <c r="AD153" s="36" t="s">
        <v>262</v>
      </c>
      <c r="AE153" s="36" t="s">
        <v>365</v>
      </c>
      <c r="AF153" s="36">
        <v>7069</v>
      </c>
      <c r="AG153" s="36" t="s">
        <v>264</v>
      </c>
      <c r="AH153" s="36" t="s">
        <v>265</v>
      </c>
      <c r="AI153" s="49"/>
      <c r="AJ153" s="49"/>
      <c r="AK153" s="49"/>
      <c r="AL153" s="49"/>
      <c r="AM153" s="49"/>
      <c r="AN153" s="49">
        <v>6732.39</v>
      </c>
      <c r="AO153" s="49">
        <v>0</v>
      </c>
      <c r="AP153" s="49">
        <v>168.31</v>
      </c>
      <c r="AQ153" s="49">
        <v>168.31</v>
      </c>
      <c r="AR153" s="49">
        <v>0</v>
      </c>
      <c r="AS153" s="49"/>
      <c r="AT153" s="49"/>
      <c r="AU153" s="49"/>
      <c r="AV153" s="49"/>
      <c r="AW153" s="49"/>
      <c r="AX153" s="49"/>
      <c r="AY153" s="49"/>
      <c r="AZ153" s="49"/>
      <c r="BA153" s="49"/>
      <c r="BB153" s="49"/>
      <c r="BC153" s="49"/>
      <c r="BD153" s="49"/>
      <c r="BE153" s="49"/>
      <c r="BF153" s="49"/>
      <c r="BG153" s="49"/>
      <c r="BH153"/>
      <c r="BI153"/>
      <c r="BJ153"/>
      <c r="BK153"/>
      <c r="BL153"/>
    </row>
    <row r="154" spans="1:64" x14ac:dyDescent="0.35">
      <c r="A154" s="36" t="s">
        <v>463</v>
      </c>
      <c r="B154" s="36" t="s">
        <v>464</v>
      </c>
      <c r="C154" s="36" t="s">
        <v>465</v>
      </c>
      <c r="D154" s="36" t="s">
        <v>262</v>
      </c>
      <c r="E154" s="36" t="s">
        <v>363</v>
      </c>
      <c r="F154" s="36">
        <v>33171</v>
      </c>
      <c r="G154" s="36" t="s">
        <v>264</v>
      </c>
      <c r="H154" s="36" t="s">
        <v>265</v>
      </c>
      <c r="I154" s="36">
        <v>18</v>
      </c>
      <c r="J154" s="36">
        <v>28111.08</v>
      </c>
      <c r="K154" s="36">
        <v>0</v>
      </c>
      <c r="L154" s="36">
        <v>2530</v>
      </c>
      <c r="M154" s="36">
        <v>2530</v>
      </c>
      <c r="N154" s="36">
        <v>0</v>
      </c>
      <c r="O154" s="36" t="s">
        <v>266</v>
      </c>
      <c r="P154" s="36" t="s">
        <v>267</v>
      </c>
      <c r="Q154" s="36" t="s">
        <v>268</v>
      </c>
      <c r="R154" s="36" t="s">
        <v>265</v>
      </c>
      <c r="AA154" s="36" t="s">
        <v>358</v>
      </c>
      <c r="AB154" s="36" t="s">
        <v>359</v>
      </c>
      <c r="AC154" s="36" t="s">
        <v>367</v>
      </c>
      <c r="AD154" s="36" t="s">
        <v>262</v>
      </c>
      <c r="AE154" s="36" t="s">
        <v>271</v>
      </c>
      <c r="AF154" s="36">
        <v>14871</v>
      </c>
      <c r="AG154" s="36" t="s">
        <v>264</v>
      </c>
      <c r="AH154" s="36" t="s">
        <v>265</v>
      </c>
      <c r="AI154" s="49"/>
      <c r="AJ154" s="49"/>
      <c r="AK154" s="49"/>
      <c r="AL154" s="49"/>
      <c r="AM154" s="49"/>
      <c r="AN154" s="49">
        <v>14162.44</v>
      </c>
      <c r="AO154" s="49">
        <v>0</v>
      </c>
      <c r="AP154" s="49">
        <v>354.06</v>
      </c>
      <c r="AQ154" s="49">
        <v>354.06</v>
      </c>
      <c r="AR154" s="49">
        <v>0</v>
      </c>
      <c r="AS154" s="49"/>
      <c r="AT154" s="49"/>
      <c r="AU154" s="49"/>
      <c r="AV154" s="49"/>
      <c r="AW154" s="49"/>
      <c r="AX154" s="49"/>
      <c r="AY154" s="49"/>
      <c r="AZ154" s="49"/>
      <c r="BA154" s="49"/>
      <c r="BB154" s="49"/>
      <c r="BC154" s="49"/>
      <c r="BD154" s="49"/>
      <c r="BE154" s="49"/>
      <c r="BF154" s="49"/>
      <c r="BG154" s="49"/>
      <c r="BH154"/>
      <c r="BI154"/>
      <c r="BJ154"/>
      <c r="BK154"/>
      <c r="BL154"/>
    </row>
    <row r="155" spans="1:64" x14ac:dyDescent="0.35">
      <c r="A155" s="36" t="s">
        <v>463</v>
      </c>
      <c r="B155" s="36" t="s">
        <v>464</v>
      </c>
      <c r="C155" s="36" t="s">
        <v>466</v>
      </c>
      <c r="D155" s="36" t="s">
        <v>262</v>
      </c>
      <c r="E155" s="36" t="s">
        <v>365</v>
      </c>
      <c r="F155" s="36">
        <v>21418</v>
      </c>
      <c r="G155" s="36" t="s">
        <v>264</v>
      </c>
      <c r="H155" s="36" t="s">
        <v>265</v>
      </c>
      <c r="I155" s="36">
        <v>18</v>
      </c>
      <c r="J155" s="36">
        <v>18150.900000000001</v>
      </c>
      <c r="K155" s="36">
        <v>0</v>
      </c>
      <c r="L155" s="36">
        <v>1633.58</v>
      </c>
      <c r="M155" s="36">
        <v>1633.58</v>
      </c>
      <c r="N155" s="36">
        <v>0</v>
      </c>
      <c r="O155" s="36" t="s">
        <v>266</v>
      </c>
      <c r="P155" s="36" t="s">
        <v>267</v>
      </c>
      <c r="Q155" s="36" t="s">
        <v>268</v>
      </c>
      <c r="R155" s="36" t="s">
        <v>265</v>
      </c>
      <c r="AA155" s="36" t="s">
        <v>900</v>
      </c>
      <c r="AB155" s="36" t="s">
        <v>901</v>
      </c>
      <c r="AC155" s="36" t="s">
        <v>902</v>
      </c>
      <c r="AD155" s="36" t="s">
        <v>262</v>
      </c>
      <c r="AE155" s="36" t="s">
        <v>485</v>
      </c>
      <c r="AF155" s="36">
        <v>12520</v>
      </c>
      <c r="AG155" s="36" t="s">
        <v>264</v>
      </c>
      <c r="AH155" s="36" t="s">
        <v>265</v>
      </c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  <c r="AT155" s="49"/>
      <c r="AU155" s="49"/>
      <c r="AV155" s="49"/>
      <c r="AW155" s="49"/>
      <c r="AX155" s="49">
        <v>10610.61</v>
      </c>
      <c r="AY155" s="49">
        <v>0</v>
      </c>
      <c r="AZ155" s="49">
        <v>954.95</v>
      </c>
      <c r="BA155" s="49">
        <v>954.95</v>
      </c>
      <c r="BB155" s="49">
        <v>0</v>
      </c>
      <c r="BC155" s="49"/>
      <c r="BD155" s="49"/>
      <c r="BE155" s="49"/>
      <c r="BF155" s="49"/>
      <c r="BG155" s="49"/>
      <c r="BH155"/>
      <c r="BI155"/>
      <c r="BJ155"/>
      <c r="BK155"/>
      <c r="BL155"/>
    </row>
    <row r="156" spans="1:64" x14ac:dyDescent="0.35">
      <c r="A156" s="36" t="s">
        <v>463</v>
      </c>
      <c r="B156" s="36" t="s">
        <v>464</v>
      </c>
      <c r="C156" s="36" t="s">
        <v>467</v>
      </c>
      <c r="D156" s="36" t="s">
        <v>262</v>
      </c>
      <c r="E156" s="36" t="s">
        <v>365</v>
      </c>
      <c r="F156" s="36">
        <v>545</v>
      </c>
      <c r="G156" s="36" t="s">
        <v>264</v>
      </c>
      <c r="H156" s="36" t="s">
        <v>265</v>
      </c>
      <c r="I156" s="36">
        <v>18</v>
      </c>
      <c r="J156" s="36">
        <v>462.24</v>
      </c>
      <c r="K156" s="36">
        <v>0</v>
      </c>
      <c r="L156" s="36">
        <v>41.6</v>
      </c>
      <c r="M156" s="36">
        <v>41.6</v>
      </c>
      <c r="N156" s="36">
        <v>0</v>
      </c>
      <c r="O156" s="36" t="s">
        <v>266</v>
      </c>
      <c r="P156" s="36" t="s">
        <v>267</v>
      </c>
      <c r="Q156" s="36" t="s">
        <v>268</v>
      </c>
      <c r="R156" s="36" t="s">
        <v>265</v>
      </c>
      <c r="AA156" s="36" t="s">
        <v>900</v>
      </c>
      <c r="AB156" s="36" t="s">
        <v>901</v>
      </c>
      <c r="AC156" s="36" t="s">
        <v>903</v>
      </c>
      <c r="AD156" s="36" t="s">
        <v>262</v>
      </c>
      <c r="AE156" s="36" t="s">
        <v>294</v>
      </c>
      <c r="AF156" s="36">
        <v>4115</v>
      </c>
      <c r="AG156" s="36" t="s">
        <v>264</v>
      </c>
      <c r="AH156" s="36" t="s">
        <v>265</v>
      </c>
      <c r="AI156" s="49"/>
      <c r="AJ156" s="49"/>
      <c r="AK156" s="49"/>
      <c r="AL156" s="49"/>
      <c r="AM156" s="49"/>
      <c r="AN156" s="49">
        <v>848.52</v>
      </c>
      <c r="AO156" s="49">
        <v>0</v>
      </c>
      <c r="AP156" s="49">
        <v>21.21</v>
      </c>
      <c r="AQ156" s="49">
        <v>21.21</v>
      </c>
      <c r="AR156" s="49">
        <v>0</v>
      </c>
      <c r="AS156" s="49">
        <v>652.5</v>
      </c>
      <c r="AT156" s="49">
        <v>0</v>
      </c>
      <c r="AU156" s="49">
        <v>39.15</v>
      </c>
      <c r="AV156" s="49">
        <v>39.15</v>
      </c>
      <c r="AW156" s="49">
        <v>0</v>
      </c>
      <c r="AX156" s="49">
        <v>2113.11</v>
      </c>
      <c r="AY156" s="49">
        <v>0</v>
      </c>
      <c r="AZ156" s="49">
        <v>190.18</v>
      </c>
      <c r="BA156" s="49">
        <v>190.18</v>
      </c>
      <c r="BB156" s="49">
        <v>0</v>
      </c>
      <c r="BC156" s="49"/>
      <c r="BD156" s="49"/>
      <c r="BE156" s="49"/>
      <c r="BF156" s="49"/>
      <c r="BG156" s="49"/>
      <c r="BH156"/>
      <c r="BI156"/>
      <c r="BJ156"/>
      <c r="BK156"/>
      <c r="BL156"/>
    </row>
    <row r="157" spans="1:64" x14ac:dyDescent="0.35">
      <c r="A157" s="36" t="s">
        <v>463</v>
      </c>
      <c r="B157" s="36" t="s">
        <v>464</v>
      </c>
      <c r="C157" s="36" t="s">
        <v>468</v>
      </c>
      <c r="D157" s="36" t="s">
        <v>262</v>
      </c>
      <c r="E157" s="36" t="s">
        <v>271</v>
      </c>
      <c r="F157" s="36">
        <v>30586</v>
      </c>
      <c r="G157" s="36" t="s">
        <v>264</v>
      </c>
      <c r="H157" s="36" t="s">
        <v>265</v>
      </c>
      <c r="I157" s="36">
        <v>18</v>
      </c>
      <c r="J157" s="36">
        <v>25920.62</v>
      </c>
      <c r="K157" s="36">
        <v>0</v>
      </c>
      <c r="L157" s="36">
        <v>2332.86</v>
      </c>
      <c r="M157" s="36">
        <v>2332.86</v>
      </c>
      <c r="N157" s="36">
        <v>0</v>
      </c>
      <c r="O157" s="36" t="s">
        <v>266</v>
      </c>
      <c r="P157" s="36" t="s">
        <v>267</v>
      </c>
      <c r="Q157" s="36" t="s">
        <v>268</v>
      </c>
      <c r="R157" s="36" t="s">
        <v>265</v>
      </c>
      <c r="AA157" s="36" t="s">
        <v>782</v>
      </c>
      <c r="AB157" s="36" t="s">
        <v>783</v>
      </c>
      <c r="AC157" s="36" t="s">
        <v>784</v>
      </c>
      <c r="AD157" s="36" t="s">
        <v>262</v>
      </c>
      <c r="AE157" s="36" t="s">
        <v>334</v>
      </c>
      <c r="AF157" s="36">
        <v>11004.96</v>
      </c>
      <c r="AG157" s="36" t="s">
        <v>264</v>
      </c>
      <c r="AH157" s="36" t="s">
        <v>265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  <c r="AT157" s="49"/>
      <c r="AU157" s="49"/>
      <c r="AV157" s="49"/>
      <c r="AW157" s="49"/>
      <c r="AX157" s="49">
        <v>9326.24</v>
      </c>
      <c r="AY157" s="49">
        <v>0</v>
      </c>
      <c r="AZ157" s="49">
        <v>839.36</v>
      </c>
      <c r="BA157" s="49">
        <v>839.36</v>
      </c>
      <c r="BB157" s="49">
        <v>0</v>
      </c>
      <c r="BC157" s="49"/>
      <c r="BD157" s="49"/>
      <c r="BE157" s="49"/>
      <c r="BF157" s="49"/>
      <c r="BG157" s="49"/>
      <c r="BH157"/>
      <c r="BI157"/>
      <c r="BJ157"/>
      <c r="BK157"/>
      <c r="BL157"/>
    </row>
    <row r="158" spans="1:64" x14ac:dyDescent="0.35">
      <c r="A158" s="36" t="s">
        <v>463</v>
      </c>
      <c r="B158" s="36" t="s">
        <v>464</v>
      </c>
      <c r="C158" s="36" t="s">
        <v>469</v>
      </c>
      <c r="D158" s="36" t="s">
        <v>262</v>
      </c>
      <c r="E158" s="36" t="s">
        <v>277</v>
      </c>
      <c r="F158" s="36">
        <v>14779.09</v>
      </c>
      <c r="G158" s="36" t="s">
        <v>264</v>
      </c>
      <c r="H158" s="36" t="s">
        <v>265</v>
      </c>
      <c r="I158" s="36">
        <v>18</v>
      </c>
      <c r="J158" s="36">
        <v>12524.26</v>
      </c>
      <c r="K158" s="36">
        <v>0</v>
      </c>
      <c r="L158" s="36">
        <v>1127.18</v>
      </c>
      <c r="M158" s="36">
        <v>1127.18</v>
      </c>
      <c r="N158" s="36">
        <v>0</v>
      </c>
      <c r="O158" s="36" t="s">
        <v>266</v>
      </c>
      <c r="P158" s="36" t="s">
        <v>267</v>
      </c>
      <c r="Q158" s="36" t="s">
        <v>268</v>
      </c>
      <c r="R158" s="36" t="s">
        <v>265</v>
      </c>
      <c r="AA158" s="36" t="s">
        <v>782</v>
      </c>
      <c r="AB158" s="36" t="s">
        <v>783</v>
      </c>
      <c r="AC158" s="36" t="s">
        <v>785</v>
      </c>
      <c r="AD158" s="36" t="s">
        <v>262</v>
      </c>
      <c r="AE158" s="36" t="s">
        <v>289</v>
      </c>
      <c r="AF158" s="36">
        <v>9454.1200000000008</v>
      </c>
      <c r="AG158" s="36" t="s">
        <v>264</v>
      </c>
      <c r="AH158" s="36" t="s">
        <v>265</v>
      </c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  <c r="AT158" s="49"/>
      <c r="AU158" s="49"/>
      <c r="AV158" s="49"/>
      <c r="AW158" s="49"/>
      <c r="AX158" s="49">
        <v>8011.97</v>
      </c>
      <c r="AY158" s="49">
        <v>0</v>
      </c>
      <c r="AZ158" s="49">
        <v>721.08</v>
      </c>
      <c r="BA158" s="49">
        <v>721.08</v>
      </c>
      <c r="BB158" s="49">
        <v>0</v>
      </c>
      <c r="BC158" s="49"/>
      <c r="BD158" s="49"/>
      <c r="BE158" s="49"/>
      <c r="BF158" s="49"/>
      <c r="BG158" s="49"/>
      <c r="BH158"/>
      <c r="BI158"/>
      <c r="BJ158"/>
      <c r="BK158"/>
      <c r="BL158"/>
    </row>
    <row r="159" spans="1:64" x14ac:dyDescent="0.35">
      <c r="A159" s="36" t="s">
        <v>463</v>
      </c>
      <c r="B159" s="36" t="s">
        <v>464</v>
      </c>
      <c r="C159" s="36" t="s">
        <v>470</v>
      </c>
      <c r="D159" s="36" t="s">
        <v>262</v>
      </c>
      <c r="E159" s="36" t="s">
        <v>326</v>
      </c>
      <c r="F159" s="36">
        <v>9275</v>
      </c>
      <c r="G159" s="36" t="s">
        <v>264</v>
      </c>
      <c r="H159" s="36" t="s">
        <v>265</v>
      </c>
      <c r="I159" s="36">
        <v>18</v>
      </c>
      <c r="J159" s="36">
        <v>7859.79</v>
      </c>
      <c r="K159" s="36">
        <v>0</v>
      </c>
      <c r="L159" s="36">
        <v>707.38</v>
      </c>
      <c r="M159" s="36">
        <v>707.38</v>
      </c>
      <c r="N159" s="36">
        <v>0</v>
      </c>
      <c r="O159" s="36" t="s">
        <v>266</v>
      </c>
      <c r="P159" s="36" t="s">
        <v>267</v>
      </c>
      <c r="Q159" s="36" t="s">
        <v>268</v>
      </c>
      <c r="R159" s="36" t="s">
        <v>265</v>
      </c>
      <c r="AA159" s="36" t="s">
        <v>782</v>
      </c>
      <c r="AB159" s="36" t="s">
        <v>783</v>
      </c>
      <c r="AC159" s="36" t="s">
        <v>786</v>
      </c>
      <c r="AD159" s="36" t="s">
        <v>262</v>
      </c>
      <c r="AE159" s="36" t="s">
        <v>341</v>
      </c>
      <c r="AF159" s="36">
        <v>4004.27</v>
      </c>
      <c r="AG159" s="36" t="s">
        <v>264</v>
      </c>
      <c r="AH159" s="36" t="s">
        <v>265</v>
      </c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  <c r="AT159" s="49"/>
      <c r="AU159" s="49"/>
      <c r="AV159" s="49"/>
      <c r="AW159" s="49"/>
      <c r="AX159" s="49">
        <v>3393.45</v>
      </c>
      <c r="AY159" s="49">
        <v>0</v>
      </c>
      <c r="AZ159" s="49">
        <v>305.41000000000003</v>
      </c>
      <c r="BA159" s="49">
        <v>305.41000000000003</v>
      </c>
      <c r="BB159" s="49">
        <v>0</v>
      </c>
      <c r="BC159" s="49"/>
      <c r="BD159" s="49"/>
      <c r="BE159" s="49"/>
      <c r="BF159" s="49"/>
      <c r="BG159" s="49"/>
      <c r="BH159"/>
      <c r="BI159"/>
      <c r="BJ159"/>
      <c r="BK159"/>
      <c r="BL159"/>
    </row>
    <row r="160" spans="1:64" x14ac:dyDescent="0.35">
      <c r="A160" s="36" t="s">
        <v>471</v>
      </c>
      <c r="B160" s="36" t="s">
        <v>472</v>
      </c>
      <c r="C160" s="36" t="s">
        <v>473</v>
      </c>
      <c r="D160" s="36" t="s">
        <v>262</v>
      </c>
      <c r="E160" s="36" t="s">
        <v>289</v>
      </c>
      <c r="F160" s="36">
        <v>3195</v>
      </c>
      <c r="G160" s="36" t="s">
        <v>264</v>
      </c>
      <c r="H160" s="36" t="s">
        <v>265</v>
      </c>
      <c r="I160" s="36">
        <v>18</v>
      </c>
      <c r="J160" s="36">
        <v>2707.62</v>
      </c>
      <c r="K160" s="36">
        <v>0</v>
      </c>
      <c r="L160" s="36">
        <v>243.72</v>
      </c>
      <c r="M160" s="36">
        <v>243.72</v>
      </c>
      <c r="N160" s="36">
        <v>0</v>
      </c>
      <c r="O160" s="36" t="s">
        <v>266</v>
      </c>
      <c r="P160" s="36" t="s">
        <v>474</v>
      </c>
      <c r="Q160" s="36" t="s">
        <v>268</v>
      </c>
      <c r="R160" s="36" t="s">
        <v>265</v>
      </c>
      <c r="AA160" s="36" t="s">
        <v>897</v>
      </c>
      <c r="AB160" s="36" t="s">
        <v>898</v>
      </c>
      <c r="AC160" s="36" t="s">
        <v>899</v>
      </c>
      <c r="AD160" s="36" t="s">
        <v>262</v>
      </c>
      <c r="AE160" s="36" t="s">
        <v>339</v>
      </c>
      <c r="AF160" s="36">
        <v>3407</v>
      </c>
      <c r="AG160" s="36" t="s">
        <v>264</v>
      </c>
      <c r="AH160" s="36" t="s">
        <v>265</v>
      </c>
      <c r="AI160" s="49"/>
      <c r="AJ160" s="49"/>
      <c r="AK160" s="49"/>
      <c r="AL160" s="49"/>
      <c r="AM160" s="49"/>
      <c r="AN160" s="49">
        <v>3245</v>
      </c>
      <c r="AO160" s="49">
        <v>0</v>
      </c>
      <c r="AP160" s="49">
        <v>81.13</v>
      </c>
      <c r="AQ160" s="49">
        <v>81.13</v>
      </c>
      <c r="AR160" s="49">
        <v>0</v>
      </c>
      <c r="AS160" s="49"/>
      <c r="AT160" s="49"/>
      <c r="AU160" s="49"/>
      <c r="AV160" s="49"/>
      <c r="AW160" s="49"/>
      <c r="AX160" s="49"/>
      <c r="AY160" s="49"/>
      <c r="AZ160" s="49"/>
      <c r="BA160" s="49"/>
      <c r="BB160" s="49"/>
      <c r="BC160" s="49"/>
      <c r="BD160" s="49"/>
      <c r="BE160" s="49"/>
      <c r="BF160" s="49"/>
      <c r="BG160" s="49"/>
      <c r="BH160"/>
      <c r="BI160"/>
      <c r="BJ160"/>
      <c r="BK160"/>
      <c r="BL160"/>
    </row>
    <row r="161" spans="1:64" x14ac:dyDescent="0.35">
      <c r="A161" s="36" t="s">
        <v>475</v>
      </c>
      <c r="B161" s="36" t="s">
        <v>476</v>
      </c>
      <c r="C161" s="36" t="s">
        <v>477</v>
      </c>
      <c r="D161" s="36" t="s">
        <v>262</v>
      </c>
      <c r="E161" s="36" t="s">
        <v>301</v>
      </c>
      <c r="F161" s="36">
        <v>3464</v>
      </c>
      <c r="G161" s="36" t="s">
        <v>264</v>
      </c>
      <c r="H161" s="36" t="s">
        <v>265</v>
      </c>
      <c r="I161" s="36">
        <v>5</v>
      </c>
      <c r="J161" s="36">
        <v>1310</v>
      </c>
      <c r="K161" s="36">
        <v>0</v>
      </c>
      <c r="L161" s="36">
        <v>32.74</v>
      </c>
      <c r="M161" s="36">
        <v>32.74</v>
      </c>
      <c r="N161" s="36">
        <v>0</v>
      </c>
      <c r="O161" s="36" t="s">
        <v>266</v>
      </c>
      <c r="P161" s="36" t="s">
        <v>478</v>
      </c>
      <c r="Q161" s="36" t="s">
        <v>268</v>
      </c>
      <c r="R161" s="36" t="s">
        <v>265</v>
      </c>
      <c r="AA161" s="36" t="s">
        <v>872</v>
      </c>
      <c r="AB161" s="36" t="s">
        <v>873</v>
      </c>
      <c r="AC161" s="36" t="s">
        <v>874</v>
      </c>
      <c r="AD161" s="36" t="s">
        <v>262</v>
      </c>
      <c r="AE161" s="36" t="s">
        <v>334</v>
      </c>
      <c r="AF161" s="36">
        <v>5794</v>
      </c>
      <c r="AG161" s="36" t="s">
        <v>264</v>
      </c>
      <c r="AH161" s="36" t="s">
        <v>265</v>
      </c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>
        <v>661.99</v>
      </c>
      <c r="AT161" s="49">
        <v>0</v>
      </c>
      <c r="AU161" s="49">
        <v>39.72</v>
      </c>
      <c r="AV161" s="49">
        <v>39.72</v>
      </c>
      <c r="AW161" s="49">
        <v>0</v>
      </c>
      <c r="AX161" s="49">
        <v>4281.7299999999996</v>
      </c>
      <c r="AY161" s="49">
        <v>0</v>
      </c>
      <c r="AZ161" s="49">
        <v>385.36</v>
      </c>
      <c r="BA161" s="49">
        <v>385.36</v>
      </c>
      <c r="BB161" s="49">
        <v>0</v>
      </c>
      <c r="BC161" s="49"/>
      <c r="BD161" s="49"/>
      <c r="BE161" s="49"/>
      <c r="BF161" s="49"/>
      <c r="BG161" s="49"/>
      <c r="BH161"/>
      <c r="BI161"/>
      <c r="BJ161"/>
      <c r="BK161"/>
      <c r="BL161"/>
    </row>
    <row r="162" spans="1:64" x14ac:dyDescent="0.35">
      <c r="A162" s="36" t="s">
        <v>475</v>
      </c>
      <c r="B162" s="36" t="s">
        <v>476</v>
      </c>
      <c r="C162" s="36" t="s">
        <v>477</v>
      </c>
      <c r="D162" s="36" t="s">
        <v>262</v>
      </c>
      <c r="E162" s="36" t="s">
        <v>301</v>
      </c>
      <c r="F162" s="36">
        <v>3464</v>
      </c>
      <c r="G162" s="36" t="s">
        <v>264</v>
      </c>
      <c r="H162" s="36" t="s">
        <v>265</v>
      </c>
      <c r="I162" s="36">
        <v>18</v>
      </c>
      <c r="J162" s="36">
        <v>1770</v>
      </c>
      <c r="K162" s="36">
        <v>0</v>
      </c>
      <c r="L162" s="36">
        <v>159.26</v>
      </c>
      <c r="M162" s="36">
        <v>159.26</v>
      </c>
      <c r="N162" s="36">
        <v>0</v>
      </c>
      <c r="O162" s="36" t="s">
        <v>266</v>
      </c>
      <c r="P162" s="36" t="s">
        <v>478</v>
      </c>
      <c r="Q162" s="36" t="s">
        <v>268</v>
      </c>
      <c r="R162" s="36" t="s">
        <v>265</v>
      </c>
      <c r="AA162" s="36" t="s">
        <v>735</v>
      </c>
      <c r="AB162" s="36" t="s">
        <v>736</v>
      </c>
      <c r="AC162" s="36" t="s">
        <v>737</v>
      </c>
      <c r="AD162" s="36" t="s">
        <v>262</v>
      </c>
      <c r="AE162" s="36" t="s">
        <v>349</v>
      </c>
      <c r="AF162" s="36">
        <v>3030</v>
      </c>
      <c r="AG162" s="36" t="s">
        <v>264</v>
      </c>
      <c r="AH162" s="36" t="s">
        <v>265</v>
      </c>
      <c r="AI162" s="49"/>
      <c r="AJ162" s="49"/>
      <c r="AK162" s="49"/>
      <c r="AL162" s="49"/>
      <c r="AM162" s="49"/>
      <c r="AN162" s="49">
        <v>2098.63</v>
      </c>
      <c r="AO162" s="49">
        <v>0</v>
      </c>
      <c r="AP162" s="49">
        <v>52.47</v>
      </c>
      <c r="AQ162" s="49">
        <v>52.47</v>
      </c>
      <c r="AR162" s="49">
        <v>0</v>
      </c>
      <c r="AS162" s="49">
        <v>117.7</v>
      </c>
      <c r="AT162" s="49">
        <v>0</v>
      </c>
      <c r="AU162" s="49">
        <v>7.06</v>
      </c>
      <c r="AV162" s="49">
        <v>7.06</v>
      </c>
      <c r="AW162" s="49">
        <v>0</v>
      </c>
      <c r="AX162" s="49">
        <v>589.03</v>
      </c>
      <c r="AY162" s="49">
        <v>0</v>
      </c>
      <c r="AZ162" s="49">
        <v>53.01</v>
      </c>
      <c r="BA162" s="49">
        <v>53.01</v>
      </c>
      <c r="BB162" s="49">
        <v>0</v>
      </c>
      <c r="BC162" s="49"/>
      <c r="BD162" s="49"/>
      <c r="BE162" s="49"/>
      <c r="BF162" s="49"/>
      <c r="BG162" s="49"/>
      <c r="BH162"/>
      <c r="BI162"/>
      <c r="BJ162"/>
      <c r="BK162"/>
      <c r="BL162"/>
    </row>
    <row r="163" spans="1:64" x14ac:dyDescent="0.35">
      <c r="A163" s="36" t="s">
        <v>475</v>
      </c>
      <c r="B163" s="36" t="s">
        <v>476</v>
      </c>
      <c r="C163" s="36" t="s">
        <v>479</v>
      </c>
      <c r="D163" s="36" t="s">
        <v>262</v>
      </c>
      <c r="E163" s="36" t="s">
        <v>294</v>
      </c>
      <c r="F163" s="36">
        <v>9706</v>
      </c>
      <c r="G163" s="36" t="s">
        <v>264</v>
      </c>
      <c r="H163" s="36" t="s">
        <v>265</v>
      </c>
      <c r="I163" s="36">
        <v>5</v>
      </c>
      <c r="J163" s="36">
        <v>1975</v>
      </c>
      <c r="K163" s="36">
        <v>0</v>
      </c>
      <c r="L163" s="36">
        <v>49.31</v>
      </c>
      <c r="M163" s="36">
        <v>49.31</v>
      </c>
      <c r="N163" s="36">
        <v>0</v>
      </c>
      <c r="O163" s="36" t="s">
        <v>266</v>
      </c>
      <c r="P163" s="36" t="s">
        <v>478</v>
      </c>
      <c r="Q163" s="36" t="s">
        <v>268</v>
      </c>
      <c r="R163" s="36" t="s">
        <v>265</v>
      </c>
      <c r="AA163" s="36" t="s">
        <v>735</v>
      </c>
      <c r="AB163" s="36" t="s">
        <v>736</v>
      </c>
      <c r="AC163" s="36" t="s">
        <v>738</v>
      </c>
      <c r="AD163" s="36" t="s">
        <v>262</v>
      </c>
      <c r="AE163" s="36" t="s">
        <v>349</v>
      </c>
      <c r="AF163" s="36">
        <v>2938</v>
      </c>
      <c r="AG163" s="36" t="s">
        <v>264</v>
      </c>
      <c r="AH163" s="36" t="s">
        <v>265</v>
      </c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  <c r="AT163" s="49"/>
      <c r="AU163" s="49"/>
      <c r="AV163" s="49"/>
      <c r="AW163" s="49"/>
      <c r="AX163" s="49">
        <v>2489.5300000000002</v>
      </c>
      <c r="AY163" s="49">
        <v>0</v>
      </c>
      <c r="AZ163" s="49">
        <v>224.06</v>
      </c>
      <c r="BA163" s="49">
        <v>224.06</v>
      </c>
      <c r="BB163" s="49">
        <v>0</v>
      </c>
      <c r="BC163" s="49"/>
      <c r="BD163" s="49"/>
      <c r="BE163" s="49"/>
      <c r="BF163" s="49"/>
      <c r="BG163" s="49"/>
      <c r="BH163"/>
      <c r="BI163"/>
      <c r="BJ163"/>
      <c r="BK163"/>
      <c r="BL163"/>
    </row>
    <row r="164" spans="1:64" x14ac:dyDescent="0.35">
      <c r="A164" s="36" t="s">
        <v>475</v>
      </c>
      <c r="B164" s="36" t="s">
        <v>476</v>
      </c>
      <c r="C164" s="36" t="s">
        <v>479</v>
      </c>
      <c r="D164" s="36" t="s">
        <v>262</v>
      </c>
      <c r="E164" s="36" t="s">
        <v>294</v>
      </c>
      <c r="F164" s="36">
        <v>9706</v>
      </c>
      <c r="G164" s="36" t="s">
        <v>264</v>
      </c>
      <c r="H164" s="36" t="s">
        <v>265</v>
      </c>
      <c r="I164" s="36">
        <v>12</v>
      </c>
      <c r="J164" s="36">
        <v>4872</v>
      </c>
      <c r="K164" s="36">
        <v>0</v>
      </c>
      <c r="L164" s="36">
        <v>291.89</v>
      </c>
      <c r="M164" s="36">
        <v>291.89</v>
      </c>
      <c r="N164" s="36">
        <v>0</v>
      </c>
      <c r="O164" s="36" t="s">
        <v>266</v>
      </c>
      <c r="P164" s="36" t="s">
        <v>478</v>
      </c>
      <c r="Q164" s="36" t="s">
        <v>268</v>
      </c>
      <c r="R164" s="36" t="s">
        <v>265</v>
      </c>
      <c r="AA164" s="36" t="s">
        <v>735</v>
      </c>
      <c r="AB164" s="36" t="s">
        <v>736</v>
      </c>
      <c r="AC164" s="36" t="s">
        <v>739</v>
      </c>
      <c r="AD164" s="36" t="s">
        <v>262</v>
      </c>
      <c r="AE164" s="36" t="s">
        <v>294</v>
      </c>
      <c r="AF164" s="36">
        <v>2992</v>
      </c>
      <c r="AG164" s="36" t="s">
        <v>264</v>
      </c>
      <c r="AH164" s="36" t="s">
        <v>265</v>
      </c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>
        <v>2671.63</v>
      </c>
      <c r="AT164" s="49">
        <v>0</v>
      </c>
      <c r="AU164" s="49">
        <v>160.30000000000001</v>
      </c>
      <c r="AV164" s="49">
        <v>160.30000000000001</v>
      </c>
      <c r="AW164" s="49">
        <v>0</v>
      </c>
      <c r="AX164" s="49"/>
      <c r="AY164" s="49"/>
      <c r="AZ164" s="49"/>
      <c r="BA164" s="49"/>
      <c r="BB164" s="49"/>
      <c r="BC164" s="49"/>
      <c r="BD164" s="49"/>
      <c r="BE164" s="49"/>
      <c r="BF164" s="49"/>
      <c r="BG164" s="49"/>
      <c r="BH164"/>
      <c r="BI164"/>
      <c r="BJ164"/>
      <c r="BK164"/>
      <c r="BL164"/>
    </row>
    <row r="165" spans="1:64" x14ac:dyDescent="0.35">
      <c r="A165" s="36" t="s">
        <v>475</v>
      </c>
      <c r="B165" s="36" t="s">
        <v>476</v>
      </c>
      <c r="C165" s="36" t="s">
        <v>479</v>
      </c>
      <c r="D165" s="36" t="s">
        <v>262</v>
      </c>
      <c r="E165" s="36" t="s">
        <v>294</v>
      </c>
      <c r="F165" s="36">
        <v>9706</v>
      </c>
      <c r="G165" s="36" t="s">
        <v>264</v>
      </c>
      <c r="H165" s="36" t="s">
        <v>265</v>
      </c>
      <c r="I165" s="36">
        <v>18</v>
      </c>
      <c r="J165" s="36">
        <v>1845</v>
      </c>
      <c r="K165" s="36">
        <v>0</v>
      </c>
      <c r="L165" s="36">
        <v>165.8</v>
      </c>
      <c r="M165" s="36">
        <v>165.8</v>
      </c>
      <c r="N165" s="36">
        <v>0</v>
      </c>
      <c r="O165" s="36" t="s">
        <v>266</v>
      </c>
      <c r="P165" s="36" t="s">
        <v>478</v>
      </c>
      <c r="Q165" s="36" t="s">
        <v>268</v>
      </c>
      <c r="R165" s="36" t="s">
        <v>265</v>
      </c>
      <c r="AA165" s="36" t="s">
        <v>735</v>
      </c>
      <c r="AB165" s="36" t="s">
        <v>736</v>
      </c>
      <c r="AC165" s="36" t="s">
        <v>740</v>
      </c>
      <c r="AD165" s="36" t="s">
        <v>262</v>
      </c>
      <c r="AE165" s="36" t="s">
        <v>273</v>
      </c>
      <c r="AF165" s="36">
        <v>550</v>
      </c>
      <c r="AG165" s="36" t="s">
        <v>264</v>
      </c>
      <c r="AH165" s="36" t="s">
        <v>265</v>
      </c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>
        <v>491.04</v>
      </c>
      <c r="AT165" s="49">
        <v>0</v>
      </c>
      <c r="AU165" s="49">
        <v>29.46</v>
      </c>
      <c r="AV165" s="49">
        <v>29.46</v>
      </c>
      <c r="AW165" s="49">
        <v>0</v>
      </c>
      <c r="AX165" s="49"/>
      <c r="AY165" s="49"/>
      <c r="AZ165" s="49"/>
      <c r="BA165" s="49"/>
      <c r="BB165" s="49"/>
      <c r="BC165" s="49"/>
      <c r="BD165" s="49"/>
      <c r="BE165" s="49"/>
      <c r="BF165" s="49"/>
      <c r="BG165" s="49"/>
      <c r="BH165"/>
      <c r="BI165"/>
      <c r="BJ165"/>
      <c r="BK165"/>
      <c r="BL165"/>
    </row>
    <row r="166" spans="1:64" x14ac:dyDescent="0.35">
      <c r="A166" s="36" t="s">
        <v>475</v>
      </c>
      <c r="B166" s="36" t="s">
        <v>476</v>
      </c>
      <c r="C166" s="36" t="s">
        <v>480</v>
      </c>
      <c r="D166" s="36" t="s">
        <v>262</v>
      </c>
      <c r="E166" s="36" t="s">
        <v>341</v>
      </c>
      <c r="F166" s="36">
        <v>8710</v>
      </c>
      <c r="G166" s="36" t="s">
        <v>264</v>
      </c>
      <c r="H166" s="36" t="s">
        <v>265</v>
      </c>
      <c r="I166" s="36">
        <v>5</v>
      </c>
      <c r="J166" s="36">
        <v>3666</v>
      </c>
      <c r="K166" s="36">
        <v>0</v>
      </c>
      <c r="L166" s="36">
        <v>91.64</v>
      </c>
      <c r="M166" s="36">
        <v>91.64</v>
      </c>
      <c r="N166" s="36">
        <v>0</v>
      </c>
      <c r="O166" s="36" t="s">
        <v>266</v>
      </c>
      <c r="P166" s="36" t="s">
        <v>478</v>
      </c>
      <c r="Q166" s="36" t="s">
        <v>268</v>
      </c>
      <c r="R166" s="36" t="s">
        <v>265</v>
      </c>
      <c r="AA166" s="36" t="s">
        <v>920</v>
      </c>
      <c r="AB166" s="36" t="s">
        <v>921</v>
      </c>
      <c r="AC166" s="36" t="s">
        <v>922</v>
      </c>
      <c r="AD166" s="36" t="s">
        <v>262</v>
      </c>
      <c r="AE166" s="36" t="s">
        <v>388</v>
      </c>
      <c r="AF166" s="36">
        <v>1416</v>
      </c>
      <c r="AG166" s="36" t="s">
        <v>264</v>
      </c>
      <c r="AH166" s="36" t="s">
        <v>265</v>
      </c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>
        <v>321.48</v>
      </c>
      <c r="AT166" s="49">
        <v>0</v>
      </c>
      <c r="AU166" s="49">
        <v>19.29</v>
      </c>
      <c r="AV166" s="49">
        <v>19.29</v>
      </c>
      <c r="AW166" s="49">
        <v>0</v>
      </c>
      <c r="AX166" s="49">
        <v>895.2</v>
      </c>
      <c r="AY166" s="49">
        <v>0</v>
      </c>
      <c r="AZ166" s="49">
        <v>80.569999999999993</v>
      </c>
      <c r="BA166" s="49">
        <v>80.569999999999993</v>
      </c>
      <c r="BB166" s="49">
        <v>0</v>
      </c>
      <c r="BC166" s="49"/>
      <c r="BD166" s="49"/>
      <c r="BE166" s="49"/>
      <c r="BF166" s="49"/>
      <c r="BG166" s="49"/>
      <c r="BH166"/>
      <c r="BI166"/>
      <c r="BJ166"/>
      <c r="BK166"/>
      <c r="BL166"/>
    </row>
    <row r="167" spans="1:64" x14ac:dyDescent="0.35">
      <c r="A167" s="36" t="s">
        <v>475</v>
      </c>
      <c r="B167" s="36" t="s">
        <v>476</v>
      </c>
      <c r="C167" s="36" t="s">
        <v>480</v>
      </c>
      <c r="D167" s="36" t="s">
        <v>262</v>
      </c>
      <c r="E167" s="36" t="s">
        <v>341</v>
      </c>
      <c r="F167" s="36">
        <v>8710</v>
      </c>
      <c r="G167" s="36" t="s">
        <v>264</v>
      </c>
      <c r="H167" s="36" t="s">
        <v>265</v>
      </c>
      <c r="I167" s="36">
        <v>12</v>
      </c>
      <c r="J167" s="36">
        <v>1390</v>
      </c>
      <c r="K167" s="36">
        <v>0</v>
      </c>
      <c r="L167" s="36">
        <v>83.39</v>
      </c>
      <c r="M167" s="36">
        <v>83.39</v>
      </c>
      <c r="N167" s="36">
        <v>0</v>
      </c>
      <c r="O167" s="36" t="s">
        <v>266</v>
      </c>
      <c r="P167" s="36" t="s">
        <v>478</v>
      </c>
      <c r="Q167" s="36" t="s">
        <v>268</v>
      </c>
      <c r="R167" s="36" t="s">
        <v>265</v>
      </c>
      <c r="AA167" s="36" t="s">
        <v>723</v>
      </c>
      <c r="AB167" s="36" t="s">
        <v>724</v>
      </c>
      <c r="AC167" s="36" t="s">
        <v>725</v>
      </c>
      <c r="AD167" s="36" t="s">
        <v>262</v>
      </c>
      <c r="AE167" s="36" t="s">
        <v>365</v>
      </c>
      <c r="AF167" s="36">
        <v>828</v>
      </c>
      <c r="AG167" s="36" t="s">
        <v>264</v>
      </c>
      <c r="AH167" s="36" t="s">
        <v>265</v>
      </c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>
        <v>738.82</v>
      </c>
      <c r="AT167" s="49">
        <v>0</v>
      </c>
      <c r="AU167" s="49">
        <v>44.33</v>
      </c>
      <c r="AV167" s="49">
        <v>44.33</v>
      </c>
      <c r="AW167" s="49">
        <v>0</v>
      </c>
      <c r="AX167" s="49"/>
      <c r="AY167" s="49"/>
      <c r="AZ167" s="49"/>
      <c r="BA167" s="49"/>
      <c r="BB167" s="49"/>
      <c r="BC167" s="49"/>
      <c r="BD167" s="49"/>
      <c r="BE167" s="49"/>
      <c r="BF167" s="49"/>
      <c r="BG167" s="49"/>
      <c r="BH167"/>
      <c r="BI167"/>
      <c r="BJ167"/>
      <c r="BK167"/>
      <c r="BL167"/>
    </row>
    <row r="168" spans="1:64" x14ac:dyDescent="0.35">
      <c r="A168" s="36" t="s">
        <v>475</v>
      </c>
      <c r="B168" s="36" t="s">
        <v>476</v>
      </c>
      <c r="C168" s="36" t="s">
        <v>480</v>
      </c>
      <c r="D168" s="36" t="s">
        <v>262</v>
      </c>
      <c r="E168" s="36" t="s">
        <v>341</v>
      </c>
      <c r="F168" s="36">
        <v>8710</v>
      </c>
      <c r="G168" s="36" t="s">
        <v>264</v>
      </c>
      <c r="H168" s="36" t="s">
        <v>265</v>
      </c>
      <c r="I168" s="36">
        <v>18</v>
      </c>
      <c r="J168" s="36">
        <v>2800</v>
      </c>
      <c r="K168" s="36">
        <v>0</v>
      </c>
      <c r="L168" s="36">
        <v>251.97</v>
      </c>
      <c r="M168" s="36">
        <v>251.97</v>
      </c>
      <c r="N168" s="36">
        <v>0</v>
      </c>
      <c r="O168" s="36" t="s">
        <v>266</v>
      </c>
      <c r="P168" s="36" t="s">
        <v>478</v>
      </c>
      <c r="Q168" s="36" t="s">
        <v>268</v>
      </c>
      <c r="R168" s="36" t="s">
        <v>265</v>
      </c>
      <c r="AA168" s="36" t="s">
        <v>723</v>
      </c>
      <c r="AB168" s="36" t="s">
        <v>724</v>
      </c>
      <c r="AC168" s="36" t="s">
        <v>726</v>
      </c>
      <c r="AD168" s="36" t="s">
        <v>262</v>
      </c>
      <c r="AE168" s="36" t="s">
        <v>271</v>
      </c>
      <c r="AF168" s="36">
        <v>990</v>
      </c>
      <c r="AG168" s="36" t="s">
        <v>264</v>
      </c>
      <c r="AH168" s="36" t="s">
        <v>265</v>
      </c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>
        <v>883.92</v>
      </c>
      <c r="AT168" s="49">
        <v>0</v>
      </c>
      <c r="AU168" s="49">
        <v>53.04</v>
      </c>
      <c r="AV168" s="49">
        <v>53.04</v>
      </c>
      <c r="AW168" s="49">
        <v>0</v>
      </c>
      <c r="AX168" s="49"/>
      <c r="AY168" s="49"/>
      <c r="AZ168" s="49"/>
      <c r="BA168" s="49"/>
      <c r="BB168" s="49"/>
      <c r="BC168" s="49"/>
      <c r="BD168" s="49"/>
      <c r="BE168" s="49"/>
      <c r="BF168" s="49"/>
      <c r="BG168" s="49"/>
      <c r="BH168"/>
      <c r="BI168"/>
      <c r="BJ168"/>
      <c r="BK168"/>
      <c r="BL168"/>
    </row>
    <row r="169" spans="1:64" x14ac:dyDescent="0.35">
      <c r="A169" s="36" t="s">
        <v>475</v>
      </c>
      <c r="B169" s="36" t="s">
        <v>476</v>
      </c>
      <c r="C169" s="36" t="s">
        <v>481</v>
      </c>
      <c r="D169" s="36" t="s">
        <v>262</v>
      </c>
      <c r="E169" s="36" t="s">
        <v>273</v>
      </c>
      <c r="F169" s="36">
        <v>13197</v>
      </c>
      <c r="G169" s="36" t="s">
        <v>264</v>
      </c>
      <c r="H169" s="36" t="s">
        <v>265</v>
      </c>
      <c r="I169" s="36">
        <v>5</v>
      </c>
      <c r="J169" s="36">
        <v>2166</v>
      </c>
      <c r="K169" s="36">
        <v>0</v>
      </c>
      <c r="L169" s="36">
        <v>54.12</v>
      </c>
      <c r="M169" s="36">
        <v>54.12</v>
      </c>
      <c r="N169" s="36">
        <v>0</v>
      </c>
      <c r="O169" s="36" t="s">
        <v>266</v>
      </c>
      <c r="P169" s="36" t="s">
        <v>478</v>
      </c>
      <c r="Q169" s="36" t="s">
        <v>268</v>
      </c>
      <c r="R169" s="36" t="s">
        <v>265</v>
      </c>
      <c r="AA169" s="36" t="s">
        <v>723</v>
      </c>
      <c r="AB169" s="36" t="s">
        <v>724</v>
      </c>
      <c r="AC169" s="36" t="s">
        <v>727</v>
      </c>
      <c r="AD169" s="36" t="s">
        <v>262</v>
      </c>
      <c r="AE169" s="36" t="s">
        <v>277</v>
      </c>
      <c r="AF169" s="36">
        <v>4176</v>
      </c>
      <c r="AG169" s="36" t="s">
        <v>264</v>
      </c>
      <c r="AH169" s="36" t="s">
        <v>265</v>
      </c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>
        <v>3728.56</v>
      </c>
      <c r="AT169" s="49">
        <v>0</v>
      </c>
      <c r="AU169" s="49">
        <v>223.71</v>
      </c>
      <c r="AV169" s="49">
        <v>223.71</v>
      </c>
      <c r="AW169" s="49">
        <v>0</v>
      </c>
      <c r="AX169" s="49"/>
      <c r="AY169" s="49"/>
      <c r="AZ169" s="49"/>
      <c r="BA169" s="49"/>
      <c r="BB169" s="49"/>
      <c r="BC169" s="49"/>
      <c r="BD169" s="49"/>
      <c r="BE169" s="49"/>
      <c r="BF169" s="49"/>
      <c r="BG169" s="49"/>
      <c r="BH169"/>
      <c r="BI169"/>
      <c r="BJ169"/>
      <c r="BK169"/>
      <c r="BL169"/>
    </row>
    <row r="170" spans="1:64" x14ac:dyDescent="0.35">
      <c r="A170" s="36" t="s">
        <v>475</v>
      </c>
      <c r="B170" s="36" t="s">
        <v>476</v>
      </c>
      <c r="C170" s="36" t="s">
        <v>481</v>
      </c>
      <c r="D170" s="36" t="s">
        <v>262</v>
      </c>
      <c r="E170" s="36" t="s">
        <v>273</v>
      </c>
      <c r="F170" s="36">
        <v>13197</v>
      </c>
      <c r="G170" s="36" t="s">
        <v>264</v>
      </c>
      <c r="H170" s="36" t="s">
        <v>265</v>
      </c>
      <c r="I170" s="36">
        <v>12</v>
      </c>
      <c r="J170" s="36">
        <v>5463</v>
      </c>
      <c r="K170" s="36">
        <v>0</v>
      </c>
      <c r="L170" s="36">
        <v>327.60000000000002</v>
      </c>
      <c r="M170" s="36">
        <v>327.60000000000002</v>
      </c>
      <c r="N170" s="36">
        <v>0</v>
      </c>
      <c r="O170" s="36" t="s">
        <v>266</v>
      </c>
      <c r="P170" s="36" t="s">
        <v>478</v>
      </c>
      <c r="Q170" s="36" t="s">
        <v>268</v>
      </c>
      <c r="R170" s="36" t="s">
        <v>265</v>
      </c>
      <c r="AA170" s="36" t="s">
        <v>723</v>
      </c>
      <c r="AB170" s="36" t="s">
        <v>724</v>
      </c>
      <c r="AC170" s="36" t="s">
        <v>728</v>
      </c>
      <c r="AD170" s="36" t="s">
        <v>262</v>
      </c>
      <c r="AE170" s="36" t="s">
        <v>279</v>
      </c>
      <c r="AF170" s="36">
        <v>2671</v>
      </c>
      <c r="AG170" s="36" t="s">
        <v>264</v>
      </c>
      <c r="AH170" s="36" t="s">
        <v>265</v>
      </c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>
        <v>2102.12</v>
      </c>
      <c r="AT170" s="49">
        <v>0</v>
      </c>
      <c r="AU170" s="49">
        <v>126.13</v>
      </c>
      <c r="AV170" s="49">
        <v>126.13</v>
      </c>
      <c r="AW170" s="49">
        <v>0</v>
      </c>
      <c r="AX170" s="49">
        <v>268.64</v>
      </c>
      <c r="AY170" s="49">
        <v>0</v>
      </c>
      <c r="AZ170" s="49">
        <v>24.18</v>
      </c>
      <c r="BA170" s="49">
        <v>24.18</v>
      </c>
      <c r="BB170" s="49">
        <v>0</v>
      </c>
      <c r="BC170" s="49"/>
      <c r="BD170" s="49"/>
      <c r="BE170" s="49"/>
      <c r="BF170" s="49"/>
      <c r="BG170" s="49"/>
      <c r="BH170"/>
      <c r="BI170"/>
      <c r="BJ170"/>
      <c r="BK170"/>
      <c r="BL170"/>
    </row>
    <row r="171" spans="1:64" x14ac:dyDescent="0.35">
      <c r="A171" s="36" t="s">
        <v>475</v>
      </c>
      <c r="B171" s="36" t="s">
        <v>476</v>
      </c>
      <c r="C171" s="36" t="s">
        <v>481</v>
      </c>
      <c r="D171" s="36" t="s">
        <v>262</v>
      </c>
      <c r="E171" s="36" t="s">
        <v>273</v>
      </c>
      <c r="F171" s="36">
        <v>13197</v>
      </c>
      <c r="G171" s="36" t="s">
        <v>264</v>
      </c>
      <c r="H171" s="36" t="s">
        <v>265</v>
      </c>
      <c r="I171" s="36">
        <v>18</v>
      </c>
      <c r="J171" s="36">
        <v>4072</v>
      </c>
      <c r="K171" s="36">
        <v>0</v>
      </c>
      <c r="L171" s="36">
        <v>366.28</v>
      </c>
      <c r="M171" s="36">
        <v>366.28</v>
      </c>
      <c r="N171" s="36">
        <v>0</v>
      </c>
      <c r="O171" s="36" t="s">
        <v>266</v>
      </c>
      <c r="P171" s="36" t="s">
        <v>478</v>
      </c>
      <c r="Q171" s="36" t="s">
        <v>268</v>
      </c>
      <c r="R171" s="36" t="s">
        <v>265</v>
      </c>
      <c r="AA171" s="36" t="s">
        <v>723</v>
      </c>
      <c r="AB171" s="36" t="s">
        <v>724</v>
      </c>
      <c r="AC171" s="36" t="s">
        <v>729</v>
      </c>
      <c r="AD171" s="36" t="s">
        <v>262</v>
      </c>
      <c r="AE171" s="36" t="s">
        <v>363</v>
      </c>
      <c r="AF171" s="36">
        <v>2130</v>
      </c>
      <c r="AG171" s="36" t="s">
        <v>264</v>
      </c>
      <c r="AH171" s="36" t="s">
        <v>265</v>
      </c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>
        <v>1901.78</v>
      </c>
      <c r="AT171" s="49">
        <v>0</v>
      </c>
      <c r="AU171" s="49">
        <v>114.11</v>
      </c>
      <c r="AV171" s="49">
        <v>114.11</v>
      </c>
      <c r="AW171" s="49">
        <v>0</v>
      </c>
      <c r="AX171" s="49"/>
      <c r="AY171" s="49"/>
      <c r="AZ171" s="49"/>
      <c r="BA171" s="49"/>
      <c r="BB171" s="49"/>
      <c r="BC171" s="49"/>
      <c r="BD171" s="49"/>
      <c r="BE171" s="49"/>
      <c r="BF171" s="49"/>
      <c r="BG171" s="49"/>
      <c r="BH171"/>
      <c r="BI171"/>
      <c r="BJ171"/>
      <c r="BK171"/>
      <c r="BL171"/>
    </row>
    <row r="172" spans="1:64" x14ac:dyDescent="0.35">
      <c r="A172" s="36" t="s">
        <v>482</v>
      </c>
      <c r="B172" s="36" t="s">
        <v>483</v>
      </c>
      <c r="C172" s="36" t="s">
        <v>484</v>
      </c>
      <c r="D172" s="36" t="s">
        <v>262</v>
      </c>
      <c r="E172" s="36" t="s">
        <v>485</v>
      </c>
      <c r="F172" s="36">
        <v>2438.35</v>
      </c>
      <c r="G172" s="36" t="s">
        <v>264</v>
      </c>
      <c r="H172" s="36" t="s">
        <v>265</v>
      </c>
      <c r="I172" s="36">
        <v>0</v>
      </c>
      <c r="J172" s="36">
        <v>328.32</v>
      </c>
      <c r="K172" s="36">
        <v>0</v>
      </c>
      <c r="L172" s="36">
        <v>0</v>
      </c>
      <c r="M172" s="36">
        <v>0</v>
      </c>
      <c r="N172" s="36">
        <v>0</v>
      </c>
      <c r="O172" s="36" t="s">
        <v>266</v>
      </c>
      <c r="P172" s="36" t="s">
        <v>267</v>
      </c>
      <c r="Q172" s="36" t="s">
        <v>268</v>
      </c>
      <c r="R172" s="36" t="s">
        <v>265</v>
      </c>
      <c r="AA172" s="36" t="s">
        <v>761</v>
      </c>
      <c r="AB172" s="36" t="s">
        <v>762</v>
      </c>
      <c r="AC172" s="36" t="s">
        <v>763</v>
      </c>
      <c r="AD172" s="36" t="s">
        <v>262</v>
      </c>
      <c r="AE172" s="36" t="s">
        <v>263</v>
      </c>
      <c r="AF172" s="36">
        <v>6641</v>
      </c>
      <c r="AG172" s="36" t="s">
        <v>264</v>
      </c>
      <c r="AH172" s="36" t="s">
        <v>265</v>
      </c>
      <c r="AI172" s="49"/>
      <c r="AJ172" s="49"/>
      <c r="AK172" s="49"/>
      <c r="AL172" s="49"/>
      <c r="AM172" s="49"/>
      <c r="AN172" s="49">
        <v>165.24</v>
      </c>
      <c r="AO172" s="49">
        <v>0</v>
      </c>
      <c r="AP172" s="49">
        <v>4.13</v>
      </c>
      <c r="AQ172" s="49">
        <v>4.13</v>
      </c>
      <c r="AR172" s="49">
        <v>0</v>
      </c>
      <c r="AS172" s="49"/>
      <c r="AT172" s="49"/>
      <c r="AU172" s="49"/>
      <c r="AV172" s="49"/>
      <c r="AW172" s="49"/>
      <c r="AX172" s="49">
        <v>5480.7</v>
      </c>
      <c r="AY172" s="49">
        <v>0</v>
      </c>
      <c r="AZ172" s="49">
        <v>493.26</v>
      </c>
      <c r="BA172" s="49">
        <v>493.26</v>
      </c>
      <c r="BB172" s="49">
        <v>0</v>
      </c>
      <c r="BC172" s="49"/>
      <c r="BD172" s="49"/>
      <c r="BE172" s="49"/>
      <c r="BF172" s="49"/>
      <c r="BG172" s="49"/>
      <c r="BH172"/>
      <c r="BI172"/>
      <c r="BJ172"/>
      <c r="BK172"/>
      <c r="BL172"/>
    </row>
    <row r="173" spans="1:64" x14ac:dyDescent="0.35">
      <c r="A173" s="36" t="s">
        <v>482</v>
      </c>
      <c r="B173" s="36" t="s">
        <v>483</v>
      </c>
      <c r="C173" s="36" t="s">
        <v>484</v>
      </c>
      <c r="D173" s="36" t="s">
        <v>262</v>
      </c>
      <c r="E173" s="36" t="s">
        <v>485</v>
      </c>
      <c r="F173" s="36">
        <v>2438.35</v>
      </c>
      <c r="G173" s="36" t="s">
        <v>264</v>
      </c>
      <c r="H173" s="36" t="s">
        <v>265</v>
      </c>
      <c r="I173" s="36">
        <v>5</v>
      </c>
      <c r="J173" s="36">
        <v>647.27</v>
      </c>
      <c r="K173" s="36">
        <v>0</v>
      </c>
      <c r="L173" s="36">
        <v>16.18</v>
      </c>
      <c r="M173" s="36">
        <v>16.18</v>
      </c>
      <c r="N173" s="36">
        <v>0</v>
      </c>
      <c r="O173" s="36" t="s">
        <v>266</v>
      </c>
      <c r="P173" s="36" t="s">
        <v>267</v>
      </c>
      <c r="Q173" s="36" t="s">
        <v>268</v>
      </c>
      <c r="R173" s="36" t="s">
        <v>265</v>
      </c>
      <c r="AA173" s="36" t="s">
        <v>761</v>
      </c>
      <c r="AB173" s="36" t="s">
        <v>762</v>
      </c>
      <c r="AC173" s="36" t="s">
        <v>764</v>
      </c>
      <c r="AD173" s="36" t="s">
        <v>262</v>
      </c>
      <c r="AE173" s="36" t="s">
        <v>344</v>
      </c>
      <c r="AF173" s="36">
        <v>21163</v>
      </c>
      <c r="AG173" s="36" t="s">
        <v>264</v>
      </c>
      <c r="AH173" s="36" t="s">
        <v>265</v>
      </c>
      <c r="AI173" s="49"/>
      <c r="AJ173" s="49"/>
      <c r="AK173" s="49"/>
      <c r="AL173" s="49"/>
      <c r="AM173" s="49"/>
      <c r="AN173" s="49">
        <v>1298.18</v>
      </c>
      <c r="AO173" s="49">
        <v>0</v>
      </c>
      <c r="AP173" s="49">
        <v>32.450000000000003</v>
      </c>
      <c r="AQ173" s="49">
        <v>32.450000000000003</v>
      </c>
      <c r="AR173" s="49">
        <v>0</v>
      </c>
      <c r="AS173" s="49"/>
      <c r="AT173" s="49"/>
      <c r="AU173" s="49"/>
      <c r="AV173" s="49"/>
      <c r="AW173" s="49"/>
      <c r="AX173" s="49">
        <v>16779.23</v>
      </c>
      <c r="AY173" s="49">
        <v>0</v>
      </c>
      <c r="AZ173" s="49">
        <v>1510.13</v>
      </c>
      <c r="BA173" s="49">
        <v>1510.13</v>
      </c>
      <c r="BB173" s="49">
        <v>0</v>
      </c>
      <c r="BC173" s="49"/>
      <c r="BD173" s="49"/>
      <c r="BE173" s="49"/>
      <c r="BF173" s="49"/>
      <c r="BG173" s="49"/>
      <c r="BH173"/>
      <c r="BI173"/>
      <c r="BJ173"/>
      <c r="BK173"/>
      <c r="BL173"/>
    </row>
    <row r="174" spans="1:64" x14ac:dyDescent="0.35">
      <c r="A174" s="36" t="s">
        <v>482</v>
      </c>
      <c r="B174" s="36" t="s">
        <v>483</v>
      </c>
      <c r="C174" s="36" t="s">
        <v>484</v>
      </c>
      <c r="D174" s="36" t="s">
        <v>262</v>
      </c>
      <c r="E174" s="36" t="s">
        <v>485</v>
      </c>
      <c r="F174" s="36">
        <v>2438.35</v>
      </c>
      <c r="G174" s="36" t="s">
        <v>264</v>
      </c>
      <c r="H174" s="36" t="s">
        <v>265</v>
      </c>
      <c r="I174" s="36">
        <v>12</v>
      </c>
      <c r="J174" s="36">
        <v>1277.1400000000001</v>
      </c>
      <c r="K174" s="36">
        <v>0</v>
      </c>
      <c r="L174" s="36">
        <v>76.63</v>
      </c>
      <c r="M174" s="36">
        <v>76.63</v>
      </c>
      <c r="N174" s="36">
        <v>0</v>
      </c>
      <c r="O174" s="36" t="s">
        <v>266</v>
      </c>
      <c r="P174" s="36" t="s">
        <v>267</v>
      </c>
      <c r="Q174" s="36" t="s">
        <v>268</v>
      </c>
      <c r="R174" s="36" t="s">
        <v>265</v>
      </c>
      <c r="AA174" s="36" t="s">
        <v>598</v>
      </c>
      <c r="AB174" s="36" t="s">
        <v>599</v>
      </c>
      <c r="AC174" s="36" t="s">
        <v>600</v>
      </c>
      <c r="AD174" s="36" t="s">
        <v>262</v>
      </c>
      <c r="AE174" s="36" t="s">
        <v>485</v>
      </c>
      <c r="AF174" s="36">
        <v>8140.75</v>
      </c>
      <c r="AG174" s="36" t="s">
        <v>264</v>
      </c>
      <c r="AH174" s="36" t="s">
        <v>265</v>
      </c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  <c r="AT174" s="49"/>
      <c r="AU174" s="49"/>
      <c r="AV174" s="49"/>
      <c r="AW174" s="49"/>
      <c r="AX174" s="49">
        <v>6898.94</v>
      </c>
      <c r="AY174" s="49">
        <v>0</v>
      </c>
      <c r="AZ174" s="49">
        <v>620.9</v>
      </c>
      <c r="BA174" s="49">
        <v>620.9</v>
      </c>
      <c r="BB174" s="49">
        <v>0</v>
      </c>
      <c r="BC174" s="49"/>
      <c r="BD174" s="49"/>
      <c r="BE174" s="49"/>
      <c r="BF174" s="49"/>
      <c r="BG174" s="49"/>
      <c r="BH174"/>
      <c r="BI174"/>
      <c r="BJ174"/>
      <c r="BK174"/>
      <c r="BL174"/>
    </row>
    <row r="175" spans="1:64" x14ac:dyDescent="0.35">
      <c r="A175" s="36" t="s">
        <v>482</v>
      </c>
      <c r="B175" s="36" t="s">
        <v>483</v>
      </c>
      <c r="C175" s="36" t="s">
        <v>486</v>
      </c>
      <c r="D175" s="36" t="s">
        <v>262</v>
      </c>
      <c r="E175" s="36" t="s">
        <v>487</v>
      </c>
      <c r="F175" s="36">
        <v>1785</v>
      </c>
      <c r="G175" s="36" t="s">
        <v>264</v>
      </c>
      <c r="H175" s="36" t="s">
        <v>265</v>
      </c>
      <c r="I175" s="36">
        <v>0</v>
      </c>
      <c r="J175" s="36">
        <v>549.48</v>
      </c>
      <c r="K175" s="36">
        <v>0</v>
      </c>
      <c r="L175" s="36">
        <v>0</v>
      </c>
      <c r="M175" s="36">
        <v>0</v>
      </c>
      <c r="N175" s="36">
        <v>0</v>
      </c>
      <c r="O175" s="36" t="s">
        <v>266</v>
      </c>
      <c r="P175" s="36" t="s">
        <v>267</v>
      </c>
      <c r="Q175" s="36" t="s">
        <v>268</v>
      </c>
      <c r="R175" s="36" t="s">
        <v>265</v>
      </c>
      <c r="AA175" s="36" t="s">
        <v>598</v>
      </c>
      <c r="AB175" s="36" t="s">
        <v>599</v>
      </c>
      <c r="AC175" s="36" t="s">
        <v>601</v>
      </c>
      <c r="AD175" s="36" t="s">
        <v>262</v>
      </c>
      <c r="AE175" s="36" t="s">
        <v>285</v>
      </c>
      <c r="AF175" s="36">
        <v>2912.7</v>
      </c>
      <c r="AG175" s="36" t="s">
        <v>264</v>
      </c>
      <c r="AH175" s="36" t="s">
        <v>265</v>
      </c>
      <c r="AI175" s="49"/>
      <c r="AJ175" s="49"/>
      <c r="AK175" s="49"/>
      <c r="AL175" s="49"/>
      <c r="AM175" s="49"/>
      <c r="AN175" s="49">
        <v>2774</v>
      </c>
      <c r="AO175" s="49">
        <v>0</v>
      </c>
      <c r="AP175" s="49">
        <v>69.349999999999994</v>
      </c>
      <c r="AQ175" s="49">
        <v>69.349999999999994</v>
      </c>
      <c r="AR175" s="49">
        <v>0</v>
      </c>
      <c r="AS175" s="49"/>
      <c r="AT175" s="49"/>
      <c r="AU175" s="49"/>
      <c r="AV175" s="49"/>
      <c r="AW175" s="49"/>
      <c r="AX175" s="49"/>
      <c r="AY175" s="49"/>
      <c r="AZ175" s="49"/>
      <c r="BA175" s="49"/>
      <c r="BB175" s="49"/>
      <c r="BC175" s="49"/>
      <c r="BD175" s="49"/>
      <c r="BE175" s="49"/>
      <c r="BF175" s="49"/>
      <c r="BG175" s="49"/>
      <c r="BH175"/>
      <c r="BI175"/>
      <c r="BJ175"/>
      <c r="BK175"/>
      <c r="BL175"/>
    </row>
    <row r="176" spans="1:64" x14ac:dyDescent="0.35">
      <c r="A176" s="36" t="s">
        <v>482</v>
      </c>
      <c r="B176" s="36" t="s">
        <v>483</v>
      </c>
      <c r="C176" s="36" t="s">
        <v>486</v>
      </c>
      <c r="D176" s="36" t="s">
        <v>262</v>
      </c>
      <c r="E176" s="36" t="s">
        <v>487</v>
      </c>
      <c r="F176" s="36">
        <v>1785</v>
      </c>
      <c r="G176" s="36" t="s">
        <v>264</v>
      </c>
      <c r="H176" s="36" t="s">
        <v>265</v>
      </c>
      <c r="I176" s="36">
        <v>5</v>
      </c>
      <c r="J176" s="36">
        <v>738.31</v>
      </c>
      <c r="K176" s="36">
        <v>0</v>
      </c>
      <c r="L176" s="36">
        <v>18.46</v>
      </c>
      <c r="M176" s="36">
        <v>18.46</v>
      </c>
      <c r="N176" s="36">
        <v>0</v>
      </c>
      <c r="O176" s="36" t="s">
        <v>266</v>
      </c>
      <c r="P176" s="36" t="s">
        <v>267</v>
      </c>
      <c r="Q176" s="36" t="s">
        <v>268</v>
      </c>
      <c r="R176" s="36" t="s">
        <v>265</v>
      </c>
      <c r="AA176" s="36" t="s">
        <v>598</v>
      </c>
      <c r="AB176" s="36" t="s">
        <v>599</v>
      </c>
      <c r="AC176" s="36" t="s">
        <v>602</v>
      </c>
      <c r="AD176" s="36" t="s">
        <v>262</v>
      </c>
      <c r="AE176" s="36" t="s">
        <v>378</v>
      </c>
      <c r="AF176" s="36">
        <v>2779.99</v>
      </c>
      <c r="AG176" s="36" t="s">
        <v>264</v>
      </c>
      <c r="AH176" s="36" t="s">
        <v>265</v>
      </c>
      <c r="AI176" s="49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>
        <v>1788.39</v>
      </c>
      <c r="AT176" s="49">
        <v>0</v>
      </c>
      <c r="AU176" s="49">
        <v>107.3</v>
      </c>
      <c r="AV176" s="49">
        <v>107.3</v>
      </c>
      <c r="AW176" s="49">
        <v>0</v>
      </c>
      <c r="AX176" s="49">
        <v>658.48</v>
      </c>
      <c r="AY176" s="49">
        <v>0</v>
      </c>
      <c r="AZ176" s="49">
        <v>59.26</v>
      </c>
      <c r="BA176" s="49">
        <v>59.26</v>
      </c>
      <c r="BB176" s="49">
        <v>0</v>
      </c>
      <c r="BC176" s="49"/>
      <c r="BD176" s="49"/>
      <c r="BE176" s="49"/>
      <c r="BF176" s="49"/>
      <c r="BG176" s="49"/>
      <c r="BH176"/>
      <c r="BI176"/>
      <c r="BJ176"/>
      <c r="BK176"/>
      <c r="BL176"/>
    </row>
    <row r="177" spans="1:64" x14ac:dyDescent="0.35">
      <c r="A177" s="36" t="s">
        <v>482</v>
      </c>
      <c r="B177" s="36" t="s">
        <v>483</v>
      </c>
      <c r="C177" s="36" t="s">
        <v>486</v>
      </c>
      <c r="D177" s="36" t="s">
        <v>262</v>
      </c>
      <c r="E177" s="36" t="s">
        <v>487</v>
      </c>
      <c r="F177" s="36">
        <v>1785</v>
      </c>
      <c r="G177" s="36" t="s">
        <v>264</v>
      </c>
      <c r="H177" s="36" t="s">
        <v>265</v>
      </c>
      <c r="I177" s="36">
        <v>12</v>
      </c>
      <c r="J177" s="36">
        <v>410.55</v>
      </c>
      <c r="K177" s="36">
        <v>0</v>
      </c>
      <c r="L177" s="36">
        <v>24.63</v>
      </c>
      <c r="M177" s="36">
        <v>24.63</v>
      </c>
      <c r="N177" s="36">
        <v>0</v>
      </c>
      <c r="O177" s="36" t="s">
        <v>266</v>
      </c>
      <c r="P177" s="36" t="s">
        <v>267</v>
      </c>
      <c r="Q177" s="36" t="s">
        <v>268</v>
      </c>
      <c r="R177" s="36" t="s">
        <v>265</v>
      </c>
      <c r="AA177" s="36" t="s">
        <v>598</v>
      </c>
      <c r="AB177" s="36" t="s">
        <v>599</v>
      </c>
      <c r="AC177" s="36" t="s">
        <v>603</v>
      </c>
      <c r="AD177" s="36" t="s">
        <v>262</v>
      </c>
      <c r="AE177" s="36" t="s">
        <v>485</v>
      </c>
      <c r="AF177" s="36">
        <v>790.01</v>
      </c>
      <c r="AG177" s="36" t="s">
        <v>264</v>
      </c>
      <c r="AH177" s="36" t="s">
        <v>265</v>
      </c>
      <c r="AI177" s="49"/>
      <c r="AJ177" s="49"/>
      <c r="AK177" s="49"/>
      <c r="AL177" s="49"/>
      <c r="AM177" s="49"/>
      <c r="AN177" s="49"/>
      <c r="AO177" s="49"/>
      <c r="AP177" s="49"/>
      <c r="AQ177" s="49"/>
      <c r="AR177" s="49"/>
      <c r="AS177" s="49">
        <v>517.86</v>
      </c>
      <c r="AT177" s="49">
        <v>0</v>
      </c>
      <c r="AU177" s="49">
        <v>31.07</v>
      </c>
      <c r="AV177" s="49">
        <v>31.07</v>
      </c>
      <c r="AW177" s="49">
        <v>0</v>
      </c>
      <c r="AX177" s="49">
        <v>177.97</v>
      </c>
      <c r="AY177" s="49">
        <v>0</v>
      </c>
      <c r="AZ177" s="49">
        <v>16.02</v>
      </c>
      <c r="BA177" s="49">
        <v>16.02</v>
      </c>
      <c r="BB177" s="49">
        <v>0</v>
      </c>
      <c r="BC177" s="49"/>
      <c r="BD177" s="49"/>
      <c r="BE177" s="49"/>
      <c r="BF177" s="49"/>
      <c r="BG177" s="49"/>
      <c r="BH177"/>
      <c r="BI177"/>
      <c r="BJ177"/>
      <c r="BK177"/>
      <c r="BL177"/>
    </row>
    <row r="178" spans="1:64" x14ac:dyDescent="0.35">
      <c r="A178" s="36" t="s">
        <v>488</v>
      </c>
      <c r="B178" s="36" t="s">
        <v>489</v>
      </c>
      <c r="C178" s="36" t="s">
        <v>490</v>
      </c>
      <c r="D178" s="36" t="s">
        <v>262</v>
      </c>
      <c r="E178" s="36" t="s">
        <v>388</v>
      </c>
      <c r="F178" s="36">
        <v>17909</v>
      </c>
      <c r="G178" s="36" t="s">
        <v>264</v>
      </c>
      <c r="H178" s="36" t="s">
        <v>265</v>
      </c>
      <c r="I178" s="36">
        <v>5</v>
      </c>
      <c r="J178" s="36">
        <v>17056.2</v>
      </c>
      <c r="K178" s="36">
        <v>0</v>
      </c>
      <c r="L178" s="36">
        <v>426.43</v>
      </c>
      <c r="M178" s="36">
        <v>426.43</v>
      </c>
      <c r="N178" s="36">
        <v>0</v>
      </c>
      <c r="O178" s="36" t="s">
        <v>266</v>
      </c>
      <c r="P178" s="36" t="s">
        <v>267</v>
      </c>
      <c r="Q178" s="36" t="s">
        <v>268</v>
      </c>
      <c r="R178" s="36" t="s">
        <v>265</v>
      </c>
      <c r="AA178" s="36" t="s">
        <v>598</v>
      </c>
      <c r="AB178" s="36" t="s">
        <v>599</v>
      </c>
      <c r="AC178" s="36" t="s">
        <v>604</v>
      </c>
      <c r="AD178" s="36" t="s">
        <v>262</v>
      </c>
      <c r="AE178" s="36" t="s">
        <v>285</v>
      </c>
      <c r="AF178" s="36">
        <v>2352.02</v>
      </c>
      <c r="AG178" s="36" t="s">
        <v>264</v>
      </c>
      <c r="AH178" s="36" t="s">
        <v>265</v>
      </c>
      <c r="AI178" s="49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>
        <v>1093.75</v>
      </c>
      <c r="AT178" s="49">
        <v>0</v>
      </c>
      <c r="AU178" s="49">
        <v>65.63</v>
      </c>
      <c r="AV178" s="49">
        <v>65.63</v>
      </c>
      <c r="AW178" s="49">
        <v>0</v>
      </c>
      <c r="AX178" s="49">
        <v>955.09</v>
      </c>
      <c r="AY178" s="49">
        <v>0</v>
      </c>
      <c r="AZ178" s="49">
        <v>85.96</v>
      </c>
      <c r="BA178" s="49">
        <v>85.96</v>
      </c>
      <c r="BB178" s="49">
        <v>0</v>
      </c>
      <c r="BC178" s="49"/>
      <c r="BD178" s="49"/>
      <c r="BE178" s="49"/>
      <c r="BF178" s="49"/>
      <c r="BG178" s="49"/>
      <c r="BH178"/>
      <c r="BI178"/>
      <c r="BJ178"/>
      <c r="BK178"/>
      <c r="BL178"/>
    </row>
    <row r="179" spans="1:64" x14ac:dyDescent="0.35">
      <c r="A179" s="36" t="s">
        <v>491</v>
      </c>
      <c r="B179" s="36" t="s">
        <v>492</v>
      </c>
      <c r="C179" s="36" t="s">
        <v>493</v>
      </c>
      <c r="D179" s="36" t="s">
        <v>262</v>
      </c>
      <c r="E179" s="36" t="s">
        <v>378</v>
      </c>
      <c r="F179" s="36">
        <v>5504</v>
      </c>
      <c r="G179" s="36" t="s">
        <v>264</v>
      </c>
      <c r="H179" s="36" t="s">
        <v>265</v>
      </c>
      <c r="I179" s="36">
        <v>12</v>
      </c>
      <c r="J179" s="36">
        <v>2074.23</v>
      </c>
      <c r="K179" s="36">
        <v>0</v>
      </c>
      <c r="L179" s="36">
        <v>124.45</v>
      </c>
      <c r="M179" s="36">
        <v>124.45</v>
      </c>
      <c r="N179" s="36">
        <v>0</v>
      </c>
      <c r="O179" s="36" t="s">
        <v>266</v>
      </c>
      <c r="P179" s="36" t="s">
        <v>494</v>
      </c>
      <c r="Q179" s="36" t="s">
        <v>268</v>
      </c>
      <c r="R179" s="36" t="s">
        <v>265</v>
      </c>
      <c r="AA179" s="36" t="s">
        <v>730</v>
      </c>
      <c r="AB179" s="36" t="s">
        <v>731</v>
      </c>
      <c r="AC179" s="36" t="s">
        <v>732</v>
      </c>
      <c r="AD179" s="36" t="s">
        <v>262</v>
      </c>
      <c r="AE179" s="36" t="s">
        <v>294</v>
      </c>
      <c r="AF179" s="36">
        <v>12381.43</v>
      </c>
      <c r="AG179" s="36" t="s">
        <v>264</v>
      </c>
      <c r="AH179" s="36" t="s">
        <v>265</v>
      </c>
      <c r="AI179" s="49"/>
      <c r="AJ179" s="49"/>
      <c r="AK179" s="49"/>
      <c r="AL179" s="49"/>
      <c r="AM179" s="49"/>
      <c r="AN179" s="49">
        <v>5118.5</v>
      </c>
      <c r="AO179" s="49">
        <v>0</v>
      </c>
      <c r="AP179" s="49">
        <v>127.96</v>
      </c>
      <c r="AQ179" s="49">
        <v>127.96</v>
      </c>
      <c r="AR179" s="49">
        <v>0</v>
      </c>
      <c r="AS179" s="49">
        <v>243.54</v>
      </c>
      <c r="AT179" s="49">
        <v>0</v>
      </c>
      <c r="AU179" s="49">
        <v>14.61</v>
      </c>
      <c r="AV179" s="49">
        <v>14.61</v>
      </c>
      <c r="AW179" s="49">
        <v>0</v>
      </c>
      <c r="AX179" s="49">
        <v>5706.99</v>
      </c>
      <c r="AY179" s="49">
        <v>0</v>
      </c>
      <c r="AZ179" s="49">
        <v>513.63</v>
      </c>
      <c r="BA179" s="49">
        <v>513.63</v>
      </c>
      <c r="BB179" s="49">
        <v>0</v>
      </c>
      <c r="BC179" s="49"/>
      <c r="BD179" s="49"/>
      <c r="BE179" s="49"/>
      <c r="BF179" s="49"/>
      <c r="BG179" s="49"/>
      <c r="BH179"/>
      <c r="BI179"/>
      <c r="BJ179"/>
      <c r="BK179"/>
      <c r="BL179"/>
    </row>
    <row r="180" spans="1:64" x14ac:dyDescent="0.35">
      <c r="A180" s="36" t="s">
        <v>491</v>
      </c>
      <c r="B180" s="36" t="s">
        <v>492</v>
      </c>
      <c r="C180" s="36" t="s">
        <v>493</v>
      </c>
      <c r="D180" s="36" t="s">
        <v>262</v>
      </c>
      <c r="E180" s="36" t="s">
        <v>378</v>
      </c>
      <c r="F180" s="36">
        <v>5504</v>
      </c>
      <c r="G180" s="36" t="s">
        <v>264</v>
      </c>
      <c r="H180" s="36" t="s">
        <v>265</v>
      </c>
      <c r="I180" s="36">
        <v>18</v>
      </c>
      <c r="J180" s="36">
        <v>2695.82</v>
      </c>
      <c r="K180" s="36">
        <v>0</v>
      </c>
      <c r="L180" s="36">
        <v>242.62</v>
      </c>
      <c r="M180" s="36">
        <v>242.62</v>
      </c>
      <c r="N180" s="36">
        <v>0</v>
      </c>
      <c r="O180" s="36" t="s">
        <v>266</v>
      </c>
      <c r="P180" s="36" t="s">
        <v>494</v>
      </c>
      <c r="Q180" s="36" t="s">
        <v>268</v>
      </c>
      <c r="R180" s="36" t="s">
        <v>265</v>
      </c>
      <c r="AA180" s="36" t="s">
        <v>730</v>
      </c>
      <c r="AB180" s="36" t="s">
        <v>731</v>
      </c>
      <c r="AC180" s="36" t="s">
        <v>733</v>
      </c>
      <c r="AD180" s="36" t="s">
        <v>262</v>
      </c>
      <c r="AE180" s="36" t="s">
        <v>341</v>
      </c>
      <c r="AF180" s="36">
        <v>2404.1999999999998</v>
      </c>
      <c r="AG180" s="36" t="s">
        <v>264</v>
      </c>
      <c r="AH180" s="36" t="s">
        <v>265</v>
      </c>
      <c r="AI180" s="49"/>
      <c r="AJ180" s="49"/>
      <c r="AK180" s="49"/>
      <c r="AL180" s="49"/>
      <c r="AM180" s="49"/>
      <c r="AN180" s="49">
        <v>900.11</v>
      </c>
      <c r="AO180" s="49">
        <v>0</v>
      </c>
      <c r="AP180" s="49">
        <v>22.5</v>
      </c>
      <c r="AQ180" s="49">
        <v>22.5</v>
      </c>
      <c r="AR180" s="49">
        <v>0</v>
      </c>
      <c r="AS180" s="49"/>
      <c r="AT180" s="49"/>
      <c r="AU180" s="49"/>
      <c r="AV180" s="49"/>
      <c r="AW180" s="49"/>
      <c r="AX180" s="49">
        <v>1236.51</v>
      </c>
      <c r="AY180" s="49">
        <v>0</v>
      </c>
      <c r="AZ180" s="49">
        <v>111.29</v>
      </c>
      <c r="BA180" s="49">
        <v>111.29</v>
      </c>
      <c r="BB180" s="49">
        <v>0</v>
      </c>
      <c r="BC180" s="49"/>
      <c r="BD180" s="49"/>
      <c r="BE180" s="49"/>
      <c r="BF180" s="49"/>
      <c r="BG180" s="49"/>
      <c r="BH180"/>
      <c r="BI180"/>
      <c r="BJ180"/>
      <c r="BK180"/>
      <c r="BL180"/>
    </row>
    <row r="181" spans="1:64" x14ac:dyDescent="0.35">
      <c r="A181" s="36" t="s">
        <v>491</v>
      </c>
      <c r="B181" s="36" t="s">
        <v>492</v>
      </c>
      <c r="C181" s="36" t="s">
        <v>495</v>
      </c>
      <c r="D181" s="36" t="s">
        <v>262</v>
      </c>
      <c r="E181" s="36" t="s">
        <v>378</v>
      </c>
      <c r="F181" s="36">
        <v>5207</v>
      </c>
      <c r="G181" s="36" t="s">
        <v>264</v>
      </c>
      <c r="H181" s="36" t="s">
        <v>265</v>
      </c>
      <c r="I181" s="36">
        <v>5</v>
      </c>
      <c r="J181" s="36">
        <v>4101.45</v>
      </c>
      <c r="K181" s="36">
        <v>0</v>
      </c>
      <c r="L181" s="36">
        <v>102.54</v>
      </c>
      <c r="M181" s="36">
        <v>102.54</v>
      </c>
      <c r="N181" s="36">
        <v>0</v>
      </c>
      <c r="O181" s="36" t="s">
        <v>266</v>
      </c>
      <c r="P181" s="36" t="s">
        <v>494</v>
      </c>
      <c r="Q181" s="36" t="s">
        <v>268</v>
      </c>
      <c r="R181" s="36" t="s">
        <v>265</v>
      </c>
      <c r="AA181" s="36" t="s">
        <v>730</v>
      </c>
      <c r="AB181" s="36" t="s">
        <v>731</v>
      </c>
      <c r="AC181" s="36" t="s">
        <v>734</v>
      </c>
      <c r="AD181" s="36" t="s">
        <v>262</v>
      </c>
      <c r="AE181" s="36" t="s">
        <v>349</v>
      </c>
      <c r="AF181" s="36">
        <v>5631.37</v>
      </c>
      <c r="AG181" s="36" t="s">
        <v>264</v>
      </c>
      <c r="AH181" s="36" t="s">
        <v>265</v>
      </c>
      <c r="AI181" s="49"/>
      <c r="AJ181" s="49"/>
      <c r="AK181" s="49"/>
      <c r="AL181" s="49"/>
      <c r="AM181" s="49"/>
      <c r="AN181" s="49">
        <v>2237.77</v>
      </c>
      <c r="AO181" s="49">
        <v>0</v>
      </c>
      <c r="AP181" s="49">
        <v>55.94</v>
      </c>
      <c r="AQ181" s="49">
        <v>55.94</v>
      </c>
      <c r="AR181" s="49">
        <v>0</v>
      </c>
      <c r="AS181" s="49"/>
      <c r="AT181" s="49"/>
      <c r="AU181" s="49"/>
      <c r="AV181" s="49"/>
      <c r="AW181" s="49"/>
      <c r="AX181" s="49">
        <v>2781.11</v>
      </c>
      <c r="AY181" s="49">
        <v>0</v>
      </c>
      <c r="AZ181" s="49">
        <v>250.3</v>
      </c>
      <c r="BA181" s="49">
        <v>250.3</v>
      </c>
      <c r="BB181" s="49">
        <v>0</v>
      </c>
      <c r="BC181" s="49"/>
      <c r="BD181" s="49"/>
      <c r="BE181" s="49"/>
      <c r="BF181" s="49"/>
      <c r="BG181" s="49"/>
      <c r="BH181"/>
      <c r="BI181"/>
      <c r="BJ181"/>
      <c r="BK181"/>
      <c r="BL181"/>
    </row>
    <row r="182" spans="1:64" x14ac:dyDescent="0.35">
      <c r="A182" s="36" t="s">
        <v>491</v>
      </c>
      <c r="B182" s="36" t="s">
        <v>492</v>
      </c>
      <c r="C182" s="36" t="s">
        <v>495</v>
      </c>
      <c r="D182" s="36" t="s">
        <v>262</v>
      </c>
      <c r="E182" s="36" t="s">
        <v>378</v>
      </c>
      <c r="F182" s="36">
        <v>5207</v>
      </c>
      <c r="G182" s="36" t="s">
        <v>264</v>
      </c>
      <c r="H182" s="36" t="s">
        <v>265</v>
      </c>
      <c r="I182" s="36">
        <v>12</v>
      </c>
      <c r="J182" s="36">
        <v>803.58</v>
      </c>
      <c r="K182" s="36">
        <v>0</v>
      </c>
      <c r="L182" s="36">
        <v>48.21</v>
      </c>
      <c r="M182" s="36">
        <v>48.21</v>
      </c>
      <c r="N182" s="36">
        <v>0</v>
      </c>
      <c r="O182" s="36" t="s">
        <v>266</v>
      </c>
      <c r="P182" s="36" t="s">
        <v>494</v>
      </c>
      <c r="Q182" s="36" t="s">
        <v>268</v>
      </c>
      <c r="R182" s="36" t="s">
        <v>265</v>
      </c>
      <c r="AA182" s="36" t="s">
        <v>524</v>
      </c>
      <c r="AB182" s="36" t="s">
        <v>525</v>
      </c>
      <c r="AC182" s="36" t="s">
        <v>526</v>
      </c>
      <c r="AD182" s="36" t="s">
        <v>262</v>
      </c>
      <c r="AE182" s="36" t="s">
        <v>297</v>
      </c>
      <c r="AF182" s="36">
        <v>7966</v>
      </c>
      <c r="AG182" s="36" t="s">
        <v>264</v>
      </c>
      <c r="AH182" s="36" t="s">
        <v>265</v>
      </c>
      <c r="AI182" s="49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>
        <v>5507.54</v>
      </c>
      <c r="AT182" s="49">
        <v>0</v>
      </c>
      <c r="AU182" s="49">
        <v>330.45</v>
      </c>
      <c r="AV182" s="49">
        <v>330.45</v>
      </c>
      <c r="AW182" s="49">
        <v>0</v>
      </c>
      <c r="AX182" s="49">
        <v>1677.89</v>
      </c>
      <c r="AY182" s="49">
        <v>0</v>
      </c>
      <c r="AZ182" s="49">
        <v>151.01</v>
      </c>
      <c r="BA182" s="49">
        <v>151.01</v>
      </c>
      <c r="BB182" s="49">
        <v>0</v>
      </c>
      <c r="BC182" s="49"/>
      <c r="BD182" s="49"/>
      <c r="BE182" s="49"/>
      <c r="BF182" s="49"/>
      <c r="BG182" s="49"/>
      <c r="BH182"/>
      <c r="BI182"/>
      <c r="BJ182"/>
      <c r="BK182"/>
      <c r="BL182"/>
    </row>
    <row r="183" spans="1:64" x14ac:dyDescent="0.35">
      <c r="A183" s="36" t="s">
        <v>491</v>
      </c>
      <c r="B183" s="36" t="s">
        <v>492</v>
      </c>
      <c r="C183" s="36" t="s">
        <v>496</v>
      </c>
      <c r="D183" s="36" t="s">
        <v>262</v>
      </c>
      <c r="E183" s="36" t="s">
        <v>378</v>
      </c>
      <c r="F183" s="36">
        <v>6323</v>
      </c>
      <c r="G183" s="36" t="s">
        <v>264</v>
      </c>
      <c r="H183" s="36" t="s">
        <v>265</v>
      </c>
      <c r="I183" s="36">
        <v>12</v>
      </c>
      <c r="J183" s="36">
        <v>5645.65</v>
      </c>
      <c r="K183" s="36">
        <v>0</v>
      </c>
      <c r="L183" s="36">
        <v>338.74</v>
      </c>
      <c r="M183" s="36">
        <v>338.74</v>
      </c>
      <c r="N183" s="36">
        <v>0</v>
      </c>
      <c r="O183" s="36" t="s">
        <v>266</v>
      </c>
      <c r="P183" s="36" t="s">
        <v>494</v>
      </c>
      <c r="Q183" s="36" t="s">
        <v>268</v>
      </c>
      <c r="R183" s="36" t="s">
        <v>265</v>
      </c>
      <c r="AA183" s="36" t="s">
        <v>524</v>
      </c>
      <c r="AB183" s="36" t="s">
        <v>525</v>
      </c>
      <c r="AC183" s="36" t="s">
        <v>527</v>
      </c>
      <c r="AD183" s="36" t="s">
        <v>262</v>
      </c>
      <c r="AE183" s="36" t="s">
        <v>334</v>
      </c>
      <c r="AF183" s="36">
        <v>5464</v>
      </c>
      <c r="AG183" s="36" t="s">
        <v>264</v>
      </c>
      <c r="AH183" s="36" t="s">
        <v>265</v>
      </c>
      <c r="AI183" s="49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>
        <v>2190.8200000000002</v>
      </c>
      <c r="AT183" s="49">
        <v>0</v>
      </c>
      <c r="AU183" s="49">
        <v>131.44999999999999</v>
      </c>
      <c r="AV183" s="49">
        <v>131.44999999999999</v>
      </c>
      <c r="AW183" s="49">
        <v>0</v>
      </c>
      <c r="AX183" s="49">
        <v>2551.12</v>
      </c>
      <c r="AY183" s="49">
        <v>0</v>
      </c>
      <c r="AZ183" s="49">
        <v>229.6</v>
      </c>
      <c r="BA183" s="49">
        <v>229.6</v>
      </c>
      <c r="BB183" s="49">
        <v>0</v>
      </c>
      <c r="BC183" s="49"/>
      <c r="BD183" s="49"/>
      <c r="BE183" s="49"/>
      <c r="BF183" s="49"/>
      <c r="BG183" s="49"/>
      <c r="BH183"/>
      <c r="BI183"/>
      <c r="BJ183"/>
      <c r="BK183"/>
      <c r="BL183"/>
    </row>
    <row r="184" spans="1:64" x14ac:dyDescent="0.35">
      <c r="A184" s="36" t="s">
        <v>497</v>
      </c>
      <c r="B184" s="36" t="s">
        <v>498</v>
      </c>
      <c r="C184" s="36" t="s">
        <v>499</v>
      </c>
      <c r="D184" s="36" t="s">
        <v>262</v>
      </c>
      <c r="E184" s="36" t="s">
        <v>365</v>
      </c>
      <c r="F184" s="36">
        <v>369.98</v>
      </c>
      <c r="G184" s="36" t="s">
        <v>264</v>
      </c>
      <c r="H184" s="36" t="s">
        <v>265</v>
      </c>
      <c r="I184" s="36">
        <v>18</v>
      </c>
      <c r="J184" s="36">
        <v>313.54000000000002</v>
      </c>
      <c r="K184" s="36">
        <v>0</v>
      </c>
      <c r="L184" s="36">
        <v>28.22</v>
      </c>
      <c r="M184" s="36">
        <v>28.22</v>
      </c>
      <c r="N184" s="36">
        <v>0</v>
      </c>
      <c r="O184" s="36" t="s">
        <v>266</v>
      </c>
      <c r="P184" s="36" t="s">
        <v>267</v>
      </c>
      <c r="Q184" s="36" t="s">
        <v>268</v>
      </c>
      <c r="R184" s="36" t="s">
        <v>265</v>
      </c>
      <c r="AA184" s="36" t="s">
        <v>524</v>
      </c>
      <c r="AB184" s="36" t="s">
        <v>525</v>
      </c>
      <c r="AC184" s="36" t="s">
        <v>528</v>
      </c>
      <c r="AD184" s="36" t="s">
        <v>262</v>
      </c>
      <c r="AE184" s="36" t="s">
        <v>365</v>
      </c>
      <c r="AF184" s="36">
        <v>11196</v>
      </c>
      <c r="AG184" s="36" t="s">
        <v>264</v>
      </c>
      <c r="AH184" s="36" t="s">
        <v>265</v>
      </c>
      <c r="AI184" s="49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  <c r="AT184" s="49"/>
      <c r="AU184" s="49"/>
      <c r="AV184" s="49"/>
      <c r="AW184" s="49"/>
      <c r="AX184" s="49">
        <v>9488.43</v>
      </c>
      <c r="AY184" s="49">
        <v>0</v>
      </c>
      <c r="AZ184" s="49">
        <v>853.96</v>
      </c>
      <c r="BA184" s="49">
        <v>853.96</v>
      </c>
      <c r="BB184" s="49">
        <v>0</v>
      </c>
      <c r="BC184" s="49"/>
      <c r="BD184" s="49"/>
      <c r="BE184" s="49"/>
      <c r="BF184" s="49"/>
      <c r="BG184" s="49"/>
      <c r="BH184"/>
      <c r="BI184"/>
      <c r="BJ184"/>
      <c r="BK184"/>
      <c r="BL184"/>
    </row>
    <row r="185" spans="1:64" x14ac:dyDescent="0.35">
      <c r="A185" s="36" t="s">
        <v>497</v>
      </c>
      <c r="B185" s="36" t="s">
        <v>498</v>
      </c>
      <c r="C185" s="36" t="s">
        <v>500</v>
      </c>
      <c r="D185" s="36" t="s">
        <v>262</v>
      </c>
      <c r="E185" s="36" t="s">
        <v>334</v>
      </c>
      <c r="F185" s="36">
        <v>590</v>
      </c>
      <c r="G185" s="36" t="s">
        <v>264</v>
      </c>
      <c r="H185" s="36" t="s">
        <v>265</v>
      </c>
      <c r="I185" s="36">
        <v>18</v>
      </c>
      <c r="J185" s="36">
        <v>500</v>
      </c>
      <c r="K185" s="36">
        <v>0</v>
      </c>
      <c r="L185" s="36">
        <v>45</v>
      </c>
      <c r="M185" s="36">
        <v>45</v>
      </c>
      <c r="N185" s="36">
        <v>0</v>
      </c>
      <c r="O185" s="36" t="s">
        <v>266</v>
      </c>
      <c r="P185" s="36" t="s">
        <v>267</v>
      </c>
      <c r="Q185" s="36" t="s">
        <v>268</v>
      </c>
      <c r="R185" s="36" t="s">
        <v>265</v>
      </c>
      <c r="AA185" s="36" t="s">
        <v>524</v>
      </c>
      <c r="AB185" s="36" t="s">
        <v>525</v>
      </c>
      <c r="AC185" s="36" t="s">
        <v>529</v>
      </c>
      <c r="AD185" s="36" t="s">
        <v>262</v>
      </c>
      <c r="AE185" s="36" t="s">
        <v>289</v>
      </c>
      <c r="AF185" s="36">
        <v>4303</v>
      </c>
      <c r="AG185" s="36" t="s">
        <v>264</v>
      </c>
      <c r="AH185" s="36" t="s">
        <v>265</v>
      </c>
      <c r="AI185" s="49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>
        <v>3184.99</v>
      </c>
      <c r="AT185" s="49">
        <v>0</v>
      </c>
      <c r="AU185" s="49">
        <v>191.1</v>
      </c>
      <c r="AV185" s="49">
        <v>191.1</v>
      </c>
      <c r="AW185" s="49">
        <v>0</v>
      </c>
      <c r="AX185" s="49">
        <v>623.46</v>
      </c>
      <c r="AY185" s="49">
        <v>0</v>
      </c>
      <c r="AZ185" s="49">
        <v>56.11</v>
      </c>
      <c r="BA185" s="49">
        <v>56.11</v>
      </c>
      <c r="BB185" s="49">
        <v>0</v>
      </c>
      <c r="BC185" s="49"/>
      <c r="BD185" s="49"/>
      <c r="BE185" s="49"/>
      <c r="BF185" s="49"/>
      <c r="BG185" s="49"/>
      <c r="BH185"/>
      <c r="BI185"/>
      <c r="BJ185"/>
      <c r="BK185"/>
      <c r="BL185"/>
    </row>
    <row r="186" spans="1:64" x14ac:dyDescent="0.35">
      <c r="A186" s="36" t="s">
        <v>497</v>
      </c>
      <c r="B186" s="36" t="s">
        <v>498</v>
      </c>
      <c r="C186" s="36" t="s">
        <v>501</v>
      </c>
      <c r="D186" s="36" t="s">
        <v>262</v>
      </c>
      <c r="E186" s="36" t="s">
        <v>334</v>
      </c>
      <c r="F186" s="36">
        <v>590</v>
      </c>
      <c r="G186" s="36" t="s">
        <v>264</v>
      </c>
      <c r="H186" s="36" t="s">
        <v>265</v>
      </c>
      <c r="I186" s="36">
        <v>18</v>
      </c>
      <c r="J186" s="36">
        <v>500</v>
      </c>
      <c r="K186" s="36">
        <v>0</v>
      </c>
      <c r="L186" s="36">
        <v>45</v>
      </c>
      <c r="M186" s="36">
        <v>45</v>
      </c>
      <c r="N186" s="36">
        <v>0</v>
      </c>
      <c r="O186" s="36" t="s">
        <v>266</v>
      </c>
      <c r="P186" s="36" t="s">
        <v>267</v>
      </c>
      <c r="Q186" s="36" t="s">
        <v>268</v>
      </c>
      <c r="R186" s="36" t="s">
        <v>265</v>
      </c>
      <c r="AA186" s="36" t="s">
        <v>524</v>
      </c>
      <c r="AB186" s="36" t="s">
        <v>525</v>
      </c>
      <c r="AC186" s="36" t="s">
        <v>530</v>
      </c>
      <c r="AD186" s="36" t="s">
        <v>262</v>
      </c>
      <c r="AE186" s="36" t="s">
        <v>487</v>
      </c>
      <c r="AF186" s="36">
        <v>5770</v>
      </c>
      <c r="AG186" s="36" t="s">
        <v>264</v>
      </c>
      <c r="AH186" s="36" t="s">
        <v>265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>
        <v>4729.29</v>
      </c>
      <c r="AT186" s="49">
        <v>0</v>
      </c>
      <c r="AU186" s="49">
        <v>283.76</v>
      </c>
      <c r="AV186" s="49">
        <v>283.76</v>
      </c>
      <c r="AW186" s="49">
        <v>0</v>
      </c>
      <c r="AX186" s="49">
        <v>401.28</v>
      </c>
      <c r="AY186" s="49">
        <v>0</v>
      </c>
      <c r="AZ186" s="49">
        <v>36.119999999999997</v>
      </c>
      <c r="BA186" s="49">
        <v>36.119999999999997</v>
      </c>
      <c r="BB186" s="49">
        <v>0</v>
      </c>
      <c r="BC186" s="49"/>
      <c r="BD186" s="49"/>
      <c r="BE186" s="49"/>
      <c r="BF186" s="49"/>
      <c r="BG186" s="49"/>
      <c r="BH186"/>
      <c r="BI186"/>
      <c r="BJ186"/>
      <c r="BK186"/>
      <c r="BL186"/>
    </row>
    <row r="187" spans="1:64" x14ac:dyDescent="0.35">
      <c r="A187" s="36" t="s">
        <v>497</v>
      </c>
      <c r="B187" s="36" t="s">
        <v>498</v>
      </c>
      <c r="C187" s="36" t="s">
        <v>502</v>
      </c>
      <c r="D187" s="36" t="s">
        <v>262</v>
      </c>
      <c r="E187" s="36" t="s">
        <v>297</v>
      </c>
      <c r="F187" s="36">
        <v>590</v>
      </c>
      <c r="G187" s="36" t="s">
        <v>264</v>
      </c>
      <c r="H187" s="36" t="s">
        <v>265</v>
      </c>
      <c r="I187" s="36">
        <v>18</v>
      </c>
      <c r="J187" s="36">
        <v>500</v>
      </c>
      <c r="K187" s="36">
        <v>0</v>
      </c>
      <c r="L187" s="36">
        <v>45</v>
      </c>
      <c r="M187" s="36">
        <v>45</v>
      </c>
      <c r="N187" s="36">
        <v>0</v>
      </c>
      <c r="O187" s="36" t="s">
        <v>266</v>
      </c>
      <c r="P187" s="36" t="s">
        <v>267</v>
      </c>
      <c r="Q187" s="36" t="s">
        <v>268</v>
      </c>
      <c r="R187" s="36" t="s">
        <v>265</v>
      </c>
      <c r="AA187" s="36" t="s">
        <v>524</v>
      </c>
      <c r="AB187" s="36" t="s">
        <v>525</v>
      </c>
      <c r="AC187" s="36" t="s">
        <v>531</v>
      </c>
      <c r="AD187" s="36" t="s">
        <v>262</v>
      </c>
      <c r="AE187" s="36" t="s">
        <v>399</v>
      </c>
      <c r="AF187" s="36">
        <v>5127</v>
      </c>
      <c r="AG187" s="36" t="s">
        <v>264</v>
      </c>
      <c r="AH187" s="36" t="s">
        <v>265</v>
      </c>
      <c r="AI187" s="49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>
        <v>1921.78</v>
      </c>
      <c r="AT187" s="49">
        <v>0</v>
      </c>
      <c r="AU187" s="49">
        <v>115.31</v>
      </c>
      <c r="AV187" s="49">
        <v>115.31</v>
      </c>
      <c r="AW187" s="49">
        <v>0</v>
      </c>
      <c r="AX187" s="49">
        <v>2534.9</v>
      </c>
      <c r="AY187" s="49">
        <v>0</v>
      </c>
      <c r="AZ187" s="49">
        <v>228.14</v>
      </c>
      <c r="BA187" s="49">
        <v>228.14</v>
      </c>
      <c r="BB187" s="49">
        <v>0</v>
      </c>
      <c r="BC187" s="49"/>
      <c r="BD187" s="49"/>
      <c r="BE187" s="49"/>
      <c r="BF187" s="49"/>
      <c r="BG187" s="49"/>
      <c r="BH187"/>
      <c r="BI187"/>
      <c r="BJ187"/>
      <c r="BK187"/>
      <c r="BL187"/>
    </row>
    <row r="188" spans="1:64" x14ac:dyDescent="0.35">
      <c r="A188" s="36" t="s">
        <v>497</v>
      </c>
      <c r="B188" s="36" t="s">
        <v>498</v>
      </c>
      <c r="C188" s="36" t="s">
        <v>503</v>
      </c>
      <c r="D188" s="36" t="s">
        <v>262</v>
      </c>
      <c r="E188" s="36" t="s">
        <v>297</v>
      </c>
      <c r="F188" s="36">
        <v>590</v>
      </c>
      <c r="G188" s="36" t="s">
        <v>264</v>
      </c>
      <c r="H188" s="36" t="s">
        <v>265</v>
      </c>
      <c r="I188" s="36">
        <v>18</v>
      </c>
      <c r="J188" s="36">
        <v>500</v>
      </c>
      <c r="K188" s="36">
        <v>0</v>
      </c>
      <c r="L188" s="36">
        <v>45</v>
      </c>
      <c r="M188" s="36">
        <v>45</v>
      </c>
      <c r="N188" s="36">
        <v>0</v>
      </c>
      <c r="O188" s="36" t="s">
        <v>266</v>
      </c>
      <c r="P188" s="36" t="s">
        <v>267</v>
      </c>
      <c r="Q188" s="36" t="s">
        <v>268</v>
      </c>
      <c r="R188" s="36" t="s">
        <v>265</v>
      </c>
      <c r="AA188" s="36" t="s">
        <v>259</v>
      </c>
      <c r="AB188" s="36" t="s">
        <v>260</v>
      </c>
      <c r="AC188" s="36" t="s">
        <v>261</v>
      </c>
      <c r="AD188" s="36" t="s">
        <v>262</v>
      </c>
      <c r="AE188" s="36" t="s">
        <v>263</v>
      </c>
      <c r="AF188" s="36">
        <v>2861</v>
      </c>
      <c r="AG188" s="36" t="s">
        <v>264</v>
      </c>
      <c r="AH188" s="36" t="s">
        <v>265</v>
      </c>
      <c r="AI188" s="49"/>
      <c r="AJ188" s="49"/>
      <c r="AK188" s="49"/>
      <c r="AL188" s="49"/>
      <c r="AM188" s="49"/>
      <c r="AN188" s="49">
        <v>1258.3699999999999</v>
      </c>
      <c r="AO188" s="49">
        <v>0</v>
      </c>
      <c r="AP188" s="49">
        <v>31.46</v>
      </c>
      <c r="AQ188" s="49">
        <v>31.46</v>
      </c>
      <c r="AR188" s="49">
        <v>0</v>
      </c>
      <c r="AS188" s="49"/>
      <c r="AT188" s="49"/>
      <c r="AU188" s="49"/>
      <c r="AV188" s="49"/>
      <c r="AW188" s="49"/>
      <c r="AX188" s="49">
        <v>1304.48</v>
      </c>
      <c r="AY188" s="49">
        <v>0</v>
      </c>
      <c r="AZ188" s="49">
        <v>117.4</v>
      </c>
      <c r="BA188" s="49">
        <v>117.4</v>
      </c>
      <c r="BB188" s="49">
        <v>0</v>
      </c>
      <c r="BC188" s="49"/>
      <c r="BD188" s="49"/>
      <c r="BE188" s="49"/>
      <c r="BF188" s="49"/>
      <c r="BG188" s="49"/>
      <c r="BH188"/>
      <c r="BI188"/>
      <c r="BJ188"/>
      <c r="BK188"/>
      <c r="BL188"/>
    </row>
    <row r="189" spans="1:64" x14ac:dyDescent="0.35">
      <c r="A189" s="36" t="s">
        <v>497</v>
      </c>
      <c r="B189" s="36" t="s">
        <v>498</v>
      </c>
      <c r="C189" s="36" t="s">
        <v>504</v>
      </c>
      <c r="D189" s="36" t="s">
        <v>262</v>
      </c>
      <c r="E189" s="36" t="s">
        <v>334</v>
      </c>
      <c r="F189" s="36">
        <v>1180</v>
      </c>
      <c r="G189" s="36" t="s">
        <v>264</v>
      </c>
      <c r="H189" s="36" t="s">
        <v>265</v>
      </c>
      <c r="I189" s="36">
        <v>18</v>
      </c>
      <c r="J189" s="36">
        <v>1000</v>
      </c>
      <c r="K189" s="36">
        <v>0</v>
      </c>
      <c r="L189" s="36">
        <v>90</v>
      </c>
      <c r="M189" s="36">
        <v>90</v>
      </c>
      <c r="N189" s="36">
        <v>0</v>
      </c>
      <c r="O189" s="36" t="s">
        <v>266</v>
      </c>
      <c r="P189" s="36" t="s">
        <v>267</v>
      </c>
      <c r="Q189" s="36" t="s">
        <v>268</v>
      </c>
      <c r="R189" s="36" t="s">
        <v>265</v>
      </c>
      <c r="AA189" s="36" t="s">
        <v>259</v>
      </c>
      <c r="AB189" s="36" t="s">
        <v>260</v>
      </c>
      <c r="AC189" s="36" t="s">
        <v>270</v>
      </c>
      <c r="AD189" s="36" t="s">
        <v>262</v>
      </c>
      <c r="AE189" s="36" t="s">
        <v>271</v>
      </c>
      <c r="AF189" s="36">
        <v>7</v>
      </c>
      <c r="AG189" s="36" t="s">
        <v>264</v>
      </c>
      <c r="AH189" s="36" t="s">
        <v>265</v>
      </c>
      <c r="AI189" s="49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  <c r="AT189" s="49"/>
      <c r="AU189" s="49"/>
      <c r="AV189" s="49"/>
      <c r="AW189" s="49"/>
      <c r="AX189" s="49">
        <v>10169.75</v>
      </c>
      <c r="AY189" s="49">
        <v>0</v>
      </c>
      <c r="AZ189" s="49">
        <v>915.28</v>
      </c>
      <c r="BA189" s="49">
        <v>915.28</v>
      </c>
      <c r="BB189" s="49">
        <v>0</v>
      </c>
      <c r="BC189" s="49"/>
      <c r="BD189" s="49"/>
      <c r="BE189" s="49"/>
      <c r="BF189" s="49"/>
      <c r="BG189" s="49"/>
      <c r="BH189"/>
      <c r="BI189"/>
      <c r="BJ189"/>
      <c r="BK189"/>
      <c r="BL189"/>
    </row>
    <row r="190" spans="1:64" x14ac:dyDescent="0.35">
      <c r="A190" s="36" t="s">
        <v>497</v>
      </c>
      <c r="B190" s="36" t="s">
        <v>498</v>
      </c>
      <c r="C190" s="36" t="s">
        <v>505</v>
      </c>
      <c r="D190" s="36" t="s">
        <v>262</v>
      </c>
      <c r="E190" s="36" t="s">
        <v>399</v>
      </c>
      <c r="F190" s="36">
        <v>220.02</v>
      </c>
      <c r="G190" s="36" t="s">
        <v>264</v>
      </c>
      <c r="H190" s="36" t="s">
        <v>265</v>
      </c>
      <c r="I190" s="36">
        <v>18</v>
      </c>
      <c r="J190" s="36">
        <v>186.46</v>
      </c>
      <c r="K190" s="36">
        <v>0</v>
      </c>
      <c r="L190" s="36">
        <v>16.78</v>
      </c>
      <c r="M190" s="36">
        <v>16.78</v>
      </c>
      <c r="N190" s="36">
        <v>0</v>
      </c>
      <c r="O190" s="36" t="s">
        <v>266</v>
      </c>
      <c r="P190" s="36" t="s">
        <v>267</v>
      </c>
      <c r="Q190" s="36" t="s">
        <v>268</v>
      </c>
      <c r="R190" s="36" t="s">
        <v>265</v>
      </c>
      <c r="AA190" s="36" t="s">
        <v>259</v>
      </c>
      <c r="AB190" s="36" t="s">
        <v>260</v>
      </c>
      <c r="AC190" s="36" t="s">
        <v>272</v>
      </c>
      <c r="AD190" s="36" t="s">
        <v>262</v>
      </c>
      <c r="AE190" s="36" t="s">
        <v>273</v>
      </c>
      <c r="AF190" s="36">
        <v>17662</v>
      </c>
      <c r="AG190" s="36" t="s">
        <v>264</v>
      </c>
      <c r="AH190" s="36" t="s">
        <v>265</v>
      </c>
      <c r="AI190" s="49"/>
      <c r="AJ190" s="49"/>
      <c r="AK190" s="49"/>
      <c r="AL190" s="49"/>
      <c r="AM190" s="49"/>
      <c r="AN190" s="49">
        <v>4353.6899999999996</v>
      </c>
      <c r="AO190" s="49">
        <v>0</v>
      </c>
      <c r="AP190" s="49">
        <v>108.84</v>
      </c>
      <c r="AQ190" s="49">
        <v>108.84</v>
      </c>
      <c r="AR190" s="49">
        <v>0</v>
      </c>
      <c r="AS190" s="49">
        <v>93.16</v>
      </c>
      <c r="AT190" s="49">
        <v>0</v>
      </c>
      <c r="AU190" s="49">
        <v>5.59</v>
      </c>
      <c r="AV190" s="49">
        <v>5.59</v>
      </c>
      <c r="AW190" s="49">
        <v>0</v>
      </c>
      <c r="AX190" s="49">
        <v>11005.12</v>
      </c>
      <c r="AY190" s="49">
        <v>0</v>
      </c>
      <c r="AZ190" s="49">
        <v>990.46</v>
      </c>
      <c r="BA190" s="49">
        <v>990.46</v>
      </c>
      <c r="BB190" s="49">
        <v>0</v>
      </c>
      <c r="BC190" s="49"/>
      <c r="BD190" s="49"/>
      <c r="BE190" s="49"/>
      <c r="BF190" s="49"/>
      <c r="BG190" s="49"/>
      <c r="BH190"/>
      <c r="BI190"/>
      <c r="BJ190"/>
      <c r="BK190"/>
      <c r="BL190"/>
    </row>
    <row r="191" spans="1:64" x14ac:dyDescent="0.35">
      <c r="A191" s="36" t="s">
        <v>506</v>
      </c>
      <c r="B191" s="36" t="s">
        <v>498</v>
      </c>
      <c r="C191" s="36" t="s">
        <v>507</v>
      </c>
      <c r="D191" s="36" t="s">
        <v>262</v>
      </c>
      <c r="E191" s="36" t="s">
        <v>326</v>
      </c>
      <c r="F191" s="36">
        <v>421.07</v>
      </c>
      <c r="G191" s="36" t="s">
        <v>264</v>
      </c>
      <c r="H191" s="36" t="s">
        <v>265</v>
      </c>
      <c r="I191" s="36">
        <v>18</v>
      </c>
      <c r="J191" s="36">
        <v>356.84</v>
      </c>
      <c r="K191" s="36">
        <v>0</v>
      </c>
      <c r="L191" s="36">
        <v>32.119999999999997</v>
      </c>
      <c r="M191" s="36">
        <v>32.11</v>
      </c>
      <c r="N191" s="36">
        <v>0</v>
      </c>
      <c r="O191" s="36" t="s">
        <v>266</v>
      </c>
      <c r="P191" s="36" t="s">
        <v>267</v>
      </c>
      <c r="Q191" s="36" t="s">
        <v>268</v>
      </c>
      <c r="R191" s="36" t="s">
        <v>265</v>
      </c>
      <c r="AA191" s="36" t="s">
        <v>428</v>
      </c>
      <c r="AB191" s="36" t="s">
        <v>429</v>
      </c>
      <c r="AC191" s="36" t="s">
        <v>430</v>
      </c>
      <c r="AD191" s="36" t="s">
        <v>262</v>
      </c>
      <c r="AE191" s="36" t="s">
        <v>431</v>
      </c>
      <c r="AF191" s="36">
        <v>960</v>
      </c>
      <c r="AG191" s="36" t="s">
        <v>264</v>
      </c>
      <c r="AH191" s="36" t="s">
        <v>265</v>
      </c>
      <c r="AI191" s="49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>
        <v>857.47</v>
      </c>
      <c r="AT191" s="49">
        <v>0</v>
      </c>
      <c r="AU191" s="49">
        <v>51.45</v>
      </c>
      <c r="AV191" s="49">
        <v>51.45</v>
      </c>
      <c r="AW191" s="49">
        <v>0</v>
      </c>
      <c r="AX191" s="49"/>
      <c r="AY191" s="49"/>
      <c r="AZ191" s="49"/>
      <c r="BA191" s="49"/>
      <c r="BB191" s="49"/>
      <c r="BC191" s="49"/>
      <c r="BD191" s="49"/>
      <c r="BE191" s="49"/>
      <c r="BF191" s="49"/>
      <c r="BG191" s="49"/>
      <c r="BH191"/>
      <c r="BI191"/>
      <c r="BJ191"/>
      <c r="BK191"/>
      <c r="BL191"/>
    </row>
    <row r="192" spans="1:64" x14ac:dyDescent="0.35">
      <c r="A192" s="36" t="s">
        <v>508</v>
      </c>
      <c r="B192" s="36" t="s">
        <v>509</v>
      </c>
      <c r="C192" s="36" t="s">
        <v>510</v>
      </c>
      <c r="D192" s="36" t="s">
        <v>262</v>
      </c>
      <c r="E192" s="36" t="s">
        <v>263</v>
      </c>
      <c r="F192" s="36">
        <v>8431.1</v>
      </c>
      <c r="G192" s="36" t="s">
        <v>264</v>
      </c>
      <c r="H192" s="36" t="s">
        <v>265</v>
      </c>
      <c r="I192" s="36">
        <v>5</v>
      </c>
      <c r="J192" s="36">
        <v>7778.19</v>
      </c>
      <c r="K192" s="36">
        <v>0</v>
      </c>
      <c r="L192" s="36">
        <v>194.45</v>
      </c>
      <c r="M192" s="36">
        <v>194.45</v>
      </c>
      <c r="N192" s="36">
        <v>0</v>
      </c>
      <c r="O192" s="36" t="s">
        <v>266</v>
      </c>
      <c r="P192" s="36" t="s">
        <v>283</v>
      </c>
      <c r="Q192" s="36" t="s">
        <v>268</v>
      </c>
      <c r="R192" s="36" t="s">
        <v>265</v>
      </c>
      <c r="AA192" s="36" t="s">
        <v>428</v>
      </c>
      <c r="AB192" s="36" t="s">
        <v>429</v>
      </c>
      <c r="AC192" s="36" t="s">
        <v>432</v>
      </c>
      <c r="AD192" s="36" t="s">
        <v>262</v>
      </c>
      <c r="AE192" s="36" t="s">
        <v>431</v>
      </c>
      <c r="AF192" s="36">
        <v>1615.29</v>
      </c>
      <c r="AG192" s="36" t="s">
        <v>264</v>
      </c>
      <c r="AH192" s="36" t="s">
        <v>265</v>
      </c>
      <c r="AI192" s="49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>
        <v>1400.13</v>
      </c>
      <c r="AT192" s="49">
        <v>0</v>
      </c>
      <c r="AU192" s="49">
        <v>84.01</v>
      </c>
      <c r="AV192" s="49">
        <v>84.01</v>
      </c>
      <c r="AW192" s="49">
        <v>0</v>
      </c>
      <c r="AX192" s="49">
        <v>37.29</v>
      </c>
      <c r="AY192" s="49">
        <v>0</v>
      </c>
      <c r="AZ192" s="49">
        <v>3.36</v>
      </c>
      <c r="BA192" s="49">
        <v>3.36</v>
      </c>
      <c r="BB192" s="49">
        <v>0</v>
      </c>
      <c r="BC192" s="49"/>
      <c r="BD192" s="49"/>
      <c r="BE192" s="49"/>
      <c r="BF192" s="49"/>
      <c r="BG192" s="49"/>
      <c r="BH192"/>
      <c r="BI192"/>
      <c r="BJ192"/>
      <c r="BK192"/>
      <c r="BL192"/>
    </row>
    <row r="193" spans="1:64" x14ac:dyDescent="0.35">
      <c r="A193" s="36" t="s">
        <v>508</v>
      </c>
      <c r="B193" s="36" t="s">
        <v>509</v>
      </c>
      <c r="C193" s="36" t="s">
        <v>510</v>
      </c>
      <c r="D193" s="36" t="s">
        <v>262</v>
      </c>
      <c r="E193" s="36" t="s">
        <v>263</v>
      </c>
      <c r="F193" s="36">
        <v>8431.1</v>
      </c>
      <c r="G193" s="36" t="s">
        <v>264</v>
      </c>
      <c r="H193" s="36" t="s">
        <v>265</v>
      </c>
      <c r="I193" s="36">
        <v>12</v>
      </c>
      <c r="J193" s="36">
        <v>235.71</v>
      </c>
      <c r="K193" s="36">
        <v>0</v>
      </c>
      <c r="L193" s="36">
        <v>14.14</v>
      </c>
      <c r="M193" s="36">
        <v>14.14</v>
      </c>
      <c r="N193" s="36">
        <v>0</v>
      </c>
      <c r="O193" s="36" t="s">
        <v>266</v>
      </c>
      <c r="P193" s="36" t="s">
        <v>283</v>
      </c>
      <c r="Q193" s="36" t="s">
        <v>268</v>
      </c>
      <c r="R193" s="36" t="s">
        <v>265</v>
      </c>
      <c r="AA193" s="36" t="s">
        <v>428</v>
      </c>
      <c r="AB193" s="36" t="s">
        <v>429</v>
      </c>
      <c r="AC193" s="36" t="s">
        <v>433</v>
      </c>
      <c r="AD193" s="36" t="s">
        <v>262</v>
      </c>
      <c r="AE193" s="36" t="s">
        <v>434</v>
      </c>
      <c r="AF193" s="36">
        <v>11553.63</v>
      </c>
      <c r="AG193" s="36" t="s">
        <v>264</v>
      </c>
      <c r="AH193" s="36" t="s">
        <v>265</v>
      </c>
      <c r="AI193" s="49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>
        <v>10838.7</v>
      </c>
      <c r="AT193" s="49">
        <v>0</v>
      </c>
      <c r="AU193" s="49">
        <v>650.32000000000005</v>
      </c>
      <c r="AV193" s="49">
        <v>650.32000000000005</v>
      </c>
      <c r="AW193" s="49">
        <v>0</v>
      </c>
      <c r="AX193" s="49">
        <v>169.56</v>
      </c>
      <c r="AY193" s="49">
        <v>0</v>
      </c>
      <c r="AZ193" s="49">
        <v>15.26</v>
      </c>
      <c r="BA193" s="49">
        <v>15.26</v>
      </c>
      <c r="BB193" s="49">
        <v>0</v>
      </c>
      <c r="BC193" s="49"/>
      <c r="BD193" s="49"/>
      <c r="BE193" s="49"/>
      <c r="BF193" s="49"/>
      <c r="BG193" s="49"/>
      <c r="BH193"/>
      <c r="BI193"/>
      <c r="BJ193"/>
      <c r="BK193"/>
      <c r="BL193"/>
    </row>
    <row r="194" spans="1:64" x14ac:dyDescent="0.35">
      <c r="A194" s="36" t="s">
        <v>508</v>
      </c>
      <c r="B194" s="36" t="s">
        <v>509</v>
      </c>
      <c r="C194" s="36" t="s">
        <v>511</v>
      </c>
      <c r="D194" s="36" t="s">
        <v>262</v>
      </c>
      <c r="E194" s="36" t="s">
        <v>339</v>
      </c>
      <c r="F194" s="36">
        <v>2587.19</v>
      </c>
      <c r="G194" s="36" t="s">
        <v>264</v>
      </c>
      <c r="H194" s="36" t="s">
        <v>265</v>
      </c>
      <c r="I194" s="36">
        <v>5</v>
      </c>
      <c r="J194" s="36">
        <v>874.03</v>
      </c>
      <c r="K194" s="36">
        <v>0</v>
      </c>
      <c r="L194" s="36">
        <v>21.85</v>
      </c>
      <c r="M194" s="36">
        <v>21.85</v>
      </c>
      <c r="N194" s="36">
        <v>0</v>
      </c>
      <c r="O194" s="36" t="s">
        <v>266</v>
      </c>
      <c r="P194" s="36" t="s">
        <v>283</v>
      </c>
      <c r="Q194" s="36" t="s">
        <v>268</v>
      </c>
      <c r="R194" s="36" t="s">
        <v>265</v>
      </c>
      <c r="AA194" s="36" t="s">
        <v>428</v>
      </c>
      <c r="AB194" s="36" t="s">
        <v>429</v>
      </c>
      <c r="AC194" s="36" t="s">
        <v>435</v>
      </c>
      <c r="AD194" s="36" t="s">
        <v>262</v>
      </c>
      <c r="AE194" s="36" t="s">
        <v>434</v>
      </c>
      <c r="AF194" s="36">
        <v>1921</v>
      </c>
      <c r="AG194" s="36" t="s">
        <v>264</v>
      </c>
      <c r="AH194" s="36" t="s">
        <v>265</v>
      </c>
      <c r="AI194" s="49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>
        <v>1714.94</v>
      </c>
      <c r="AT194" s="49">
        <v>0</v>
      </c>
      <c r="AU194" s="49">
        <v>102.9</v>
      </c>
      <c r="AV194" s="49">
        <v>102.9</v>
      </c>
      <c r="AW194" s="49">
        <v>0</v>
      </c>
      <c r="AX194" s="49"/>
      <c r="AY194" s="49"/>
      <c r="AZ194" s="49"/>
      <c r="BA194" s="49"/>
      <c r="BB194" s="49"/>
      <c r="BC194" s="49"/>
      <c r="BD194" s="49"/>
      <c r="BE194" s="49"/>
      <c r="BF194" s="49"/>
      <c r="BG194" s="49"/>
      <c r="BH194"/>
      <c r="BI194"/>
      <c r="BJ194"/>
      <c r="BK194"/>
      <c r="BL194"/>
    </row>
    <row r="195" spans="1:64" x14ac:dyDescent="0.35">
      <c r="A195" s="36" t="s">
        <v>508</v>
      </c>
      <c r="B195" s="36" t="s">
        <v>509</v>
      </c>
      <c r="C195" s="36" t="s">
        <v>511</v>
      </c>
      <c r="D195" s="36" t="s">
        <v>262</v>
      </c>
      <c r="E195" s="36" t="s">
        <v>339</v>
      </c>
      <c r="F195" s="36">
        <v>2587.19</v>
      </c>
      <c r="G195" s="36" t="s">
        <v>264</v>
      </c>
      <c r="H195" s="36" t="s">
        <v>265</v>
      </c>
      <c r="I195" s="36">
        <v>12</v>
      </c>
      <c r="J195" s="36">
        <v>1490.59</v>
      </c>
      <c r="K195" s="36">
        <v>0</v>
      </c>
      <c r="L195" s="36">
        <v>89.44</v>
      </c>
      <c r="M195" s="36">
        <v>89.44</v>
      </c>
      <c r="N195" s="36">
        <v>0</v>
      </c>
      <c r="O195" s="36" t="s">
        <v>266</v>
      </c>
      <c r="P195" s="36" t="s">
        <v>283</v>
      </c>
      <c r="Q195" s="36" t="s">
        <v>268</v>
      </c>
      <c r="R195" s="36" t="s">
        <v>265</v>
      </c>
      <c r="AA195" s="36" t="s">
        <v>428</v>
      </c>
      <c r="AB195" s="36" t="s">
        <v>429</v>
      </c>
      <c r="AC195" s="36" t="s">
        <v>436</v>
      </c>
      <c r="AD195" s="36" t="s">
        <v>262</v>
      </c>
      <c r="AE195" s="36" t="s">
        <v>437</v>
      </c>
      <c r="AF195" s="36">
        <v>19225</v>
      </c>
      <c r="AG195" s="36" t="s">
        <v>264</v>
      </c>
      <c r="AH195" s="36" t="s">
        <v>265</v>
      </c>
      <c r="AI195" s="49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  <c r="AT195" s="49"/>
      <c r="AU195" s="49"/>
      <c r="AV195" s="49"/>
      <c r="AW195" s="49"/>
      <c r="AX195" s="49">
        <v>16292.71</v>
      </c>
      <c r="AY195" s="49">
        <v>0</v>
      </c>
      <c r="AZ195" s="49">
        <v>1466.34</v>
      </c>
      <c r="BA195" s="49">
        <v>1466.34</v>
      </c>
      <c r="BB195" s="49">
        <v>0</v>
      </c>
      <c r="BC195" s="49"/>
      <c r="BD195" s="49"/>
      <c r="BE195" s="49"/>
      <c r="BF195" s="49"/>
      <c r="BG195" s="49"/>
      <c r="BH195"/>
      <c r="BI195"/>
      <c r="BJ195"/>
      <c r="BK195"/>
      <c r="BL195"/>
    </row>
    <row r="196" spans="1:64" x14ac:dyDescent="0.35">
      <c r="A196" s="36" t="s">
        <v>508</v>
      </c>
      <c r="B196" s="36" t="s">
        <v>509</v>
      </c>
      <c r="C196" s="36" t="s">
        <v>512</v>
      </c>
      <c r="D196" s="36" t="s">
        <v>262</v>
      </c>
      <c r="E196" s="36" t="s">
        <v>341</v>
      </c>
      <c r="F196" s="36">
        <v>12249.36</v>
      </c>
      <c r="G196" s="36" t="s">
        <v>264</v>
      </c>
      <c r="H196" s="36" t="s">
        <v>265</v>
      </c>
      <c r="I196" s="36">
        <v>5</v>
      </c>
      <c r="J196" s="36">
        <v>8556.57</v>
      </c>
      <c r="K196" s="36">
        <v>0</v>
      </c>
      <c r="L196" s="36">
        <v>213.91</v>
      </c>
      <c r="M196" s="36">
        <v>213.91</v>
      </c>
      <c r="N196" s="36">
        <v>0</v>
      </c>
      <c r="O196" s="36" t="s">
        <v>266</v>
      </c>
      <c r="P196" s="36" t="s">
        <v>283</v>
      </c>
      <c r="Q196" s="36" t="s">
        <v>268</v>
      </c>
      <c r="R196" s="36" t="s">
        <v>265</v>
      </c>
      <c r="AA196" s="36" t="s">
        <v>428</v>
      </c>
      <c r="AB196" s="36" t="s">
        <v>429</v>
      </c>
      <c r="AC196" s="36" t="s">
        <v>438</v>
      </c>
      <c r="AD196" s="36" t="s">
        <v>262</v>
      </c>
      <c r="AE196" s="36" t="s">
        <v>439</v>
      </c>
      <c r="AF196" s="36">
        <v>960</v>
      </c>
      <c r="AG196" s="36" t="s">
        <v>264</v>
      </c>
      <c r="AH196" s="36" t="s">
        <v>265</v>
      </c>
      <c r="AI196" s="49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>
        <v>857.45</v>
      </c>
      <c r="AT196" s="49">
        <v>0</v>
      </c>
      <c r="AU196" s="49">
        <v>51.45</v>
      </c>
      <c r="AV196" s="49">
        <v>51.45</v>
      </c>
      <c r="AW196" s="49">
        <v>0</v>
      </c>
      <c r="AX196" s="49"/>
      <c r="AY196" s="49"/>
      <c r="AZ196" s="49"/>
      <c r="BA196" s="49"/>
      <c r="BB196" s="49"/>
      <c r="BC196" s="49"/>
      <c r="BD196" s="49"/>
      <c r="BE196" s="49"/>
      <c r="BF196" s="49"/>
      <c r="BG196" s="49"/>
      <c r="BH196"/>
      <c r="BI196"/>
      <c r="BJ196"/>
      <c r="BK196"/>
      <c r="BL196"/>
    </row>
    <row r="197" spans="1:64" x14ac:dyDescent="0.35">
      <c r="A197" s="36" t="s">
        <v>508</v>
      </c>
      <c r="B197" s="36" t="s">
        <v>509</v>
      </c>
      <c r="C197" s="36" t="s">
        <v>512</v>
      </c>
      <c r="D197" s="36" t="s">
        <v>262</v>
      </c>
      <c r="E197" s="36" t="s">
        <v>341</v>
      </c>
      <c r="F197" s="36">
        <v>12249.36</v>
      </c>
      <c r="G197" s="36" t="s">
        <v>264</v>
      </c>
      <c r="H197" s="36" t="s">
        <v>265</v>
      </c>
      <c r="I197" s="36">
        <v>18</v>
      </c>
      <c r="J197" s="36">
        <v>2289.5100000000002</v>
      </c>
      <c r="K197" s="36">
        <v>0</v>
      </c>
      <c r="L197" s="36">
        <v>206.06</v>
      </c>
      <c r="M197" s="36">
        <v>206.06</v>
      </c>
      <c r="N197" s="36">
        <v>0</v>
      </c>
      <c r="O197" s="36" t="s">
        <v>266</v>
      </c>
      <c r="P197" s="36" t="s">
        <v>283</v>
      </c>
      <c r="Q197" s="36" t="s">
        <v>268</v>
      </c>
      <c r="R197" s="36" t="s">
        <v>265</v>
      </c>
      <c r="AA197" s="36" t="s">
        <v>428</v>
      </c>
      <c r="AB197" s="36" t="s">
        <v>429</v>
      </c>
      <c r="AC197" s="36" t="s">
        <v>440</v>
      </c>
      <c r="AD197" s="36" t="s">
        <v>262</v>
      </c>
      <c r="AE197" s="36" t="s">
        <v>441</v>
      </c>
      <c r="AF197" s="36">
        <v>3271</v>
      </c>
      <c r="AG197" s="36" t="s">
        <v>264</v>
      </c>
      <c r="AH197" s="36" t="s">
        <v>265</v>
      </c>
      <c r="AI197" s="49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>
        <v>1734.72</v>
      </c>
      <c r="AT197" s="49">
        <v>0</v>
      </c>
      <c r="AU197" s="49">
        <v>104.08</v>
      </c>
      <c r="AV197" s="49">
        <v>104.08</v>
      </c>
      <c r="AW197" s="49">
        <v>0</v>
      </c>
      <c r="AX197" s="49">
        <v>1125.42</v>
      </c>
      <c r="AY197" s="49">
        <v>0</v>
      </c>
      <c r="AZ197" s="49">
        <v>101.29</v>
      </c>
      <c r="BA197" s="49">
        <v>101.29</v>
      </c>
      <c r="BB197" s="49">
        <v>0</v>
      </c>
      <c r="BC197" s="49"/>
      <c r="BD197" s="49"/>
      <c r="BE197" s="49"/>
      <c r="BF197" s="49"/>
      <c r="BG197" s="49"/>
      <c r="BH197"/>
      <c r="BI197"/>
      <c r="BJ197"/>
      <c r="BK197"/>
      <c r="BL197"/>
    </row>
    <row r="198" spans="1:64" x14ac:dyDescent="0.35">
      <c r="A198" s="36" t="s">
        <v>508</v>
      </c>
      <c r="B198" s="36" t="s">
        <v>509</v>
      </c>
      <c r="C198" s="36" t="s">
        <v>513</v>
      </c>
      <c r="D198" s="36" t="s">
        <v>262</v>
      </c>
      <c r="E198" s="36" t="s">
        <v>344</v>
      </c>
      <c r="F198" s="36">
        <v>8171.64</v>
      </c>
      <c r="G198" s="36" t="s">
        <v>264</v>
      </c>
      <c r="H198" s="36" t="s">
        <v>265</v>
      </c>
      <c r="I198" s="36">
        <v>5</v>
      </c>
      <c r="J198" s="36">
        <v>1740.11</v>
      </c>
      <c r="K198" s="36">
        <v>0</v>
      </c>
      <c r="L198" s="36">
        <v>43.5</v>
      </c>
      <c r="M198" s="36">
        <v>43.5</v>
      </c>
      <c r="N198" s="36">
        <v>0</v>
      </c>
      <c r="O198" s="36" t="s">
        <v>266</v>
      </c>
      <c r="P198" s="36" t="s">
        <v>283</v>
      </c>
      <c r="Q198" s="36" t="s">
        <v>268</v>
      </c>
      <c r="R198" s="36" t="s">
        <v>265</v>
      </c>
      <c r="AA198" s="36" t="s">
        <v>428</v>
      </c>
      <c r="AB198" s="36" t="s">
        <v>429</v>
      </c>
      <c r="AC198" s="36" t="s">
        <v>442</v>
      </c>
      <c r="AD198" s="36" t="s">
        <v>262</v>
      </c>
      <c r="AE198" s="36" t="s">
        <v>443</v>
      </c>
      <c r="AF198" s="36">
        <v>1921</v>
      </c>
      <c r="AG198" s="36" t="s">
        <v>264</v>
      </c>
      <c r="AH198" s="36" t="s">
        <v>265</v>
      </c>
      <c r="AI198" s="49"/>
      <c r="AJ198" s="49"/>
      <c r="AK198" s="49"/>
      <c r="AL198" s="49"/>
      <c r="AM198" s="49"/>
      <c r="AN198" s="49"/>
      <c r="AO198" s="49"/>
      <c r="AP198" s="49"/>
      <c r="AQ198" s="49"/>
      <c r="AR198" s="49"/>
      <c r="AS198" s="49">
        <v>1714.94</v>
      </c>
      <c r="AT198" s="49">
        <v>0</v>
      </c>
      <c r="AU198" s="49">
        <v>102.9</v>
      </c>
      <c r="AV198" s="49">
        <v>102.9</v>
      </c>
      <c r="AW198" s="49">
        <v>0</v>
      </c>
      <c r="AX198" s="49"/>
      <c r="AY198" s="49"/>
      <c r="AZ198" s="49"/>
      <c r="BA198" s="49"/>
      <c r="BB198" s="49"/>
      <c r="BC198" s="49"/>
      <c r="BD198" s="49"/>
      <c r="BE198" s="49"/>
      <c r="BF198" s="49"/>
      <c r="BG198" s="49"/>
      <c r="BH198"/>
      <c r="BI198"/>
      <c r="BJ198"/>
      <c r="BK198"/>
      <c r="BL198"/>
    </row>
    <row r="199" spans="1:64" x14ac:dyDescent="0.35">
      <c r="A199" s="36" t="s">
        <v>508</v>
      </c>
      <c r="B199" s="36" t="s">
        <v>509</v>
      </c>
      <c r="C199" s="36" t="s">
        <v>513</v>
      </c>
      <c r="D199" s="36" t="s">
        <v>262</v>
      </c>
      <c r="E199" s="36" t="s">
        <v>344</v>
      </c>
      <c r="F199" s="36">
        <v>8171.64</v>
      </c>
      <c r="G199" s="36" t="s">
        <v>264</v>
      </c>
      <c r="H199" s="36" t="s">
        <v>265</v>
      </c>
      <c r="I199" s="36">
        <v>12</v>
      </c>
      <c r="J199" s="36">
        <v>4419.21</v>
      </c>
      <c r="K199" s="36">
        <v>0</v>
      </c>
      <c r="L199" s="36">
        <v>265.14999999999998</v>
      </c>
      <c r="M199" s="36">
        <v>265.14999999999998</v>
      </c>
      <c r="N199" s="36">
        <v>0</v>
      </c>
      <c r="O199" s="36" t="s">
        <v>266</v>
      </c>
      <c r="P199" s="36" t="s">
        <v>283</v>
      </c>
      <c r="Q199" s="36" t="s">
        <v>268</v>
      </c>
      <c r="R199" s="36" t="s">
        <v>265</v>
      </c>
      <c r="AA199" s="36" t="s">
        <v>428</v>
      </c>
      <c r="AB199" s="36" t="s">
        <v>429</v>
      </c>
      <c r="AC199" s="36" t="s">
        <v>444</v>
      </c>
      <c r="AD199" s="36" t="s">
        <v>262</v>
      </c>
      <c r="AE199" s="36" t="s">
        <v>445</v>
      </c>
      <c r="AF199" s="36">
        <v>14313</v>
      </c>
      <c r="AG199" s="36" t="s">
        <v>264</v>
      </c>
      <c r="AH199" s="36" t="s">
        <v>265</v>
      </c>
      <c r="AI199" s="49"/>
      <c r="AJ199" s="49"/>
      <c r="AK199" s="49"/>
      <c r="AL199" s="49"/>
      <c r="AM199" s="49"/>
      <c r="AN199" s="49"/>
      <c r="AO199" s="49"/>
      <c r="AP199" s="49"/>
      <c r="AQ199" s="49"/>
      <c r="AR199" s="49"/>
      <c r="AS199" s="49"/>
      <c r="AT199" s="49"/>
      <c r="AU199" s="49"/>
      <c r="AV199" s="49"/>
      <c r="AW199" s="49"/>
      <c r="AX199" s="49">
        <v>12129.47</v>
      </c>
      <c r="AY199" s="49">
        <v>0</v>
      </c>
      <c r="AZ199" s="49">
        <v>1091.6500000000001</v>
      </c>
      <c r="BA199" s="49">
        <v>1091.6500000000001</v>
      </c>
      <c r="BB199" s="49">
        <v>0</v>
      </c>
      <c r="BC199" s="49"/>
      <c r="BD199" s="49"/>
      <c r="BE199" s="49"/>
      <c r="BF199" s="49"/>
      <c r="BG199" s="49"/>
      <c r="BH199"/>
      <c r="BI199"/>
      <c r="BJ199"/>
      <c r="BK199"/>
      <c r="BL199"/>
    </row>
    <row r="200" spans="1:64" x14ac:dyDescent="0.35">
      <c r="A200" s="36" t="s">
        <v>508</v>
      </c>
      <c r="B200" s="36" t="s">
        <v>509</v>
      </c>
      <c r="C200" s="36" t="s">
        <v>513</v>
      </c>
      <c r="D200" s="36" t="s">
        <v>262</v>
      </c>
      <c r="E200" s="36" t="s">
        <v>344</v>
      </c>
      <c r="F200" s="36">
        <v>8171.64</v>
      </c>
      <c r="G200" s="36" t="s">
        <v>264</v>
      </c>
      <c r="H200" s="36" t="s">
        <v>265</v>
      </c>
      <c r="I200" s="36">
        <v>18</v>
      </c>
      <c r="J200" s="36">
        <v>1182.2</v>
      </c>
      <c r="K200" s="36">
        <v>0</v>
      </c>
      <c r="L200" s="36">
        <v>106.4</v>
      </c>
      <c r="M200" s="36">
        <v>106.4</v>
      </c>
      <c r="N200" s="36">
        <v>0</v>
      </c>
      <c r="O200" s="36" t="s">
        <v>266</v>
      </c>
      <c r="P200" s="36" t="s">
        <v>283</v>
      </c>
      <c r="Q200" s="36" t="s">
        <v>268</v>
      </c>
      <c r="R200" s="36" t="s">
        <v>265</v>
      </c>
      <c r="AA200" s="36" t="s">
        <v>428</v>
      </c>
      <c r="AB200" s="36" t="s">
        <v>429</v>
      </c>
      <c r="AC200" s="36" t="s">
        <v>446</v>
      </c>
      <c r="AD200" s="36" t="s">
        <v>262</v>
      </c>
      <c r="AE200" s="36" t="s">
        <v>447</v>
      </c>
      <c r="AF200" s="36">
        <v>744</v>
      </c>
      <c r="AG200" s="36" t="s">
        <v>264</v>
      </c>
      <c r="AH200" s="36" t="s">
        <v>265</v>
      </c>
      <c r="AI200" s="49"/>
      <c r="AJ200" s="49"/>
      <c r="AK200" s="49"/>
      <c r="AL200" s="49"/>
      <c r="AM200" s="49"/>
      <c r="AN200" s="49">
        <v>251.46</v>
      </c>
      <c r="AO200" s="49">
        <v>0</v>
      </c>
      <c r="AP200" s="49">
        <v>6.29</v>
      </c>
      <c r="AQ200" s="49">
        <v>6.29</v>
      </c>
      <c r="AR200" s="49">
        <v>0</v>
      </c>
      <c r="AS200" s="49">
        <v>428.6</v>
      </c>
      <c r="AT200" s="49">
        <v>0</v>
      </c>
      <c r="AU200" s="49">
        <v>25.72</v>
      </c>
      <c r="AV200" s="49">
        <v>25.72</v>
      </c>
      <c r="AW200" s="49">
        <v>0</v>
      </c>
      <c r="AX200" s="49"/>
      <c r="AY200" s="49"/>
      <c r="AZ200" s="49"/>
      <c r="BA200" s="49"/>
      <c r="BB200" s="49"/>
      <c r="BC200" s="49"/>
      <c r="BD200" s="49"/>
      <c r="BE200" s="49"/>
      <c r="BF200" s="49"/>
      <c r="BG200" s="49"/>
      <c r="BH200"/>
      <c r="BI200"/>
      <c r="BJ200"/>
      <c r="BK200"/>
      <c r="BL200"/>
    </row>
    <row r="201" spans="1:64" x14ac:dyDescent="0.35">
      <c r="A201" s="36" t="s">
        <v>508</v>
      </c>
      <c r="B201" s="36" t="s">
        <v>509</v>
      </c>
      <c r="C201" s="36" t="s">
        <v>514</v>
      </c>
      <c r="D201" s="36" t="s">
        <v>262</v>
      </c>
      <c r="E201" s="36" t="s">
        <v>487</v>
      </c>
      <c r="F201" s="36">
        <v>12188.44</v>
      </c>
      <c r="G201" s="36" t="s">
        <v>264</v>
      </c>
      <c r="H201" s="36" t="s">
        <v>265</v>
      </c>
      <c r="I201" s="36">
        <v>5</v>
      </c>
      <c r="J201" s="36">
        <v>1790.8</v>
      </c>
      <c r="K201" s="36">
        <v>0</v>
      </c>
      <c r="L201" s="36">
        <v>44.77</v>
      </c>
      <c r="M201" s="36">
        <v>44.77</v>
      </c>
      <c r="N201" s="36">
        <v>0</v>
      </c>
      <c r="O201" s="36" t="s">
        <v>266</v>
      </c>
      <c r="P201" s="36" t="s">
        <v>283</v>
      </c>
      <c r="Q201" s="36" t="s">
        <v>268</v>
      </c>
      <c r="R201" s="36" t="s">
        <v>265</v>
      </c>
      <c r="AA201" s="36" t="s">
        <v>428</v>
      </c>
      <c r="AB201" s="36" t="s">
        <v>429</v>
      </c>
      <c r="AC201" s="36" t="s">
        <v>448</v>
      </c>
      <c r="AD201" s="36" t="s">
        <v>262</v>
      </c>
      <c r="AE201" s="36" t="s">
        <v>449</v>
      </c>
      <c r="AF201" s="36">
        <v>3403.02</v>
      </c>
      <c r="AG201" s="36" t="s">
        <v>264</v>
      </c>
      <c r="AH201" s="36" t="s">
        <v>265</v>
      </c>
      <c r="AI201" s="49"/>
      <c r="AJ201" s="49"/>
      <c r="AK201" s="49"/>
      <c r="AL201" s="49"/>
      <c r="AM201" s="49"/>
      <c r="AN201" s="49"/>
      <c r="AO201" s="49"/>
      <c r="AP201" s="49"/>
      <c r="AQ201" s="49"/>
      <c r="AR201" s="49"/>
      <c r="AS201" s="49">
        <v>1582.48</v>
      </c>
      <c r="AT201" s="49">
        <v>0</v>
      </c>
      <c r="AU201" s="49">
        <v>94.95</v>
      </c>
      <c r="AV201" s="49">
        <v>94.95</v>
      </c>
      <c r="AW201" s="49">
        <v>0</v>
      </c>
      <c r="AX201" s="49">
        <v>1382.11</v>
      </c>
      <c r="AY201" s="49">
        <v>0</v>
      </c>
      <c r="AZ201" s="49">
        <v>124.39</v>
      </c>
      <c r="BA201" s="49">
        <v>124.39</v>
      </c>
      <c r="BB201" s="49">
        <v>0</v>
      </c>
      <c r="BC201" s="49"/>
      <c r="BD201" s="49"/>
      <c r="BE201" s="49"/>
      <c r="BF201" s="49"/>
      <c r="BG201" s="49"/>
      <c r="BH201"/>
      <c r="BI201"/>
      <c r="BJ201"/>
      <c r="BK201"/>
      <c r="BL201"/>
    </row>
    <row r="202" spans="1:64" x14ac:dyDescent="0.35">
      <c r="A202" s="36" t="s">
        <v>508</v>
      </c>
      <c r="B202" s="36" t="s">
        <v>509</v>
      </c>
      <c r="C202" s="36" t="s">
        <v>514</v>
      </c>
      <c r="D202" s="36" t="s">
        <v>262</v>
      </c>
      <c r="E202" s="36" t="s">
        <v>487</v>
      </c>
      <c r="F202" s="36">
        <v>12188.44</v>
      </c>
      <c r="G202" s="36" t="s">
        <v>264</v>
      </c>
      <c r="H202" s="36" t="s">
        <v>265</v>
      </c>
      <c r="I202" s="36">
        <v>12</v>
      </c>
      <c r="J202" s="36">
        <v>2579.8000000000002</v>
      </c>
      <c r="K202" s="36">
        <v>0</v>
      </c>
      <c r="L202" s="36">
        <v>154.79</v>
      </c>
      <c r="M202" s="36">
        <v>154.79</v>
      </c>
      <c r="N202" s="36">
        <v>0</v>
      </c>
      <c r="O202" s="36" t="s">
        <v>266</v>
      </c>
      <c r="P202" s="36" t="s">
        <v>283</v>
      </c>
      <c r="Q202" s="36" t="s">
        <v>268</v>
      </c>
      <c r="R202" s="36" t="s">
        <v>265</v>
      </c>
      <c r="AA202" s="36" t="s">
        <v>428</v>
      </c>
      <c r="AB202" s="36" t="s">
        <v>429</v>
      </c>
      <c r="AC202" s="36" t="s">
        <v>450</v>
      </c>
      <c r="AD202" s="36" t="s">
        <v>262</v>
      </c>
      <c r="AE202" s="36" t="s">
        <v>301</v>
      </c>
      <c r="AF202" s="36">
        <v>1921</v>
      </c>
      <c r="AG202" s="36" t="s">
        <v>264</v>
      </c>
      <c r="AH202" s="36" t="s">
        <v>265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49">
        <v>1714.94</v>
      </c>
      <c r="AT202" s="49">
        <v>0</v>
      </c>
      <c r="AU202" s="49">
        <v>102.9</v>
      </c>
      <c r="AV202" s="49">
        <v>102.9</v>
      </c>
      <c r="AW202" s="49">
        <v>0</v>
      </c>
      <c r="AX202" s="49"/>
      <c r="AY202" s="49"/>
      <c r="AZ202" s="49"/>
      <c r="BA202" s="49"/>
      <c r="BB202" s="49"/>
      <c r="BC202" s="49"/>
      <c r="BD202" s="49"/>
      <c r="BE202" s="49"/>
      <c r="BF202" s="49"/>
      <c r="BG202" s="49"/>
      <c r="BH202"/>
      <c r="BI202"/>
      <c r="BJ202"/>
      <c r="BK202"/>
      <c r="BL202"/>
    </row>
    <row r="203" spans="1:64" x14ac:dyDescent="0.35">
      <c r="A203" s="36" t="s">
        <v>508</v>
      </c>
      <c r="B203" s="36" t="s">
        <v>509</v>
      </c>
      <c r="C203" s="36" t="s">
        <v>514</v>
      </c>
      <c r="D203" s="36" t="s">
        <v>262</v>
      </c>
      <c r="E203" s="36" t="s">
        <v>487</v>
      </c>
      <c r="F203" s="36">
        <v>12188.44</v>
      </c>
      <c r="G203" s="36" t="s">
        <v>264</v>
      </c>
      <c r="H203" s="36" t="s">
        <v>265</v>
      </c>
      <c r="I203" s="36">
        <v>18</v>
      </c>
      <c r="J203" s="36">
        <v>6287.05</v>
      </c>
      <c r="K203" s="36">
        <v>0</v>
      </c>
      <c r="L203" s="36">
        <v>565.83000000000004</v>
      </c>
      <c r="M203" s="36">
        <v>565.83000000000004</v>
      </c>
      <c r="N203" s="36">
        <v>0</v>
      </c>
      <c r="O203" s="36" t="s">
        <v>266</v>
      </c>
      <c r="P203" s="36" t="s">
        <v>283</v>
      </c>
      <c r="Q203" s="36" t="s">
        <v>268</v>
      </c>
      <c r="R203" s="36" t="s">
        <v>265</v>
      </c>
      <c r="AA203" s="36" t="s">
        <v>428</v>
      </c>
      <c r="AB203" s="36" t="s">
        <v>429</v>
      </c>
      <c r="AC203" s="36" t="s">
        <v>451</v>
      </c>
      <c r="AD203" s="36" t="s">
        <v>262</v>
      </c>
      <c r="AE203" s="36" t="s">
        <v>294</v>
      </c>
      <c r="AF203" s="36">
        <v>2085</v>
      </c>
      <c r="AG203" s="36" t="s">
        <v>264</v>
      </c>
      <c r="AH203" s="36" t="s">
        <v>265</v>
      </c>
      <c r="AI203" s="49"/>
      <c r="AJ203" s="49"/>
      <c r="AK203" s="49"/>
      <c r="AL203" s="49"/>
      <c r="AM203" s="49"/>
      <c r="AN203" s="49"/>
      <c r="AO203" s="49"/>
      <c r="AP203" s="49"/>
      <c r="AQ203" s="49"/>
      <c r="AR203" s="49"/>
      <c r="AS203" s="49">
        <v>961.67</v>
      </c>
      <c r="AT203" s="49">
        <v>0</v>
      </c>
      <c r="AU203" s="49">
        <v>57.7</v>
      </c>
      <c r="AV203" s="49">
        <v>57.7</v>
      </c>
      <c r="AW203" s="49">
        <v>0</v>
      </c>
      <c r="AX203" s="49">
        <v>1108.77</v>
      </c>
      <c r="AY203" s="49">
        <v>0</v>
      </c>
      <c r="AZ203" s="49">
        <v>99.79</v>
      </c>
      <c r="BA203" s="49">
        <v>99.79</v>
      </c>
      <c r="BB203" s="49">
        <v>0</v>
      </c>
      <c r="BC203" s="49"/>
      <c r="BD203" s="49"/>
      <c r="BE203" s="49"/>
      <c r="BF203" s="49"/>
      <c r="BG203" s="49"/>
      <c r="BH203"/>
      <c r="BI203"/>
      <c r="BJ203"/>
      <c r="BK203"/>
      <c r="BL203"/>
    </row>
    <row r="204" spans="1:64" x14ac:dyDescent="0.35">
      <c r="A204" s="36" t="s">
        <v>508</v>
      </c>
      <c r="B204" s="36" t="s">
        <v>509</v>
      </c>
      <c r="C204" s="36" t="s">
        <v>515</v>
      </c>
      <c r="D204" s="36" t="s">
        <v>262</v>
      </c>
      <c r="E204" s="36" t="s">
        <v>277</v>
      </c>
      <c r="F204" s="36">
        <v>5958.68</v>
      </c>
      <c r="G204" s="36" t="s">
        <v>264</v>
      </c>
      <c r="H204" s="36" t="s">
        <v>265</v>
      </c>
      <c r="I204" s="36">
        <v>12</v>
      </c>
      <c r="J204" s="36">
        <v>5320.25</v>
      </c>
      <c r="K204" s="36">
        <v>0</v>
      </c>
      <c r="L204" s="36">
        <v>319.22000000000003</v>
      </c>
      <c r="M204" s="36">
        <v>319.22000000000003</v>
      </c>
      <c r="N204" s="36">
        <v>0</v>
      </c>
      <c r="O204" s="36" t="s">
        <v>266</v>
      </c>
      <c r="P204" s="36" t="s">
        <v>283</v>
      </c>
      <c r="Q204" s="36" t="s">
        <v>268</v>
      </c>
      <c r="R204" s="36" t="s">
        <v>265</v>
      </c>
      <c r="AA204" s="36" t="s">
        <v>428</v>
      </c>
      <c r="AB204" s="36" t="s">
        <v>429</v>
      </c>
      <c r="AC204" s="36" t="s">
        <v>452</v>
      </c>
      <c r="AD204" s="36" t="s">
        <v>262</v>
      </c>
      <c r="AE204" s="36" t="s">
        <v>285</v>
      </c>
      <c r="AF204" s="36">
        <v>14704</v>
      </c>
      <c r="AG204" s="36" t="s">
        <v>264</v>
      </c>
      <c r="AH204" s="36" t="s">
        <v>265</v>
      </c>
      <c r="AI204" s="49"/>
      <c r="AJ204" s="49"/>
      <c r="AK204" s="49"/>
      <c r="AL204" s="49"/>
      <c r="AM204" s="49"/>
      <c r="AN204" s="49"/>
      <c r="AO204" s="49"/>
      <c r="AP204" s="49"/>
      <c r="AQ204" s="49"/>
      <c r="AR204" s="49"/>
      <c r="AS204" s="49"/>
      <c r="AT204" s="49"/>
      <c r="AU204" s="49"/>
      <c r="AV204" s="49"/>
      <c r="AW204" s="49"/>
      <c r="AX204" s="49">
        <v>12460.65</v>
      </c>
      <c r="AY204" s="49">
        <v>0</v>
      </c>
      <c r="AZ204" s="49">
        <v>1121.46</v>
      </c>
      <c r="BA204" s="49">
        <v>1121.46</v>
      </c>
      <c r="BB204" s="49">
        <v>0</v>
      </c>
      <c r="BC204" s="49"/>
      <c r="BD204" s="49"/>
      <c r="BE204" s="49"/>
      <c r="BF204" s="49"/>
      <c r="BG204" s="49"/>
      <c r="BH204"/>
      <c r="BI204"/>
      <c r="BJ204"/>
      <c r="BK204"/>
      <c r="BL204"/>
    </row>
    <row r="205" spans="1:64" x14ac:dyDescent="0.35">
      <c r="A205" s="36" t="s">
        <v>508</v>
      </c>
      <c r="B205" s="36" t="s">
        <v>509</v>
      </c>
      <c r="C205" s="36" t="s">
        <v>516</v>
      </c>
      <c r="D205" s="36" t="s">
        <v>262</v>
      </c>
      <c r="E205" s="36" t="s">
        <v>399</v>
      </c>
      <c r="F205" s="36">
        <v>3239.94</v>
      </c>
      <c r="G205" s="36" t="s">
        <v>264</v>
      </c>
      <c r="H205" s="36" t="s">
        <v>265</v>
      </c>
      <c r="I205" s="36">
        <v>18</v>
      </c>
      <c r="J205" s="36">
        <v>2745.71</v>
      </c>
      <c r="K205" s="36">
        <v>0</v>
      </c>
      <c r="L205" s="36">
        <v>247.11</v>
      </c>
      <c r="M205" s="36">
        <v>247.11</v>
      </c>
      <c r="N205" s="36">
        <v>0</v>
      </c>
      <c r="O205" s="36" t="s">
        <v>266</v>
      </c>
      <c r="P205" s="36" t="s">
        <v>283</v>
      </c>
      <c r="Q205" s="36" t="s">
        <v>268</v>
      </c>
      <c r="R205" s="36" t="s">
        <v>265</v>
      </c>
      <c r="AA205" s="36" t="s">
        <v>428</v>
      </c>
      <c r="AB205" s="36" t="s">
        <v>429</v>
      </c>
      <c r="AC205" s="36" t="s">
        <v>453</v>
      </c>
      <c r="AD205" s="36" t="s">
        <v>262</v>
      </c>
      <c r="AE205" s="36" t="s">
        <v>273</v>
      </c>
      <c r="AF205" s="36">
        <v>3836</v>
      </c>
      <c r="AG205" s="36" t="s">
        <v>264</v>
      </c>
      <c r="AH205" s="36" t="s">
        <v>265</v>
      </c>
      <c r="AI205" s="49"/>
      <c r="AJ205" s="49"/>
      <c r="AK205" s="49"/>
      <c r="AL205" s="49"/>
      <c r="AM205" s="49"/>
      <c r="AN205" s="49"/>
      <c r="AO205" s="49"/>
      <c r="AP205" s="49"/>
      <c r="AQ205" s="49"/>
      <c r="AR205" s="49"/>
      <c r="AS205" s="49">
        <v>3175.05</v>
      </c>
      <c r="AT205" s="49">
        <v>0</v>
      </c>
      <c r="AU205" s="49">
        <v>190.5</v>
      </c>
      <c r="AV205" s="49">
        <v>190.5</v>
      </c>
      <c r="AW205" s="49">
        <v>0</v>
      </c>
      <c r="AX205" s="49">
        <v>237.58</v>
      </c>
      <c r="AY205" s="49">
        <v>0</v>
      </c>
      <c r="AZ205" s="49">
        <v>21.38</v>
      </c>
      <c r="BA205" s="49">
        <v>21.38</v>
      </c>
      <c r="BB205" s="49">
        <v>0</v>
      </c>
      <c r="BC205" s="49"/>
      <c r="BD205" s="49"/>
      <c r="BE205" s="49"/>
      <c r="BF205" s="49"/>
      <c r="BG205" s="49"/>
      <c r="BH205"/>
      <c r="BI205"/>
      <c r="BJ205"/>
      <c r="BK205"/>
      <c r="BL205"/>
    </row>
    <row r="206" spans="1:64" x14ac:dyDescent="0.35">
      <c r="A206" s="36" t="s">
        <v>517</v>
      </c>
      <c r="B206" s="36" t="s">
        <v>518</v>
      </c>
      <c r="C206" s="36" t="s">
        <v>519</v>
      </c>
      <c r="D206" s="36" t="s">
        <v>262</v>
      </c>
      <c r="E206" s="36" t="s">
        <v>487</v>
      </c>
      <c r="F206" s="36">
        <v>9446</v>
      </c>
      <c r="G206" s="36" t="s">
        <v>264</v>
      </c>
      <c r="H206" s="36" t="s">
        <v>265</v>
      </c>
      <c r="I206" s="36">
        <v>12</v>
      </c>
      <c r="J206" s="36">
        <v>8434</v>
      </c>
      <c r="K206" s="36">
        <v>0</v>
      </c>
      <c r="L206" s="36">
        <v>506.04</v>
      </c>
      <c r="M206" s="36">
        <v>506.04</v>
      </c>
      <c r="N206" s="36">
        <v>0</v>
      </c>
      <c r="O206" s="36" t="s">
        <v>266</v>
      </c>
      <c r="P206" s="36" t="s">
        <v>290</v>
      </c>
      <c r="Q206" s="36" t="s">
        <v>268</v>
      </c>
      <c r="R206" s="36" t="s">
        <v>265</v>
      </c>
      <c r="AA206" s="36" t="s">
        <v>280</v>
      </c>
      <c r="AB206" s="36" t="s">
        <v>281</v>
      </c>
      <c r="AC206" s="36" t="s">
        <v>282</v>
      </c>
      <c r="AD206" s="36" t="s">
        <v>262</v>
      </c>
      <c r="AE206" s="36" t="s">
        <v>263</v>
      </c>
      <c r="AF206" s="36">
        <v>17272</v>
      </c>
      <c r="AG206" s="36" t="s">
        <v>264</v>
      </c>
      <c r="AH206" s="36" t="s">
        <v>265</v>
      </c>
      <c r="AI206" s="49">
        <v>2611.6799999999998</v>
      </c>
      <c r="AJ206" s="49">
        <v>0</v>
      </c>
      <c r="AK206" s="49">
        <v>0</v>
      </c>
      <c r="AL206" s="49">
        <v>0</v>
      </c>
      <c r="AM206" s="49">
        <v>0</v>
      </c>
      <c r="AN206" s="49">
        <v>13961.88</v>
      </c>
      <c r="AO206" s="49">
        <v>0</v>
      </c>
      <c r="AP206" s="49">
        <v>349.05</v>
      </c>
      <c r="AQ206" s="49">
        <v>349.05</v>
      </c>
      <c r="AR206" s="49">
        <v>0</v>
      </c>
      <c r="AS206" s="49"/>
      <c r="AT206" s="49"/>
      <c r="AU206" s="49"/>
      <c r="AV206" s="49"/>
      <c r="AW206" s="49"/>
      <c r="AX206" s="49"/>
      <c r="AY206" s="49"/>
      <c r="AZ206" s="49"/>
      <c r="BA206" s="49"/>
      <c r="BB206" s="49"/>
      <c r="BC206" s="49"/>
      <c r="BD206" s="49"/>
      <c r="BE206" s="49"/>
      <c r="BF206" s="49"/>
      <c r="BG206" s="49"/>
      <c r="BH206"/>
      <c r="BI206"/>
      <c r="BJ206"/>
      <c r="BK206"/>
      <c r="BL206"/>
    </row>
    <row r="207" spans="1:64" x14ac:dyDescent="0.35">
      <c r="A207" s="36" t="s">
        <v>520</v>
      </c>
      <c r="B207" s="36" t="s">
        <v>521</v>
      </c>
      <c r="C207" s="36" t="s">
        <v>522</v>
      </c>
      <c r="D207" s="36" t="s">
        <v>262</v>
      </c>
      <c r="E207" s="36" t="s">
        <v>523</v>
      </c>
      <c r="F207" s="36">
        <v>2220.7600000000002</v>
      </c>
      <c r="G207" s="36" t="s">
        <v>264</v>
      </c>
      <c r="H207" s="36" t="s">
        <v>265</v>
      </c>
      <c r="I207" s="36">
        <v>12</v>
      </c>
      <c r="J207" s="36">
        <v>1982.8</v>
      </c>
      <c r="K207" s="36">
        <v>0</v>
      </c>
      <c r="L207" s="36">
        <v>118.98</v>
      </c>
      <c r="M207" s="36">
        <v>118.98</v>
      </c>
      <c r="N207" s="36">
        <v>0</v>
      </c>
      <c r="O207" s="36" t="s">
        <v>266</v>
      </c>
      <c r="P207" s="36" t="s">
        <v>267</v>
      </c>
      <c r="Q207" s="36" t="s">
        <v>268</v>
      </c>
      <c r="R207" s="36" t="s">
        <v>265</v>
      </c>
      <c r="AA207" s="36" t="s">
        <v>280</v>
      </c>
      <c r="AB207" s="36" t="s">
        <v>281</v>
      </c>
      <c r="AC207" s="36" t="s">
        <v>284</v>
      </c>
      <c r="AD207" s="36" t="s">
        <v>262</v>
      </c>
      <c r="AE207" s="36" t="s">
        <v>285</v>
      </c>
      <c r="AF207" s="36">
        <v>11930</v>
      </c>
      <c r="AG207" s="36" t="s">
        <v>264</v>
      </c>
      <c r="AH207" s="36" t="s">
        <v>265</v>
      </c>
      <c r="AI207" s="49">
        <v>979.54</v>
      </c>
      <c r="AJ207" s="49">
        <v>0</v>
      </c>
      <c r="AK207" s="49">
        <v>0</v>
      </c>
      <c r="AL207" s="49">
        <v>0</v>
      </c>
      <c r="AM207" s="49">
        <v>0</v>
      </c>
      <c r="AN207" s="49">
        <v>10429.24</v>
      </c>
      <c r="AO207" s="49">
        <v>0</v>
      </c>
      <c r="AP207" s="49">
        <v>260.73</v>
      </c>
      <c r="AQ207" s="49">
        <v>260.73</v>
      </c>
      <c r="AR207" s="49">
        <v>0</v>
      </c>
      <c r="AS207" s="49"/>
      <c r="AT207" s="49"/>
      <c r="AU207" s="49"/>
      <c r="AV207" s="49"/>
      <c r="AW207" s="49"/>
      <c r="AX207" s="49"/>
      <c r="AY207" s="49"/>
      <c r="AZ207" s="49"/>
      <c r="BA207" s="49"/>
      <c r="BB207" s="49"/>
      <c r="BC207" s="49"/>
      <c r="BD207" s="49"/>
      <c r="BE207" s="49"/>
      <c r="BF207" s="49"/>
      <c r="BG207" s="49"/>
      <c r="BH207"/>
      <c r="BI207"/>
      <c r="BJ207"/>
      <c r="BK207"/>
      <c r="BL207"/>
    </row>
    <row r="208" spans="1:64" x14ac:dyDescent="0.35">
      <c r="A208" s="36" t="s">
        <v>524</v>
      </c>
      <c r="B208" s="36" t="s">
        <v>525</v>
      </c>
      <c r="C208" s="36" t="s">
        <v>526</v>
      </c>
      <c r="D208" s="36" t="s">
        <v>262</v>
      </c>
      <c r="E208" s="36" t="s">
        <v>297</v>
      </c>
      <c r="F208" s="36">
        <v>7966</v>
      </c>
      <c r="G208" s="36" t="s">
        <v>264</v>
      </c>
      <c r="H208" s="36" t="s">
        <v>265</v>
      </c>
      <c r="I208" s="36">
        <v>12</v>
      </c>
      <c r="J208" s="36">
        <v>5507.54</v>
      </c>
      <c r="K208" s="36">
        <v>0</v>
      </c>
      <c r="L208" s="36">
        <v>330.45</v>
      </c>
      <c r="M208" s="36">
        <v>330.45</v>
      </c>
      <c r="N208" s="36">
        <v>0</v>
      </c>
      <c r="O208" s="36" t="s">
        <v>266</v>
      </c>
      <c r="P208" s="36" t="s">
        <v>267</v>
      </c>
      <c r="Q208" s="36" t="s">
        <v>268</v>
      </c>
      <c r="R208" s="36" t="s">
        <v>265</v>
      </c>
      <c r="AA208" s="36" t="s">
        <v>517</v>
      </c>
      <c r="AB208" s="36" t="s">
        <v>518</v>
      </c>
      <c r="AC208" s="36" t="s">
        <v>519</v>
      </c>
      <c r="AD208" s="36" t="s">
        <v>262</v>
      </c>
      <c r="AE208" s="36" t="s">
        <v>487</v>
      </c>
      <c r="AF208" s="36">
        <v>9446</v>
      </c>
      <c r="AG208" s="36" t="s">
        <v>264</v>
      </c>
      <c r="AH208" s="36" t="s">
        <v>265</v>
      </c>
      <c r="AI208" s="49"/>
      <c r="AJ208" s="49"/>
      <c r="AK208" s="49"/>
      <c r="AL208" s="49"/>
      <c r="AM208" s="49"/>
      <c r="AN208" s="49"/>
      <c r="AO208" s="49"/>
      <c r="AP208" s="49"/>
      <c r="AQ208" s="49"/>
      <c r="AR208" s="49"/>
      <c r="AS208" s="49">
        <v>8434</v>
      </c>
      <c r="AT208" s="49">
        <v>0</v>
      </c>
      <c r="AU208" s="49">
        <v>506.04</v>
      </c>
      <c r="AV208" s="49">
        <v>506.04</v>
      </c>
      <c r="AW208" s="49">
        <v>0</v>
      </c>
      <c r="AX208" s="49"/>
      <c r="AY208" s="49"/>
      <c r="AZ208" s="49"/>
      <c r="BA208" s="49"/>
      <c r="BB208" s="49"/>
      <c r="BC208" s="49"/>
      <c r="BD208" s="49"/>
      <c r="BE208" s="49"/>
      <c r="BF208" s="49"/>
      <c r="BG208" s="49"/>
      <c r="BH208"/>
      <c r="BI208"/>
      <c r="BJ208"/>
      <c r="BK208"/>
      <c r="BL208"/>
    </row>
    <row r="209" spans="1:64" x14ac:dyDescent="0.35">
      <c r="A209" s="36" t="s">
        <v>524</v>
      </c>
      <c r="B209" s="36" t="s">
        <v>525</v>
      </c>
      <c r="C209" s="36" t="s">
        <v>526</v>
      </c>
      <c r="D209" s="36" t="s">
        <v>262</v>
      </c>
      <c r="E209" s="36" t="s">
        <v>297</v>
      </c>
      <c r="F209" s="36">
        <v>7966</v>
      </c>
      <c r="G209" s="36" t="s">
        <v>264</v>
      </c>
      <c r="H209" s="36" t="s">
        <v>265</v>
      </c>
      <c r="I209" s="36">
        <v>18</v>
      </c>
      <c r="J209" s="36">
        <v>1677.89</v>
      </c>
      <c r="K209" s="36">
        <v>0</v>
      </c>
      <c r="L209" s="36">
        <v>151.01</v>
      </c>
      <c r="M209" s="36">
        <v>151.01</v>
      </c>
      <c r="N209" s="36">
        <v>0</v>
      </c>
      <c r="O209" s="36" t="s">
        <v>266</v>
      </c>
      <c r="P209" s="36" t="s">
        <v>267</v>
      </c>
      <c r="Q209" s="36" t="s">
        <v>268</v>
      </c>
      <c r="R209" s="36" t="s">
        <v>265</v>
      </c>
      <c r="AA209" s="36" t="s">
        <v>488</v>
      </c>
      <c r="AB209" s="36" t="s">
        <v>489</v>
      </c>
      <c r="AC209" s="36" t="s">
        <v>490</v>
      </c>
      <c r="AD209" s="36" t="s">
        <v>262</v>
      </c>
      <c r="AE209" s="36" t="s">
        <v>388</v>
      </c>
      <c r="AF209" s="36">
        <v>17909</v>
      </c>
      <c r="AG209" s="36" t="s">
        <v>264</v>
      </c>
      <c r="AH209" s="36" t="s">
        <v>265</v>
      </c>
      <c r="AI209" s="49"/>
      <c r="AJ209" s="49"/>
      <c r="AK209" s="49"/>
      <c r="AL209" s="49"/>
      <c r="AM209" s="49"/>
      <c r="AN209" s="49">
        <v>17056.2</v>
      </c>
      <c r="AO209" s="49">
        <v>0</v>
      </c>
      <c r="AP209" s="49">
        <v>426.43</v>
      </c>
      <c r="AQ209" s="49">
        <v>426.43</v>
      </c>
      <c r="AR209" s="49">
        <v>0</v>
      </c>
      <c r="AS209" s="49"/>
      <c r="AT209" s="49"/>
      <c r="AU209" s="49"/>
      <c r="AV209" s="49"/>
      <c r="AW209" s="49"/>
      <c r="AX209" s="49"/>
      <c r="AY209" s="49"/>
      <c r="AZ209" s="49"/>
      <c r="BA209" s="49"/>
      <c r="BB209" s="49"/>
      <c r="BC209" s="49"/>
      <c r="BD209" s="49"/>
      <c r="BE209" s="49"/>
      <c r="BF209" s="49"/>
      <c r="BG209" s="49"/>
      <c r="BH209"/>
      <c r="BI209"/>
      <c r="BJ209"/>
      <c r="BK209"/>
      <c r="BL209"/>
    </row>
    <row r="210" spans="1:64" x14ac:dyDescent="0.35">
      <c r="A210" s="36" t="s">
        <v>524</v>
      </c>
      <c r="B210" s="36" t="s">
        <v>525</v>
      </c>
      <c r="C210" s="36" t="s">
        <v>527</v>
      </c>
      <c r="D210" s="36" t="s">
        <v>262</v>
      </c>
      <c r="E210" s="36" t="s">
        <v>334</v>
      </c>
      <c r="F210" s="36">
        <v>5464</v>
      </c>
      <c r="G210" s="36" t="s">
        <v>264</v>
      </c>
      <c r="H210" s="36" t="s">
        <v>265</v>
      </c>
      <c r="I210" s="36">
        <v>12</v>
      </c>
      <c r="J210" s="36">
        <v>2190.8200000000002</v>
      </c>
      <c r="K210" s="36">
        <v>0</v>
      </c>
      <c r="L210" s="36">
        <v>131.44999999999999</v>
      </c>
      <c r="M210" s="36">
        <v>131.44999999999999</v>
      </c>
      <c r="N210" s="36">
        <v>0</v>
      </c>
      <c r="O210" s="36" t="s">
        <v>266</v>
      </c>
      <c r="P210" s="36" t="s">
        <v>267</v>
      </c>
      <c r="Q210" s="36" t="s">
        <v>268</v>
      </c>
      <c r="R210" s="36" t="s">
        <v>265</v>
      </c>
      <c r="AA210" s="36" t="s">
        <v>741</v>
      </c>
      <c r="AB210" s="36" t="s">
        <v>742</v>
      </c>
      <c r="AC210" s="36" t="s">
        <v>743</v>
      </c>
      <c r="AD210" s="36" t="s">
        <v>262</v>
      </c>
      <c r="AE210" s="36" t="s">
        <v>334</v>
      </c>
      <c r="AF210" s="36">
        <v>10912.37</v>
      </c>
      <c r="AG210" s="36" t="s">
        <v>264</v>
      </c>
      <c r="AH210" s="36" t="s">
        <v>265</v>
      </c>
      <c r="AI210" s="49"/>
      <c r="AJ210" s="49"/>
      <c r="AK210" s="49"/>
      <c r="AL210" s="49"/>
      <c r="AM210" s="49"/>
      <c r="AN210" s="49"/>
      <c r="AO210" s="49"/>
      <c r="AP210" s="49"/>
      <c r="AQ210" s="49"/>
      <c r="AR210" s="49"/>
      <c r="AS210" s="49">
        <v>2219.66</v>
      </c>
      <c r="AT210" s="49">
        <v>0</v>
      </c>
      <c r="AU210" s="49">
        <v>133.18</v>
      </c>
      <c r="AV210" s="49">
        <v>133.18</v>
      </c>
      <c r="AW210" s="49">
        <v>0</v>
      </c>
      <c r="AX210" s="49">
        <v>7140.97</v>
      </c>
      <c r="AY210" s="49">
        <v>0</v>
      </c>
      <c r="AZ210" s="49">
        <v>642.69000000000005</v>
      </c>
      <c r="BA210" s="49">
        <v>642.69000000000005</v>
      </c>
      <c r="BB210" s="49">
        <v>0</v>
      </c>
      <c r="BC210" s="49"/>
      <c r="BD210" s="49"/>
      <c r="BE210" s="49"/>
      <c r="BF210" s="49"/>
      <c r="BG210" s="49"/>
      <c r="BH210"/>
      <c r="BI210"/>
      <c r="BJ210"/>
      <c r="BK210"/>
      <c r="BL210"/>
    </row>
    <row r="211" spans="1:64" x14ac:dyDescent="0.35">
      <c r="A211" s="36" t="s">
        <v>524</v>
      </c>
      <c r="B211" s="36" t="s">
        <v>525</v>
      </c>
      <c r="C211" s="36" t="s">
        <v>527</v>
      </c>
      <c r="D211" s="36" t="s">
        <v>262</v>
      </c>
      <c r="E211" s="36" t="s">
        <v>334</v>
      </c>
      <c r="F211" s="36">
        <v>5464</v>
      </c>
      <c r="G211" s="36" t="s">
        <v>264</v>
      </c>
      <c r="H211" s="36" t="s">
        <v>265</v>
      </c>
      <c r="I211" s="36">
        <v>18</v>
      </c>
      <c r="J211" s="36">
        <v>2551.12</v>
      </c>
      <c r="K211" s="36">
        <v>0</v>
      </c>
      <c r="L211" s="36">
        <v>229.6</v>
      </c>
      <c r="M211" s="36">
        <v>229.6</v>
      </c>
      <c r="N211" s="36">
        <v>0</v>
      </c>
      <c r="O211" s="36" t="s">
        <v>266</v>
      </c>
      <c r="P211" s="36" t="s">
        <v>267</v>
      </c>
      <c r="Q211" s="36" t="s">
        <v>268</v>
      </c>
      <c r="R211" s="36" t="s">
        <v>265</v>
      </c>
      <c r="AA211" s="36" t="s">
        <v>741</v>
      </c>
      <c r="AB211" s="36" t="s">
        <v>742</v>
      </c>
      <c r="AC211" s="36" t="s">
        <v>744</v>
      </c>
      <c r="AD211" s="36" t="s">
        <v>262</v>
      </c>
      <c r="AE211" s="36" t="s">
        <v>487</v>
      </c>
      <c r="AF211" s="36">
        <v>11169.11</v>
      </c>
      <c r="AG211" s="36" t="s">
        <v>264</v>
      </c>
      <c r="AH211" s="36" t="s">
        <v>265</v>
      </c>
      <c r="AI211" s="49"/>
      <c r="AJ211" s="49"/>
      <c r="AK211" s="49"/>
      <c r="AL211" s="49"/>
      <c r="AM211" s="49"/>
      <c r="AN211" s="49"/>
      <c r="AO211" s="49"/>
      <c r="AP211" s="49"/>
      <c r="AQ211" s="49"/>
      <c r="AR211" s="49"/>
      <c r="AS211" s="49">
        <v>1179.93</v>
      </c>
      <c r="AT211" s="49">
        <v>0</v>
      </c>
      <c r="AU211" s="49">
        <v>70.8</v>
      </c>
      <c r="AV211" s="49">
        <v>70.8</v>
      </c>
      <c r="AW211" s="49">
        <v>0</v>
      </c>
      <c r="AX211" s="49">
        <v>8345.44</v>
      </c>
      <c r="AY211" s="49">
        <v>0</v>
      </c>
      <c r="AZ211" s="49">
        <v>751.09</v>
      </c>
      <c r="BA211" s="49">
        <v>751.09</v>
      </c>
      <c r="BB211" s="49">
        <v>0</v>
      </c>
      <c r="BC211" s="49"/>
      <c r="BD211" s="49"/>
      <c r="BE211" s="49"/>
      <c r="BF211" s="49"/>
      <c r="BG211" s="49"/>
      <c r="BH211"/>
      <c r="BI211"/>
      <c r="BJ211"/>
      <c r="BK211"/>
      <c r="BL211"/>
    </row>
    <row r="212" spans="1:64" x14ac:dyDescent="0.35">
      <c r="A212" s="36" t="s">
        <v>524</v>
      </c>
      <c r="B212" s="36" t="s">
        <v>525</v>
      </c>
      <c r="C212" s="36" t="s">
        <v>528</v>
      </c>
      <c r="D212" s="36" t="s">
        <v>262</v>
      </c>
      <c r="E212" s="36" t="s">
        <v>365</v>
      </c>
      <c r="F212" s="36">
        <v>11196</v>
      </c>
      <c r="G212" s="36" t="s">
        <v>264</v>
      </c>
      <c r="H212" s="36" t="s">
        <v>265</v>
      </c>
      <c r="I212" s="36">
        <v>18</v>
      </c>
      <c r="J212" s="36">
        <v>9488.43</v>
      </c>
      <c r="K212" s="36">
        <v>0</v>
      </c>
      <c r="L212" s="36">
        <v>853.96</v>
      </c>
      <c r="M212" s="36">
        <v>853.96</v>
      </c>
      <c r="N212" s="36">
        <v>0</v>
      </c>
      <c r="O212" s="36" t="s">
        <v>266</v>
      </c>
      <c r="P212" s="36" t="s">
        <v>267</v>
      </c>
      <c r="Q212" s="36" t="s">
        <v>268</v>
      </c>
      <c r="R212" s="36" t="s">
        <v>265</v>
      </c>
      <c r="AA212" s="36" t="s">
        <v>327</v>
      </c>
      <c r="AB212" s="36" t="s">
        <v>328</v>
      </c>
      <c r="AC212" s="36" t="s">
        <v>329</v>
      </c>
      <c r="AD212" s="36" t="s">
        <v>262</v>
      </c>
      <c r="AE212" s="36" t="s">
        <v>297</v>
      </c>
      <c r="AF212" s="36">
        <v>4490.08</v>
      </c>
      <c r="AG212" s="36" t="s">
        <v>264</v>
      </c>
      <c r="AH212" s="36" t="s">
        <v>265</v>
      </c>
      <c r="AI212" s="49"/>
      <c r="AJ212" s="49"/>
      <c r="AK212" s="49"/>
      <c r="AL212" s="49"/>
      <c r="AM212" s="49"/>
      <c r="AN212" s="49">
        <v>4276.26</v>
      </c>
      <c r="AO212" s="49">
        <v>0</v>
      </c>
      <c r="AP212" s="49">
        <v>106.91</v>
      </c>
      <c r="AQ212" s="49">
        <v>106.91</v>
      </c>
      <c r="AR212" s="49">
        <v>0</v>
      </c>
      <c r="AS212" s="49"/>
      <c r="AT212" s="49"/>
      <c r="AU212" s="49"/>
      <c r="AV212" s="49"/>
      <c r="AW212" s="49"/>
      <c r="AX212" s="49"/>
      <c r="AY212" s="49"/>
      <c r="AZ212" s="49"/>
      <c r="BA212" s="49"/>
      <c r="BB212" s="49"/>
      <c r="BC212" s="49"/>
      <c r="BD212" s="49"/>
      <c r="BE212" s="49"/>
      <c r="BF212" s="49"/>
      <c r="BG212" s="49"/>
      <c r="BH212"/>
      <c r="BI212"/>
      <c r="BJ212"/>
      <c r="BK212"/>
      <c r="BL212"/>
    </row>
    <row r="213" spans="1:64" x14ac:dyDescent="0.35">
      <c r="A213" s="36" t="s">
        <v>524</v>
      </c>
      <c r="B213" s="36" t="s">
        <v>525</v>
      </c>
      <c r="C213" s="36" t="s">
        <v>529</v>
      </c>
      <c r="D213" s="36" t="s">
        <v>262</v>
      </c>
      <c r="E213" s="36" t="s">
        <v>289</v>
      </c>
      <c r="F213" s="36">
        <v>4303</v>
      </c>
      <c r="G213" s="36" t="s">
        <v>264</v>
      </c>
      <c r="H213" s="36" t="s">
        <v>265</v>
      </c>
      <c r="I213" s="36">
        <v>12</v>
      </c>
      <c r="J213" s="36">
        <v>3184.99</v>
      </c>
      <c r="K213" s="36">
        <v>0</v>
      </c>
      <c r="L213" s="36">
        <v>191.1</v>
      </c>
      <c r="M213" s="36">
        <v>191.1</v>
      </c>
      <c r="N213" s="36">
        <v>0</v>
      </c>
      <c r="O213" s="36" t="s">
        <v>266</v>
      </c>
      <c r="P213" s="36" t="s">
        <v>267</v>
      </c>
      <c r="Q213" s="36" t="s">
        <v>268</v>
      </c>
      <c r="R213" s="36" t="s">
        <v>265</v>
      </c>
      <c r="AA213" s="36" t="s">
        <v>327</v>
      </c>
      <c r="AB213" s="36" t="s">
        <v>328</v>
      </c>
      <c r="AC213" s="36" t="s">
        <v>330</v>
      </c>
      <c r="AD213" s="36" t="s">
        <v>262</v>
      </c>
      <c r="AE213" s="36" t="s">
        <v>301</v>
      </c>
      <c r="AF213" s="36">
        <v>16216</v>
      </c>
      <c r="AG213" s="36" t="s">
        <v>264</v>
      </c>
      <c r="AH213" s="36" t="s">
        <v>265</v>
      </c>
      <c r="AI213" s="49"/>
      <c r="AJ213" s="49"/>
      <c r="AK213" s="49"/>
      <c r="AL213" s="49"/>
      <c r="AM213" s="49"/>
      <c r="AN213" s="49">
        <v>3128.96</v>
      </c>
      <c r="AO213" s="49">
        <v>0</v>
      </c>
      <c r="AP213" s="49">
        <v>78.22</v>
      </c>
      <c r="AQ213" s="49">
        <v>78.22</v>
      </c>
      <c r="AR213" s="49">
        <v>0</v>
      </c>
      <c r="AS213" s="49">
        <v>10516.14</v>
      </c>
      <c r="AT213" s="49">
        <v>0</v>
      </c>
      <c r="AU213" s="49">
        <v>630.97</v>
      </c>
      <c r="AV213" s="49">
        <v>630.97</v>
      </c>
      <c r="AW213" s="49">
        <v>0</v>
      </c>
      <c r="AX213" s="49">
        <v>976.56</v>
      </c>
      <c r="AY213" s="49">
        <v>0</v>
      </c>
      <c r="AZ213" s="49">
        <v>87.89</v>
      </c>
      <c r="BA213" s="49">
        <v>87.89</v>
      </c>
      <c r="BB213" s="49">
        <v>0</v>
      </c>
      <c r="BC213" s="49"/>
      <c r="BD213" s="49"/>
      <c r="BE213" s="49"/>
      <c r="BF213" s="49"/>
      <c r="BG213" s="49"/>
      <c r="BH213"/>
      <c r="BI213"/>
      <c r="BJ213"/>
      <c r="BK213"/>
      <c r="BL213"/>
    </row>
    <row r="214" spans="1:64" x14ac:dyDescent="0.35">
      <c r="A214" s="36" t="s">
        <v>524</v>
      </c>
      <c r="B214" s="36" t="s">
        <v>525</v>
      </c>
      <c r="C214" s="36" t="s">
        <v>529</v>
      </c>
      <c r="D214" s="36" t="s">
        <v>262</v>
      </c>
      <c r="E214" s="36" t="s">
        <v>289</v>
      </c>
      <c r="F214" s="36">
        <v>4303</v>
      </c>
      <c r="G214" s="36" t="s">
        <v>264</v>
      </c>
      <c r="H214" s="36" t="s">
        <v>265</v>
      </c>
      <c r="I214" s="36">
        <v>18</v>
      </c>
      <c r="J214" s="36">
        <v>623.46</v>
      </c>
      <c r="K214" s="36">
        <v>0</v>
      </c>
      <c r="L214" s="36">
        <v>56.11</v>
      </c>
      <c r="M214" s="36">
        <v>56.11</v>
      </c>
      <c r="N214" s="36">
        <v>0</v>
      </c>
      <c r="O214" s="36" t="s">
        <v>266</v>
      </c>
      <c r="P214" s="36" t="s">
        <v>267</v>
      </c>
      <c r="Q214" s="36" t="s">
        <v>268</v>
      </c>
      <c r="R214" s="36" t="s">
        <v>265</v>
      </c>
      <c r="AA214" s="36" t="s">
        <v>327</v>
      </c>
      <c r="AB214" s="36" t="s">
        <v>328</v>
      </c>
      <c r="AC214" s="36" t="s">
        <v>331</v>
      </c>
      <c r="AD214" s="36" t="s">
        <v>262</v>
      </c>
      <c r="AE214" s="36" t="s">
        <v>332</v>
      </c>
      <c r="AF214" s="36">
        <v>2524</v>
      </c>
      <c r="AG214" s="36" t="s">
        <v>264</v>
      </c>
      <c r="AH214" s="36" t="s">
        <v>265</v>
      </c>
      <c r="AI214" s="49"/>
      <c r="AJ214" s="49"/>
      <c r="AK214" s="49"/>
      <c r="AL214" s="49"/>
      <c r="AM214" s="49"/>
      <c r="AN214" s="49">
        <v>2403.7600000000002</v>
      </c>
      <c r="AO214" s="49">
        <v>0</v>
      </c>
      <c r="AP214" s="49">
        <v>60.09</v>
      </c>
      <c r="AQ214" s="49">
        <v>60.09</v>
      </c>
      <c r="AR214" s="49">
        <v>0</v>
      </c>
      <c r="AS214" s="49"/>
      <c r="AT214" s="49"/>
      <c r="AU214" s="49"/>
      <c r="AV214" s="49"/>
      <c r="AW214" s="49"/>
      <c r="AX214" s="49"/>
      <c r="AY214" s="49"/>
      <c r="AZ214" s="49"/>
      <c r="BA214" s="49"/>
      <c r="BB214" s="49"/>
      <c r="BC214" s="49"/>
      <c r="BD214" s="49"/>
      <c r="BE214" s="49"/>
      <c r="BF214" s="49"/>
      <c r="BG214" s="49"/>
      <c r="BH214"/>
      <c r="BI214"/>
      <c r="BJ214"/>
      <c r="BK214"/>
      <c r="BL214"/>
    </row>
    <row r="215" spans="1:64" x14ac:dyDescent="0.35">
      <c r="A215" s="36" t="s">
        <v>524</v>
      </c>
      <c r="B215" s="36" t="s">
        <v>525</v>
      </c>
      <c r="C215" s="36" t="s">
        <v>530</v>
      </c>
      <c r="D215" s="36" t="s">
        <v>262</v>
      </c>
      <c r="E215" s="36" t="s">
        <v>487</v>
      </c>
      <c r="F215" s="36">
        <v>5770</v>
      </c>
      <c r="G215" s="36" t="s">
        <v>264</v>
      </c>
      <c r="H215" s="36" t="s">
        <v>265</v>
      </c>
      <c r="I215" s="36">
        <v>12</v>
      </c>
      <c r="J215" s="36">
        <v>4729.29</v>
      </c>
      <c r="K215" s="36">
        <v>0</v>
      </c>
      <c r="L215" s="36">
        <v>283.76</v>
      </c>
      <c r="M215" s="36">
        <v>283.76</v>
      </c>
      <c r="N215" s="36">
        <v>0</v>
      </c>
      <c r="O215" s="36" t="s">
        <v>266</v>
      </c>
      <c r="P215" s="36" t="s">
        <v>267</v>
      </c>
      <c r="Q215" s="36" t="s">
        <v>268</v>
      </c>
      <c r="R215" s="36" t="s">
        <v>265</v>
      </c>
      <c r="AA215" s="36" t="s">
        <v>327</v>
      </c>
      <c r="AB215" s="36" t="s">
        <v>328</v>
      </c>
      <c r="AC215" s="36" t="s">
        <v>333</v>
      </c>
      <c r="AD215" s="36" t="s">
        <v>262</v>
      </c>
      <c r="AE215" s="36" t="s">
        <v>334</v>
      </c>
      <c r="AF215" s="36">
        <v>4334</v>
      </c>
      <c r="AG215" s="36" t="s">
        <v>264</v>
      </c>
      <c r="AH215" s="36" t="s">
        <v>265</v>
      </c>
      <c r="AI215" s="49"/>
      <c r="AJ215" s="49"/>
      <c r="AK215" s="49"/>
      <c r="AL215" s="49"/>
      <c r="AM215" s="49"/>
      <c r="AN215" s="49">
        <v>4127.4799999999996</v>
      </c>
      <c r="AO215" s="49">
        <v>0</v>
      </c>
      <c r="AP215" s="49">
        <v>103.19</v>
      </c>
      <c r="AQ215" s="49">
        <v>103.19</v>
      </c>
      <c r="AR215" s="49">
        <v>0</v>
      </c>
      <c r="AS215" s="49"/>
      <c r="AT215" s="49"/>
      <c r="AU215" s="49"/>
      <c r="AV215" s="49"/>
      <c r="AW215" s="49"/>
      <c r="AX215" s="49"/>
      <c r="AY215" s="49"/>
      <c r="AZ215" s="49"/>
      <c r="BA215" s="49"/>
      <c r="BB215" s="49"/>
      <c r="BC215" s="49"/>
      <c r="BD215" s="49"/>
      <c r="BE215" s="49"/>
      <c r="BF215" s="49"/>
      <c r="BG215" s="49"/>
      <c r="BH215"/>
      <c r="BI215"/>
      <c r="BJ215"/>
      <c r="BK215"/>
      <c r="BL215"/>
    </row>
    <row r="216" spans="1:64" x14ac:dyDescent="0.35">
      <c r="A216" s="36" t="s">
        <v>524</v>
      </c>
      <c r="B216" s="36" t="s">
        <v>525</v>
      </c>
      <c r="C216" s="36" t="s">
        <v>530</v>
      </c>
      <c r="D216" s="36" t="s">
        <v>262</v>
      </c>
      <c r="E216" s="36" t="s">
        <v>487</v>
      </c>
      <c r="F216" s="36">
        <v>5770</v>
      </c>
      <c r="G216" s="36" t="s">
        <v>264</v>
      </c>
      <c r="H216" s="36" t="s">
        <v>265</v>
      </c>
      <c r="I216" s="36">
        <v>18</v>
      </c>
      <c r="J216" s="36">
        <v>401.28</v>
      </c>
      <c r="K216" s="36">
        <v>0</v>
      </c>
      <c r="L216" s="36">
        <v>36.119999999999997</v>
      </c>
      <c r="M216" s="36">
        <v>36.119999999999997</v>
      </c>
      <c r="N216" s="36">
        <v>0</v>
      </c>
      <c r="O216" s="36" t="s">
        <v>266</v>
      </c>
      <c r="P216" s="36" t="s">
        <v>267</v>
      </c>
      <c r="Q216" s="36" t="s">
        <v>268</v>
      </c>
      <c r="R216" s="36" t="s">
        <v>265</v>
      </c>
      <c r="AA216" s="36" t="s">
        <v>327</v>
      </c>
      <c r="AB216" s="36" t="s">
        <v>328</v>
      </c>
      <c r="AC216" s="36" t="s">
        <v>335</v>
      </c>
      <c r="AD216" s="36" t="s">
        <v>262</v>
      </c>
      <c r="AE216" s="36" t="s">
        <v>294</v>
      </c>
      <c r="AF216" s="36">
        <v>3234</v>
      </c>
      <c r="AG216" s="36" t="s">
        <v>264</v>
      </c>
      <c r="AH216" s="36" t="s">
        <v>265</v>
      </c>
      <c r="AI216" s="49"/>
      <c r="AJ216" s="49"/>
      <c r="AK216" s="49"/>
      <c r="AL216" s="49"/>
      <c r="AM216" s="49"/>
      <c r="AN216" s="49">
        <v>3079.92</v>
      </c>
      <c r="AO216" s="49">
        <v>0</v>
      </c>
      <c r="AP216" s="49">
        <v>77</v>
      </c>
      <c r="AQ216" s="49">
        <v>77</v>
      </c>
      <c r="AR216" s="49">
        <v>0</v>
      </c>
      <c r="AS216" s="49"/>
      <c r="AT216" s="49"/>
      <c r="AU216" s="49"/>
      <c r="AV216" s="49"/>
      <c r="AW216" s="49"/>
      <c r="AX216" s="49"/>
      <c r="AY216" s="49"/>
      <c r="AZ216" s="49"/>
      <c r="BA216" s="49"/>
      <c r="BB216" s="49"/>
      <c r="BC216" s="49"/>
      <c r="BD216" s="49"/>
      <c r="BE216" s="49"/>
      <c r="BF216" s="49"/>
      <c r="BG216" s="49"/>
      <c r="BH216"/>
      <c r="BI216"/>
      <c r="BJ216"/>
      <c r="BK216"/>
      <c r="BL216"/>
    </row>
    <row r="217" spans="1:64" x14ac:dyDescent="0.35">
      <c r="A217" s="36" t="s">
        <v>524</v>
      </c>
      <c r="B217" s="36" t="s">
        <v>525</v>
      </c>
      <c r="C217" s="36" t="s">
        <v>531</v>
      </c>
      <c r="D217" s="36" t="s">
        <v>262</v>
      </c>
      <c r="E217" s="36" t="s">
        <v>399</v>
      </c>
      <c r="F217" s="36">
        <v>5127</v>
      </c>
      <c r="G217" s="36" t="s">
        <v>264</v>
      </c>
      <c r="H217" s="36" t="s">
        <v>265</v>
      </c>
      <c r="I217" s="36">
        <v>12</v>
      </c>
      <c r="J217" s="36">
        <v>1921.78</v>
      </c>
      <c r="K217" s="36">
        <v>0</v>
      </c>
      <c r="L217" s="36">
        <v>115.31</v>
      </c>
      <c r="M217" s="36">
        <v>115.31</v>
      </c>
      <c r="N217" s="36">
        <v>0</v>
      </c>
      <c r="O217" s="36" t="s">
        <v>266</v>
      </c>
      <c r="P217" s="36" t="s">
        <v>267</v>
      </c>
      <c r="Q217" s="36" t="s">
        <v>268</v>
      </c>
      <c r="R217" s="36" t="s">
        <v>265</v>
      </c>
      <c r="AA217" s="36" t="s">
        <v>327</v>
      </c>
      <c r="AB217" s="36" t="s">
        <v>328</v>
      </c>
      <c r="AC217" s="36" t="s">
        <v>336</v>
      </c>
      <c r="AD217" s="36" t="s">
        <v>262</v>
      </c>
      <c r="AE217" s="36" t="s">
        <v>294</v>
      </c>
      <c r="AF217" s="36">
        <v>13704</v>
      </c>
      <c r="AG217" s="36" t="s">
        <v>264</v>
      </c>
      <c r="AH217" s="36" t="s">
        <v>265</v>
      </c>
      <c r="AI217" s="49"/>
      <c r="AJ217" s="49"/>
      <c r="AK217" s="49"/>
      <c r="AL217" s="49"/>
      <c r="AM217" s="49"/>
      <c r="AN217" s="49">
        <v>11198.05</v>
      </c>
      <c r="AO217" s="49">
        <v>0</v>
      </c>
      <c r="AP217" s="49">
        <v>279.95</v>
      </c>
      <c r="AQ217" s="49">
        <v>279.95</v>
      </c>
      <c r="AR217" s="49">
        <v>0</v>
      </c>
      <c r="AS217" s="49">
        <v>1737.58</v>
      </c>
      <c r="AT217" s="49">
        <v>0</v>
      </c>
      <c r="AU217" s="49">
        <v>104.25</v>
      </c>
      <c r="AV217" s="49">
        <v>104.25</v>
      </c>
      <c r="AW217" s="49">
        <v>0</v>
      </c>
      <c r="AX217" s="49"/>
      <c r="AY217" s="49"/>
      <c r="AZ217" s="49"/>
      <c r="BA217" s="49"/>
      <c r="BB217" s="49"/>
      <c r="BC217" s="49"/>
      <c r="BD217" s="49"/>
      <c r="BE217" s="49"/>
      <c r="BF217" s="49"/>
      <c r="BG217" s="49"/>
      <c r="BH217"/>
      <c r="BI217"/>
      <c r="BJ217"/>
      <c r="BK217"/>
      <c r="BL217"/>
    </row>
    <row r="218" spans="1:64" x14ac:dyDescent="0.35">
      <c r="A218" s="36" t="s">
        <v>524</v>
      </c>
      <c r="B218" s="36" t="s">
        <v>525</v>
      </c>
      <c r="C218" s="36" t="s">
        <v>531</v>
      </c>
      <c r="D218" s="36" t="s">
        <v>262</v>
      </c>
      <c r="E218" s="36" t="s">
        <v>399</v>
      </c>
      <c r="F218" s="36">
        <v>5127</v>
      </c>
      <c r="G218" s="36" t="s">
        <v>264</v>
      </c>
      <c r="H218" s="36" t="s">
        <v>265</v>
      </c>
      <c r="I218" s="36">
        <v>18</v>
      </c>
      <c r="J218" s="36">
        <v>2534.9</v>
      </c>
      <c r="K218" s="36">
        <v>0</v>
      </c>
      <c r="L218" s="36">
        <v>228.14</v>
      </c>
      <c r="M218" s="36">
        <v>228.14</v>
      </c>
      <c r="N218" s="36">
        <v>0</v>
      </c>
      <c r="O218" s="36" t="s">
        <v>266</v>
      </c>
      <c r="P218" s="36" t="s">
        <v>267</v>
      </c>
      <c r="Q218" s="36" t="s">
        <v>268</v>
      </c>
      <c r="R218" s="36" t="s">
        <v>265</v>
      </c>
      <c r="AA218" s="36" t="s">
        <v>327</v>
      </c>
      <c r="AB218" s="36" t="s">
        <v>328</v>
      </c>
      <c r="AC218" s="36" t="s">
        <v>337</v>
      </c>
      <c r="AD218" s="36" t="s">
        <v>262</v>
      </c>
      <c r="AE218" s="36" t="s">
        <v>307</v>
      </c>
      <c r="AF218" s="36">
        <v>4312</v>
      </c>
      <c r="AG218" s="36" t="s">
        <v>264</v>
      </c>
      <c r="AH218" s="36" t="s">
        <v>265</v>
      </c>
      <c r="AI218" s="49"/>
      <c r="AJ218" s="49"/>
      <c r="AK218" s="49"/>
      <c r="AL218" s="49"/>
      <c r="AM218" s="49"/>
      <c r="AN218" s="49">
        <v>4106.62</v>
      </c>
      <c r="AO218" s="49">
        <v>0</v>
      </c>
      <c r="AP218" s="49">
        <v>102.67</v>
      </c>
      <c r="AQ218" s="49">
        <v>102.67</v>
      </c>
      <c r="AR218" s="49">
        <v>0</v>
      </c>
      <c r="AS218" s="49"/>
      <c r="AT218" s="49"/>
      <c r="AU218" s="49"/>
      <c r="AV218" s="49"/>
      <c r="AW218" s="49"/>
      <c r="AX218" s="49"/>
      <c r="AY218" s="49"/>
      <c r="AZ218" s="49"/>
      <c r="BA218" s="49"/>
      <c r="BB218" s="49"/>
      <c r="BC218" s="49"/>
      <c r="BD218" s="49"/>
      <c r="BE218" s="49"/>
      <c r="BF218" s="49"/>
      <c r="BG218" s="49"/>
      <c r="BH218"/>
      <c r="BI218"/>
      <c r="BJ218"/>
      <c r="BK218"/>
      <c r="BL218"/>
    </row>
    <row r="219" spans="1:64" x14ac:dyDescent="0.35">
      <c r="A219" s="36" t="s">
        <v>532</v>
      </c>
      <c r="B219" s="36" t="s">
        <v>533</v>
      </c>
      <c r="C219" s="36" t="s">
        <v>534</v>
      </c>
      <c r="D219" s="36" t="s">
        <v>262</v>
      </c>
      <c r="E219" s="36" t="s">
        <v>365</v>
      </c>
      <c r="F219" s="36">
        <v>6472</v>
      </c>
      <c r="G219" s="36" t="s">
        <v>264</v>
      </c>
      <c r="H219" s="36" t="s">
        <v>265</v>
      </c>
      <c r="I219" s="36">
        <v>18</v>
      </c>
      <c r="J219" s="36">
        <v>5484.52</v>
      </c>
      <c r="K219" s="36">
        <v>0</v>
      </c>
      <c r="L219" s="36">
        <v>493.59</v>
      </c>
      <c r="M219" s="36">
        <v>493.59</v>
      </c>
      <c r="N219" s="36">
        <v>0</v>
      </c>
      <c r="O219" s="36" t="s">
        <v>266</v>
      </c>
      <c r="P219" s="36" t="s">
        <v>267</v>
      </c>
      <c r="Q219" s="36" t="s">
        <v>268</v>
      </c>
      <c r="R219" s="36" t="s">
        <v>265</v>
      </c>
      <c r="V219" s="36" t="s">
        <v>379</v>
      </c>
      <c r="W219" s="36" t="s">
        <v>535</v>
      </c>
      <c r="X219" s="36" t="s">
        <v>536</v>
      </c>
      <c r="AA219" s="36" t="s">
        <v>327</v>
      </c>
      <c r="AB219" s="36" t="s">
        <v>328</v>
      </c>
      <c r="AC219" s="36" t="s">
        <v>338</v>
      </c>
      <c r="AD219" s="36" t="s">
        <v>262</v>
      </c>
      <c r="AE219" s="36" t="s">
        <v>339</v>
      </c>
      <c r="AF219" s="36">
        <v>2014.14</v>
      </c>
      <c r="AG219" s="36" t="s">
        <v>264</v>
      </c>
      <c r="AH219" s="36" t="s">
        <v>265</v>
      </c>
      <c r="AI219" s="49"/>
      <c r="AJ219" s="49"/>
      <c r="AK219" s="49"/>
      <c r="AL219" s="49"/>
      <c r="AM219" s="49"/>
      <c r="AN219" s="49">
        <v>1918.2</v>
      </c>
      <c r="AO219" s="49">
        <v>0</v>
      </c>
      <c r="AP219" s="49">
        <v>47.96</v>
      </c>
      <c r="AQ219" s="49">
        <v>47.96</v>
      </c>
      <c r="AR219" s="49">
        <v>0</v>
      </c>
      <c r="AS219" s="49"/>
      <c r="AT219" s="49"/>
      <c r="AU219" s="49"/>
      <c r="AV219" s="49"/>
      <c r="AW219" s="49"/>
      <c r="AX219" s="49"/>
      <c r="AY219" s="49"/>
      <c r="AZ219" s="49"/>
      <c r="BA219" s="49"/>
      <c r="BB219" s="49"/>
      <c r="BC219" s="49"/>
      <c r="BD219" s="49"/>
      <c r="BE219" s="49"/>
      <c r="BF219" s="49"/>
      <c r="BG219" s="49"/>
      <c r="BH219"/>
      <c r="BI219"/>
      <c r="BJ219"/>
      <c r="BK219"/>
      <c r="BL219"/>
    </row>
    <row r="220" spans="1:64" x14ac:dyDescent="0.35">
      <c r="A220" s="36" t="s">
        <v>532</v>
      </c>
      <c r="B220" s="36" t="s">
        <v>533</v>
      </c>
      <c r="C220" s="36" t="s">
        <v>537</v>
      </c>
      <c r="D220" s="36" t="s">
        <v>262</v>
      </c>
      <c r="E220" s="36" t="s">
        <v>277</v>
      </c>
      <c r="F220" s="36">
        <v>5442</v>
      </c>
      <c r="G220" s="36" t="s">
        <v>264</v>
      </c>
      <c r="H220" s="36" t="s">
        <v>265</v>
      </c>
      <c r="I220" s="36">
        <v>18</v>
      </c>
      <c r="J220" s="36">
        <v>4611.62</v>
      </c>
      <c r="K220" s="36">
        <v>0</v>
      </c>
      <c r="L220" s="36">
        <v>415.05</v>
      </c>
      <c r="M220" s="36">
        <v>415.05</v>
      </c>
      <c r="N220" s="36">
        <v>0</v>
      </c>
      <c r="O220" s="36" t="s">
        <v>266</v>
      </c>
      <c r="P220" s="36" t="s">
        <v>267</v>
      </c>
      <c r="Q220" s="36" t="s">
        <v>268</v>
      </c>
      <c r="R220" s="36" t="s">
        <v>265</v>
      </c>
      <c r="AA220" s="36" t="s">
        <v>327</v>
      </c>
      <c r="AB220" s="36" t="s">
        <v>328</v>
      </c>
      <c r="AC220" s="36" t="s">
        <v>340</v>
      </c>
      <c r="AD220" s="36" t="s">
        <v>262</v>
      </c>
      <c r="AE220" s="36" t="s">
        <v>341</v>
      </c>
      <c r="AF220" s="36">
        <v>4714.0600000000004</v>
      </c>
      <c r="AG220" s="36" t="s">
        <v>264</v>
      </c>
      <c r="AH220" s="36" t="s">
        <v>265</v>
      </c>
      <c r="AI220" s="49"/>
      <c r="AJ220" s="49"/>
      <c r="AK220" s="49"/>
      <c r="AL220" s="49"/>
      <c r="AM220" s="49"/>
      <c r="AN220" s="49">
        <v>4489.58</v>
      </c>
      <c r="AO220" s="49">
        <v>0</v>
      </c>
      <c r="AP220" s="49">
        <v>112.24</v>
      </c>
      <c r="AQ220" s="49">
        <v>112.24</v>
      </c>
      <c r="AR220" s="49">
        <v>0</v>
      </c>
      <c r="AS220" s="49"/>
      <c r="AT220" s="49"/>
      <c r="AU220" s="49"/>
      <c r="AV220" s="49"/>
      <c r="AW220" s="49"/>
      <c r="AX220" s="49"/>
      <c r="AY220" s="49"/>
      <c r="AZ220" s="49"/>
      <c r="BA220" s="49"/>
      <c r="BB220" s="49"/>
      <c r="BC220" s="49"/>
      <c r="BD220" s="49"/>
      <c r="BE220" s="49"/>
      <c r="BF220" s="49"/>
      <c r="BG220" s="49"/>
      <c r="BH220"/>
      <c r="BI220"/>
      <c r="BJ220"/>
      <c r="BK220"/>
      <c r="BL220"/>
    </row>
    <row r="221" spans="1:64" x14ac:dyDescent="0.35">
      <c r="A221" s="36" t="s">
        <v>538</v>
      </c>
      <c r="B221" s="36" t="s">
        <v>539</v>
      </c>
      <c r="C221" s="36" t="s">
        <v>540</v>
      </c>
      <c r="D221" s="36" t="s">
        <v>262</v>
      </c>
      <c r="E221" s="36" t="s">
        <v>297</v>
      </c>
      <c r="F221" s="36">
        <v>10350.41</v>
      </c>
      <c r="G221" s="36" t="s">
        <v>264</v>
      </c>
      <c r="H221" s="36" t="s">
        <v>265</v>
      </c>
      <c r="I221" s="36">
        <v>18</v>
      </c>
      <c r="J221" s="36">
        <v>8771.57</v>
      </c>
      <c r="K221" s="36">
        <v>0</v>
      </c>
      <c r="L221" s="36">
        <v>789.44</v>
      </c>
      <c r="M221" s="36">
        <v>789.44</v>
      </c>
      <c r="N221" s="36">
        <v>0</v>
      </c>
      <c r="O221" s="36" t="s">
        <v>266</v>
      </c>
      <c r="P221" s="36" t="s">
        <v>267</v>
      </c>
      <c r="Q221" s="36" t="s">
        <v>268</v>
      </c>
      <c r="R221" s="36" t="s">
        <v>265</v>
      </c>
      <c r="AA221" s="36" t="s">
        <v>327</v>
      </c>
      <c r="AB221" s="36" t="s">
        <v>328</v>
      </c>
      <c r="AC221" s="36" t="s">
        <v>342</v>
      </c>
      <c r="AD221" s="36" t="s">
        <v>262</v>
      </c>
      <c r="AE221" s="36" t="s">
        <v>341</v>
      </c>
      <c r="AF221" s="36">
        <v>6250.28</v>
      </c>
      <c r="AG221" s="36" t="s">
        <v>264</v>
      </c>
      <c r="AH221" s="36" t="s">
        <v>265</v>
      </c>
      <c r="AI221" s="49"/>
      <c r="AJ221" s="49"/>
      <c r="AK221" s="49"/>
      <c r="AL221" s="49"/>
      <c r="AM221" s="49"/>
      <c r="AN221" s="49"/>
      <c r="AO221" s="49"/>
      <c r="AP221" s="49"/>
      <c r="AQ221" s="49"/>
      <c r="AR221" s="49"/>
      <c r="AS221" s="49">
        <v>5580.6</v>
      </c>
      <c r="AT221" s="49">
        <v>0</v>
      </c>
      <c r="AU221" s="49">
        <v>334.84</v>
      </c>
      <c r="AV221" s="49">
        <v>334.84</v>
      </c>
      <c r="AW221" s="49">
        <v>0</v>
      </c>
      <c r="AX221" s="49"/>
      <c r="AY221" s="49"/>
      <c r="AZ221" s="49"/>
      <c r="BA221" s="49"/>
      <c r="BB221" s="49"/>
      <c r="BC221" s="49"/>
      <c r="BD221" s="49"/>
      <c r="BE221" s="49"/>
      <c r="BF221" s="49"/>
      <c r="BG221" s="49"/>
      <c r="BH221"/>
      <c r="BI221"/>
      <c r="BJ221"/>
      <c r="BK221"/>
      <c r="BL221"/>
    </row>
    <row r="222" spans="1:64" x14ac:dyDescent="0.35">
      <c r="A222" s="36" t="s">
        <v>538</v>
      </c>
      <c r="B222" s="36" t="s">
        <v>539</v>
      </c>
      <c r="C222" s="36" t="s">
        <v>541</v>
      </c>
      <c r="D222" s="36" t="s">
        <v>262</v>
      </c>
      <c r="E222" s="36" t="s">
        <v>289</v>
      </c>
      <c r="F222" s="36">
        <v>8268.7999999999993</v>
      </c>
      <c r="G222" s="36" t="s">
        <v>264</v>
      </c>
      <c r="H222" s="36" t="s">
        <v>265</v>
      </c>
      <c r="I222" s="36">
        <v>18</v>
      </c>
      <c r="J222" s="36">
        <v>7007.48</v>
      </c>
      <c r="K222" s="36">
        <v>0</v>
      </c>
      <c r="L222" s="36">
        <v>630.66999999999996</v>
      </c>
      <c r="M222" s="36">
        <v>630.66999999999996</v>
      </c>
      <c r="N222" s="36">
        <v>0</v>
      </c>
      <c r="O222" s="36" t="s">
        <v>266</v>
      </c>
      <c r="P222" s="36" t="s">
        <v>267</v>
      </c>
      <c r="Q222" s="36" t="s">
        <v>268</v>
      </c>
      <c r="R222" s="36" t="s">
        <v>265</v>
      </c>
      <c r="AA222" s="36" t="s">
        <v>327</v>
      </c>
      <c r="AB222" s="36" t="s">
        <v>328</v>
      </c>
      <c r="AC222" s="36" t="s">
        <v>343</v>
      </c>
      <c r="AD222" s="36" t="s">
        <v>262</v>
      </c>
      <c r="AE222" s="36" t="s">
        <v>344</v>
      </c>
      <c r="AF222" s="36">
        <v>1270</v>
      </c>
      <c r="AG222" s="36" t="s">
        <v>264</v>
      </c>
      <c r="AH222" s="36" t="s">
        <v>265</v>
      </c>
      <c r="AI222" s="49"/>
      <c r="AJ222" s="49"/>
      <c r="AK222" s="49"/>
      <c r="AL222" s="49"/>
      <c r="AM222" s="49"/>
      <c r="AN222" s="49">
        <v>1209.4000000000001</v>
      </c>
      <c r="AO222" s="49">
        <v>0</v>
      </c>
      <c r="AP222" s="49">
        <v>30.24</v>
      </c>
      <c r="AQ222" s="49">
        <v>30.24</v>
      </c>
      <c r="AR222" s="49">
        <v>0</v>
      </c>
      <c r="AS222" s="49"/>
      <c r="AT222" s="49"/>
      <c r="AU222" s="49"/>
      <c r="AV222" s="49"/>
      <c r="AW222" s="49"/>
      <c r="AX222" s="49"/>
      <c r="AY222" s="49"/>
      <c r="AZ222" s="49"/>
      <c r="BA222" s="49"/>
      <c r="BB222" s="49"/>
      <c r="BC222" s="49"/>
      <c r="BD222" s="49"/>
      <c r="BE222" s="49"/>
      <c r="BF222" s="49"/>
      <c r="BG222" s="49"/>
      <c r="BH222"/>
      <c r="BI222"/>
      <c r="BJ222"/>
      <c r="BK222"/>
      <c r="BL222"/>
    </row>
    <row r="223" spans="1:64" x14ac:dyDescent="0.35">
      <c r="A223" s="36" t="s">
        <v>538</v>
      </c>
      <c r="B223" s="36" t="s">
        <v>539</v>
      </c>
      <c r="C223" s="36" t="s">
        <v>542</v>
      </c>
      <c r="D223" s="36" t="s">
        <v>262</v>
      </c>
      <c r="E223" s="36" t="s">
        <v>399</v>
      </c>
      <c r="F223" s="36">
        <v>10087.530000000001</v>
      </c>
      <c r="G223" s="36" t="s">
        <v>264</v>
      </c>
      <c r="H223" s="36" t="s">
        <v>265</v>
      </c>
      <c r="I223" s="36">
        <v>18</v>
      </c>
      <c r="J223" s="36">
        <v>8548.81</v>
      </c>
      <c r="K223" s="36">
        <v>0</v>
      </c>
      <c r="L223" s="36">
        <v>769.39</v>
      </c>
      <c r="M223" s="36">
        <v>769.39</v>
      </c>
      <c r="N223" s="36">
        <v>0</v>
      </c>
      <c r="O223" s="36" t="s">
        <v>266</v>
      </c>
      <c r="P223" s="36" t="s">
        <v>267</v>
      </c>
      <c r="Q223" s="36" t="s">
        <v>268</v>
      </c>
      <c r="R223" s="36" t="s">
        <v>265</v>
      </c>
      <c r="AA223" s="36" t="s">
        <v>327</v>
      </c>
      <c r="AB223" s="36" t="s">
        <v>328</v>
      </c>
      <c r="AC223" s="36" t="s">
        <v>345</v>
      </c>
      <c r="AD223" s="36" t="s">
        <v>262</v>
      </c>
      <c r="AE223" s="36" t="s">
        <v>346</v>
      </c>
      <c r="AF223" s="36">
        <v>5348</v>
      </c>
      <c r="AG223" s="36" t="s">
        <v>264</v>
      </c>
      <c r="AH223" s="36" t="s">
        <v>265</v>
      </c>
      <c r="AI223" s="49"/>
      <c r="AJ223" s="49"/>
      <c r="AK223" s="49"/>
      <c r="AL223" s="49"/>
      <c r="AM223" s="49"/>
      <c r="AN223" s="49">
        <v>5093.1400000000003</v>
      </c>
      <c r="AO223" s="49">
        <v>0</v>
      </c>
      <c r="AP223" s="49">
        <v>127.33</v>
      </c>
      <c r="AQ223" s="49">
        <v>127.33</v>
      </c>
      <c r="AR223" s="49">
        <v>0</v>
      </c>
      <c r="AS223" s="49"/>
      <c r="AT223" s="49"/>
      <c r="AU223" s="49"/>
      <c r="AV223" s="49"/>
      <c r="AW223" s="49"/>
      <c r="AX223" s="49"/>
      <c r="AY223" s="49"/>
      <c r="AZ223" s="49"/>
      <c r="BA223" s="49"/>
      <c r="BB223" s="49"/>
      <c r="BC223" s="49"/>
      <c r="BD223" s="49"/>
      <c r="BE223" s="49"/>
      <c r="BF223" s="49"/>
      <c r="BG223" s="49"/>
      <c r="BH223"/>
      <c r="BI223"/>
      <c r="BJ223"/>
      <c r="BK223"/>
      <c r="BL223"/>
    </row>
    <row r="224" spans="1:64" x14ac:dyDescent="0.35">
      <c r="A224" s="36" t="s">
        <v>543</v>
      </c>
      <c r="B224" s="36" t="s">
        <v>544</v>
      </c>
      <c r="C224" s="36" t="s">
        <v>545</v>
      </c>
      <c r="D224" s="36" t="s">
        <v>262</v>
      </c>
      <c r="E224" s="36" t="s">
        <v>297</v>
      </c>
      <c r="F224" s="36">
        <v>32485</v>
      </c>
      <c r="G224" s="36" t="s">
        <v>264</v>
      </c>
      <c r="H224" s="36" t="s">
        <v>265</v>
      </c>
      <c r="I224" s="36">
        <v>5</v>
      </c>
      <c r="J224" s="36">
        <v>14760.35</v>
      </c>
      <c r="K224" s="36">
        <v>0</v>
      </c>
      <c r="L224" s="36">
        <v>368.99</v>
      </c>
      <c r="M224" s="36">
        <v>368.99</v>
      </c>
      <c r="N224" s="36">
        <v>0</v>
      </c>
      <c r="O224" s="36" t="s">
        <v>266</v>
      </c>
      <c r="P224" s="36" t="s">
        <v>283</v>
      </c>
      <c r="Q224" s="36" t="s">
        <v>268</v>
      </c>
      <c r="R224" s="36" t="s">
        <v>265</v>
      </c>
      <c r="V224" s="36" t="s">
        <v>379</v>
      </c>
      <c r="W224" s="36" t="s">
        <v>546</v>
      </c>
      <c r="X224" s="36" t="s">
        <v>378</v>
      </c>
      <c r="AA224" s="36" t="s">
        <v>327</v>
      </c>
      <c r="AB224" s="36" t="s">
        <v>328</v>
      </c>
      <c r="AC224" s="36" t="s">
        <v>347</v>
      </c>
      <c r="AD224" s="36" t="s">
        <v>262</v>
      </c>
      <c r="AE224" s="36" t="s">
        <v>346</v>
      </c>
      <c r="AF224" s="36">
        <v>33563.29</v>
      </c>
      <c r="AG224" s="36" t="s">
        <v>264</v>
      </c>
      <c r="AH224" s="36" t="s">
        <v>265</v>
      </c>
      <c r="AI224" s="49"/>
      <c r="AJ224" s="49"/>
      <c r="AK224" s="49"/>
      <c r="AL224" s="49"/>
      <c r="AM224" s="49"/>
      <c r="AN224" s="49">
        <v>13649.21</v>
      </c>
      <c r="AO224" s="49">
        <v>0</v>
      </c>
      <c r="AP224" s="49">
        <v>341.23</v>
      </c>
      <c r="AQ224" s="49">
        <v>341.23</v>
      </c>
      <c r="AR224" s="49">
        <v>0</v>
      </c>
      <c r="AS224" s="49">
        <v>17171.099999999999</v>
      </c>
      <c r="AT224" s="49">
        <v>0</v>
      </c>
      <c r="AU224" s="49">
        <v>1030.27</v>
      </c>
      <c r="AV224" s="49">
        <v>1030.27</v>
      </c>
      <c r="AW224" s="49">
        <v>0</v>
      </c>
      <c r="AX224" s="49"/>
      <c r="AY224" s="49"/>
      <c r="AZ224" s="49"/>
      <c r="BA224" s="49"/>
      <c r="BB224" s="49"/>
      <c r="BC224" s="49"/>
      <c r="BD224" s="49"/>
      <c r="BE224" s="49"/>
      <c r="BF224" s="49"/>
      <c r="BG224" s="49"/>
      <c r="BH224"/>
      <c r="BI224"/>
      <c r="BJ224"/>
      <c r="BK224"/>
      <c r="BL224"/>
    </row>
    <row r="225" spans="1:64" x14ac:dyDescent="0.35">
      <c r="A225" s="36" t="s">
        <v>543</v>
      </c>
      <c r="B225" s="36" t="s">
        <v>544</v>
      </c>
      <c r="C225" s="36" t="s">
        <v>545</v>
      </c>
      <c r="D225" s="36" t="s">
        <v>262</v>
      </c>
      <c r="E225" s="36" t="s">
        <v>297</v>
      </c>
      <c r="F225" s="36">
        <v>32485</v>
      </c>
      <c r="G225" s="36" t="s">
        <v>264</v>
      </c>
      <c r="H225" s="36" t="s">
        <v>265</v>
      </c>
      <c r="I225" s="36">
        <v>18</v>
      </c>
      <c r="J225" s="36">
        <v>9068.19</v>
      </c>
      <c r="K225" s="36">
        <v>0</v>
      </c>
      <c r="L225" s="36">
        <v>816.12</v>
      </c>
      <c r="M225" s="36">
        <v>816.12</v>
      </c>
      <c r="N225" s="36">
        <v>0</v>
      </c>
      <c r="O225" s="36" t="s">
        <v>266</v>
      </c>
      <c r="P225" s="36" t="s">
        <v>283</v>
      </c>
      <c r="Q225" s="36" t="s">
        <v>268</v>
      </c>
      <c r="R225" s="36" t="s">
        <v>265</v>
      </c>
      <c r="V225" s="36" t="s">
        <v>379</v>
      </c>
      <c r="W225" s="36" t="s">
        <v>546</v>
      </c>
      <c r="X225" s="36" t="s">
        <v>378</v>
      </c>
      <c r="AA225" s="36" t="s">
        <v>327</v>
      </c>
      <c r="AB225" s="36" t="s">
        <v>328</v>
      </c>
      <c r="AC225" s="36" t="s">
        <v>348</v>
      </c>
      <c r="AD225" s="36" t="s">
        <v>262</v>
      </c>
      <c r="AE225" s="36" t="s">
        <v>349</v>
      </c>
      <c r="AF225" s="36">
        <v>1638</v>
      </c>
      <c r="AG225" s="36" t="s">
        <v>264</v>
      </c>
      <c r="AH225" s="36" t="s">
        <v>265</v>
      </c>
      <c r="AI225" s="49"/>
      <c r="AJ225" s="49"/>
      <c r="AK225" s="49"/>
      <c r="AL225" s="49"/>
      <c r="AM225" s="49"/>
      <c r="AN225" s="49">
        <v>1560</v>
      </c>
      <c r="AO225" s="49">
        <v>0</v>
      </c>
      <c r="AP225" s="49">
        <v>39</v>
      </c>
      <c r="AQ225" s="49">
        <v>39</v>
      </c>
      <c r="AR225" s="49">
        <v>0</v>
      </c>
      <c r="AS225" s="49"/>
      <c r="AT225" s="49"/>
      <c r="AU225" s="49"/>
      <c r="AV225" s="49"/>
      <c r="AW225" s="49"/>
      <c r="AX225" s="49"/>
      <c r="AY225" s="49"/>
      <c r="AZ225" s="49"/>
      <c r="BA225" s="49"/>
      <c r="BB225" s="49"/>
      <c r="BC225" s="49"/>
      <c r="BD225" s="49"/>
      <c r="BE225" s="49"/>
      <c r="BF225" s="49"/>
      <c r="BG225" s="49"/>
      <c r="BH225"/>
      <c r="BI225"/>
      <c r="BJ225"/>
      <c r="BK225"/>
      <c r="BL225"/>
    </row>
    <row r="226" spans="1:64" x14ac:dyDescent="0.35">
      <c r="A226" s="36" t="s">
        <v>543</v>
      </c>
      <c r="B226" s="36" t="s">
        <v>544</v>
      </c>
      <c r="C226" s="36" t="s">
        <v>545</v>
      </c>
      <c r="D226" s="36" t="s">
        <v>262</v>
      </c>
      <c r="E226" s="36" t="s">
        <v>297</v>
      </c>
      <c r="F226" s="36">
        <v>32485</v>
      </c>
      <c r="G226" s="36" t="s">
        <v>264</v>
      </c>
      <c r="H226" s="36" t="s">
        <v>265</v>
      </c>
      <c r="I226" s="36">
        <v>12</v>
      </c>
      <c r="J226" s="36">
        <v>5651.49</v>
      </c>
      <c r="K226" s="36">
        <v>0</v>
      </c>
      <c r="L226" s="36">
        <v>339.08</v>
      </c>
      <c r="M226" s="36">
        <v>339.08</v>
      </c>
      <c r="N226" s="36">
        <v>0</v>
      </c>
      <c r="O226" s="36" t="s">
        <v>266</v>
      </c>
      <c r="P226" s="36" t="s">
        <v>283</v>
      </c>
      <c r="Q226" s="36" t="s">
        <v>268</v>
      </c>
      <c r="R226" s="36" t="s">
        <v>265</v>
      </c>
      <c r="V226" s="36" t="s">
        <v>379</v>
      </c>
      <c r="W226" s="36" t="s">
        <v>546</v>
      </c>
      <c r="X226" s="36" t="s">
        <v>378</v>
      </c>
      <c r="AA226" s="36" t="s">
        <v>327</v>
      </c>
      <c r="AB226" s="36" t="s">
        <v>328</v>
      </c>
      <c r="AC226" s="36" t="s">
        <v>350</v>
      </c>
      <c r="AD226" s="36" t="s">
        <v>262</v>
      </c>
      <c r="AE226" s="36" t="s">
        <v>326</v>
      </c>
      <c r="AF226" s="36">
        <v>6836</v>
      </c>
      <c r="AG226" s="36" t="s">
        <v>264</v>
      </c>
      <c r="AH226" s="36" t="s">
        <v>265</v>
      </c>
      <c r="AI226" s="49"/>
      <c r="AJ226" s="49"/>
      <c r="AK226" s="49"/>
      <c r="AL226" s="49"/>
      <c r="AM226" s="49"/>
      <c r="AN226" s="49">
        <v>6510.32</v>
      </c>
      <c r="AO226" s="49">
        <v>0</v>
      </c>
      <c r="AP226" s="49">
        <v>162.76</v>
      </c>
      <c r="AQ226" s="49">
        <v>162.76</v>
      </c>
      <c r="AR226" s="49">
        <v>0</v>
      </c>
      <c r="AS226" s="49"/>
      <c r="AT226" s="49"/>
      <c r="AU226" s="49"/>
      <c r="AV226" s="49"/>
      <c r="AW226" s="49"/>
      <c r="AX226" s="49"/>
      <c r="AY226" s="49"/>
      <c r="AZ226" s="49"/>
      <c r="BA226" s="49"/>
      <c r="BB226" s="49"/>
      <c r="BC226" s="49"/>
      <c r="BD226" s="49"/>
      <c r="BE226" s="49"/>
      <c r="BF226" s="49"/>
      <c r="BG226" s="49"/>
      <c r="BH226"/>
      <c r="BI226"/>
      <c r="BJ226"/>
      <c r="BK226"/>
      <c r="BL226"/>
    </row>
    <row r="227" spans="1:64" x14ac:dyDescent="0.35">
      <c r="A227" s="36" t="s">
        <v>543</v>
      </c>
      <c r="B227" s="36" t="s">
        <v>544</v>
      </c>
      <c r="C227" s="36" t="s">
        <v>547</v>
      </c>
      <c r="D227" s="36" t="s">
        <v>262</v>
      </c>
      <c r="E227" s="36" t="s">
        <v>332</v>
      </c>
      <c r="F227" s="36">
        <v>26037</v>
      </c>
      <c r="G227" s="36" t="s">
        <v>264</v>
      </c>
      <c r="H227" s="36" t="s">
        <v>265</v>
      </c>
      <c r="I227" s="36">
        <v>18</v>
      </c>
      <c r="J227" s="36">
        <v>22065.360000000001</v>
      </c>
      <c r="K227" s="36">
        <v>0</v>
      </c>
      <c r="L227" s="36">
        <v>1985.88</v>
      </c>
      <c r="M227" s="36">
        <v>1985.88</v>
      </c>
      <c r="N227" s="36">
        <v>0</v>
      </c>
      <c r="O227" s="36" t="s">
        <v>266</v>
      </c>
      <c r="P227" s="36" t="s">
        <v>283</v>
      </c>
      <c r="Q227" s="36" t="s">
        <v>268</v>
      </c>
      <c r="R227" s="36" t="s">
        <v>265</v>
      </c>
      <c r="V227" s="36" t="s">
        <v>379</v>
      </c>
      <c r="W227" s="36" t="s">
        <v>548</v>
      </c>
      <c r="X227" s="36" t="s">
        <v>365</v>
      </c>
      <c r="AA227" s="36" t="s">
        <v>520</v>
      </c>
      <c r="AB227" s="36" t="s">
        <v>521</v>
      </c>
      <c r="AC227" s="36" t="s">
        <v>522</v>
      </c>
      <c r="AD227" s="36" t="s">
        <v>262</v>
      </c>
      <c r="AE227" s="36" t="s">
        <v>523</v>
      </c>
      <c r="AF227" s="36">
        <v>2220.7600000000002</v>
      </c>
      <c r="AG227" s="36" t="s">
        <v>264</v>
      </c>
      <c r="AH227" s="36" t="s">
        <v>265</v>
      </c>
      <c r="AI227" s="49"/>
      <c r="AJ227" s="49"/>
      <c r="AK227" s="49"/>
      <c r="AL227" s="49"/>
      <c r="AM227" s="49"/>
      <c r="AN227" s="49"/>
      <c r="AO227" s="49"/>
      <c r="AP227" s="49"/>
      <c r="AQ227" s="49"/>
      <c r="AR227" s="49"/>
      <c r="AS227" s="49">
        <v>1982.8</v>
      </c>
      <c r="AT227" s="49">
        <v>0</v>
      </c>
      <c r="AU227" s="49">
        <v>118.98</v>
      </c>
      <c r="AV227" s="49">
        <v>118.98</v>
      </c>
      <c r="AW227" s="49">
        <v>0</v>
      </c>
      <c r="AX227" s="49"/>
      <c r="AY227" s="49"/>
      <c r="AZ227" s="49"/>
      <c r="BA227" s="49"/>
      <c r="BB227" s="49"/>
      <c r="BC227" s="49"/>
      <c r="BD227" s="49"/>
      <c r="BE227" s="49"/>
      <c r="BF227" s="49"/>
      <c r="BG227" s="49"/>
      <c r="BH227"/>
      <c r="BI227"/>
      <c r="BJ227"/>
      <c r="BK227"/>
      <c r="BL227"/>
    </row>
    <row r="228" spans="1:64" x14ac:dyDescent="0.35">
      <c r="A228" s="36" t="s">
        <v>543</v>
      </c>
      <c r="B228" s="36" t="s">
        <v>544</v>
      </c>
      <c r="C228" s="36" t="s">
        <v>549</v>
      </c>
      <c r="D228" s="36" t="s">
        <v>262</v>
      </c>
      <c r="E228" s="36" t="s">
        <v>332</v>
      </c>
      <c r="F228" s="36">
        <v>2387</v>
      </c>
      <c r="G228" s="36" t="s">
        <v>264</v>
      </c>
      <c r="H228" s="36" t="s">
        <v>265</v>
      </c>
      <c r="I228" s="36">
        <v>18</v>
      </c>
      <c r="J228" s="36">
        <v>2192.2600000000002</v>
      </c>
      <c r="K228" s="36">
        <v>0</v>
      </c>
      <c r="L228" s="36">
        <v>197.3</v>
      </c>
      <c r="M228" s="36">
        <v>197.3</v>
      </c>
      <c r="N228" s="36">
        <v>0</v>
      </c>
      <c r="O228" s="36" t="s">
        <v>266</v>
      </c>
      <c r="P228" s="36" t="s">
        <v>283</v>
      </c>
      <c r="Q228" s="36" t="s">
        <v>268</v>
      </c>
      <c r="R228" s="36" t="s">
        <v>265</v>
      </c>
      <c r="V228" s="36" t="s">
        <v>379</v>
      </c>
      <c r="W228" s="36" t="s">
        <v>550</v>
      </c>
      <c r="X228" s="36" t="s">
        <v>365</v>
      </c>
      <c r="AA228" s="36" t="s">
        <v>532</v>
      </c>
      <c r="AB228" s="36" t="s">
        <v>533</v>
      </c>
      <c r="AC228" s="36" t="s">
        <v>534</v>
      </c>
      <c r="AD228" s="36" t="s">
        <v>262</v>
      </c>
      <c r="AE228" s="36" t="s">
        <v>365</v>
      </c>
      <c r="AF228" s="36">
        <v>6472</v>
      </c>
      <c r="AG228" s="36" t="s">
        <v>264</v>
      </c>
      <c r="AH228" s="36" t="s">
        <v>265</v>
      </c>
      <c r="AI228" s="49"/>
      <c r="AJ228" s="49"/>
      <c r="AK228" s="49"/>
      <c r="AL228" s="49"/>
      <c r="AM228" s="49"/>
      <c r="AN228" s="49"/>
      <c r="AO228" s="49"/>
      <c r="AP228" s="49"/>
      <c r="AQ228" s="49"/>
      <c r="AR228" s="49"/>
      <c r="AS228" s="49"/>
      <c r="AT228" s="49"/>
      <c r="AU228" s="49"/>
      <c r="AV228" s="49"/>
      <c r="AW228" s="49"/>
      <c r="AX228" s="49">
        <v>5484.52</v>
      </c>
      <c r="AY228" s="49">
        <v>0</v>
      </c>
      <c r="AZ228" s="49">
        <v>493.59</v>
      </c>
      <c r="BA228" s="49">
        <v>493.59</v>
      </c>
      <c r="BB228" s="49">
        <v>0</v>
      </c>
      <c r="BC228" s="49"/>
      <c r="BD228" s="49"/>
      <c r="BE228" s="49"/>
      <c r="BF228" s="49"/>
      <c r="BG228" s="49"/>
      <c r="BH228"/>
      <c r="BI228"/>
      <c r="BJ228"/>
      <c r="BK228"/>
      <c r="BL228"/>
    </row>
    <row r="229" spans="1:64" x14ac:dyDescent="0.35">
      <c r="A229" s="36" t="s">
        <v>543</v>
      </c>
      <c r="B229" s="36" t="s">
        <v>544</v>
      </c>
      <c r="C229" s="36" t="s">
        <v>551</v>
      </c>
      <c r="D229" s="36" t="s">
        <v>262</v>
      </c>
      <c r="E229" s="36" t="s">
        <v>334</v>
      </c>
      <c r="F229" s="36">
        <v>7255</v>
      </c>
      <c r="G229" s="36" t="s">
        <v>264</v>
      </c>
      <c r="H229" s="36" t="s">
        <v>265</v>
      </c>
      <c r="I229" s="36">
        <v>18</v>
      </c>
      <c r="J229" s="36">
        <v>6148.59</v>
      </c>
      <c r="K229" s="36">
        <v>0</v>
      </c>
      <c r="L229" s="36">
        <v>553.39</v>
      </c>
      <c r="M229" s="36">
        <v>553.39</v>
      </c>
      <c r="N229" s="36">
        <v>0</v>
      </c>
      <c r="O229" s="36" t="s">
        <v>266</v>
      </c>
      <c r="P229" s="36" t="s">
        <v>283</v>
      </c>
      <c r="Q229" s="36" t="s">
        <v>268</v>
      </c>
      <c r="R229" s="36" t="s">
        <v>265</v>
      </c>
      <c r="V229" s="36" t="s">
        <v>379</v>
      </c>
      <c r="W229" s="36" t="s">
        <v>552</v>
      </c>
      <c r="X229" s="36" t="s">
        <v>294</v>
      </c>
      <c r="AA229" s="36" t="s">
        <v>532</v>
      </c>
      <c r="AB229" s="36" t="s">
        <v>533</v>
      </c>
      <c r="AC229" s="36" t="s">
        <v>537</v>
      </c>
      <c r="AD229" s="36" t="s">
        <v>262</v>
      </c>
      <c r="AE229" s="36" t="s">
        <v>277</v>
      </c>
      <c r="AF229" s="36">
        <v>5442</v>
      </c>
      <c r="AG229" s="36" t="s">
        <v>264</v>
      </c>
      <c r="AH229" s="36" t="s">
        <v>265</v>
      </c>
      <c r="AI229" s="49"/>
      <c r="AJ229" s="49"/>
      <c r="AK229" s="49"/>
      <c r="AL229" s="49"/>
      <c r="AM229" s="49"/>
      <c r="AN229" s="49"/>
      <c r="AO229" s="49"/>
      <c r="AP229" s="49"/>
      <c r="AQ229" s="49"/>
      <c r="AR229" s="49"/>
      <c r="AS229" s="49"/>
      <c r="AT229" s="49"/>
      <c r="AU229" s="49"/>
      <c r="AV229" s="49"/>
      <c r="AW229" s="49"/>
      <c r="AX229" s="49">
        <v>4611.62</v>
      </c>
      <c r="AY229" s="49">
        <v>0</v>
      </c>
      <c r="AZ229" s="49">
        <v>415.05</v>
      </c>
      <c r="BA229" s="49">
        <v>415.05</v>
      </c>
      <c r="BB229" s="49">
        <v>0</v>
      </c>
      <c r="BC229" s="49"/>
      <c r="BD229" s="49"/>
      <c r="BE229" s="49"/>
      <c r="BF229" s="49"/>
      <c r="BG229" s="49"/>
      <c r="BH229"/>
      <c r="BI229"/>
      <c r="BJ229"/>
      <c r="BK229"/>
      <c r="BL229"/>
    </row>
    <row r="230" spans="1:64" x14ac:dyDescent="0.35">
      <c r="A230" s="36" t="s">
        <v>543</v>
      </c>
      <c r="B230" s="36" t="s">
        <v>544</v>
      </c>
      <c r="C230" s="36" t="s">
        <v>553</v>
      </c>
      <c r="D230" s="36" t="s">
        <v>262</v>
      </c>
      <c r="E230" s="36" t="s">
        <v>334</v>
      </c>
      <c r="F230" s="36">
        <v>6828</v>
      </c>
      <c r="G230" s="36" t="s">
        <v>264</v>
      </c>
      <c r="H230" s="36" t="s">
        <v>265</v>
      </c>
      <c r="I230" s="36">
        <v>12</v>
      </c>
      <c r="J230" s="36">
        <v>318.08</v>
      </c>
      <c r="K230" s="36">
        <v>0</v>
      </c>
      <c r="L230" s="36">
        <v>19.079999999999998</v>
      </c>
      <c r="M230" s="36">
        <v>19.079999999999998</v>
      </c>
      <c r="N230" s="36">
        <v>0</v>
      </c>
      <c r="O230" s="36" t="s">
        <v>266</v>
      </c>
      <c r="P230" s="36" t="s">
        <v>283</v>
      </c>
      <c r="Q230" s="36" t="s">
        <v>268</v>
      </c>
      <c r="R230" s="36" t="s">
        <v>265</v>
      </c>
      <c r="V230" s="36" t="s">
        <v>379</v>
      </c>
      <c r="W230" s="36" t="s">
        <v>554</v>
      </c>
      <c r="X230" s="36" t="s">
        <v>294</v>
      </c>
      <c r="AA230" s="36" t="s">
        <v>404</v>
      </c>
      <c r="AB230" s="36" t="s">
        <v>405</v>
      </c>
      <c r="AC230" s="36" t="s">
        <v>406</v>
      </c>
      <c r="AD230" s="36" t="s">
        <v>262</v>
      </c>
      <c r="AE230" s="36" t="s">
        <v>355</v>
      </c>
      <c r="AF230" s="36">
        <v>1237</v>
      </c>
      <c r="AG230" s="36" t="s">
        <v>264</v>
      </c>
      <c r="AH230" s="36" t="s">
        <v>265</v>
      </c>
      <c r="AI230" s="49"/>
      <c r="AJ230" s="49"/>
      <c r="AK230" s="49"/>
      <c r="AL230" s="49"/>
      <c r="AM230" s="49"/>
      <c r="AN230" s="49">
        <v>1178.54</v>
      </c>
      <c r="AO230" s="49">
        <v>0</v>
      </c>
      <c r="AP230" s="49">
        <v>29.46</v>
      </c>
      <c r="AQ230" s="49">
        <v>29.46</v>
      </c>
      <c r="AR230" s="49">
        <v>0</v>
      </c>
      <c r="AS230" s="49"/>
      <c r="AT230" s="49"/>
      <c r="AU230" s="49"/>
      <c r="AV230" s="49"/>
      <c r="AW230" s="49"/>
      <c r="AX230" s="49"/>
      <c r="AY230" s="49"/>
      <c r="AZ230" s="49"/>
      <c r="BA230" s="49"/>
      <c r="BB230" s="49"/>
      <c r="BC230" s="49"/>
      <c r="BD230" s="49"/>
      <c r="BE230" s="49"/>
      <c r="BF230" s="49"/>
      <c r="BG230" s="49"/>
      <c r="BH230"/>
      <c r="BI230"/>
      <c r="BJ230"/>
      <c r="BK230"/>
      <c r="BL230"/>
    </row>
    <row r="231" spans="1:64" x14ac:dyDescent="0.35">
      <c r="A231" s="36" t="s">
        <v>543</v>
      </c>
      <c r="B231" s="36" t="s">
        <v>544</v>
      </c>
      <c r="C231" s="36" t="s">
        <v>553</v>
      </c>
      <c r="D231" s="36" t="s">
        <v>262</v>
      </c>
      <c r="E231" s="36" t="s">
        <v>334</v>
      </c>
      <c r="F231" s="36">
        <v>6828</v>
      </c>
      <c r="G231" s="36" t="s">
        <v>264</v>
      </c>
      <c r="H231" s="36" t="s">
        <v>265</v>
      </c>
      <c r="I231" s="36">
        <v>18</v>
      </c>
      <c r="J231" s="36">
        <v>5494.36</v>
      </c>
      <c r="K231" s="36">
        <v>0</v>
      </c>
      <c r="L231" s="36">
        <v>494.51</v>
      </c>
      <c r="M231" s="36">
        <v>494.51</v>
      </c>
      <c r="N231" s="36">
        <v>0</v>
      </c>
      <c r="O231" s="36" t="s">
        <v>266</v>
      </c>
      <c r="P231" s="36" t="s">
        <v>283</v>
      </c>
      <c r="Q231" s="36" t="s">
        <v>268</v>
      </c>
      <c r="R231" s="36" t="s">
        <v>265</v>
      </c>
      <c r="V231" s="36" t="s">
        <v>379</v>
      </c>
      <c r="W231" s="36" t="s">
        <v>554</v>
      </c>
      <c r="X231" s="36" t="s">
        <v>294</v>
      </c>
      <c r="AA231" s="36" t="s">
        <v>404</v>
      </c>
      <c r="AB231" s="36" t="s">
        <v>405</v>
      </c>
      <c r="AC231" s="36" t="s">
        <v>407</v>
      </c>
      <c r="AD231" s="36" t="s">
        <v>262</v>
      </c>
      <c r="AE231" s="36" t="s">
        <v>344</v>
      </c>
      <c r="AF231" s="36">
        <v>660</v>
      </c>
      <c r="AG231" s="36" t="s">
        <v>264</v>
      </c>
      <c r="AH231" s="36" t="s">
        <v>265</v>
      </c>
      <c r="AI231" s="49"/>
      <c r="AJ231" s="49"/>
      <c r="AK231" s="49"/>
      <c r="AL231" s="49"/>
      <c r="AM231" s="49"/>
      <c r="AN231" s="49">
        <v>628.55999999999995</v>
      </c>
      <c r="AO231" s="49">
        <v>0</v>
      </c>
      <c r="AP231" s="49">
        <v>15.71</v>
      </c>
      <c r="AQ231" s="49">
        <v>15.71</v>
      </c>
      <c r="AR231" s="49">
        <v>0</v>
      </c>
      <c r="AS231" s="49"/>
      <c r="AT231" s="49"/>
      <c r="AU231" s="49"/>
      <c r="AV231" s="49"/>
      <c r="AW231" s="49"/>
      <c r="AX231" s="49"/>
      <c r="AY231" s="49"/>
      <c r="AZ231" s="49"/>
      <c r="BA231" s="49"/>
      <c r="BB231" s="49"/>
      <c r="BC231" s="49"/>
      <c r="BD231" s="49"/>
      <c r="BE231" s="49"/>
      <c r="BF231" s="49"/>
      <c r="BG231" s="49"/>
      <c r="BH231"/>
      <c r="BI231"/>
      <c r="BJ231"/>
      <c r="BK231"/>
      <c r="BL231"/>
    </row>
    <row r="232" spans="1:64" x14ac:dyDescent="0.35">
      <c r="A232" s="36" t="s">
        <v>543</v>
      </c>
      <c r="B232" s="36" t="s">
        <v>544</v>
      </c>
      <c r="C232" s="36" t="s">
        <v>555</v>
      </c>
      <c r="D232" s="36" t="s">
        <v>262</v>
      </c>
      <c r="E232" s="36" t="s">
        <v>334</v>
      </c>
      <c r="F232" s="36">
        <v>13405</v>
      </c>
      <c r="G232" s="36" t="s">
        <v>264</v>
      </c>
      <c r="H232" s="36" t="s">
        <v>265</v>
      </c>
      <c r="I232" s="36">
        <v>5</v>
      </c>
      <c r="J232" s="36">
        <v>1893.43</v>
      </c>
      <c r="K232" s="36">
        <v>0</v>
      </c>
      <c r="L232" s="36">
        <v>47.34</v>
      </c>
      <c r="M232" s="36">
        <v>47.34</v>
      </c>
      <c r="N232" s="36">
        <v>0</v>
      </c>
      <c r="O232" s="36" t="s">
        <v>266</v>
      </c>
      <c r="P232" s="36" t="s">
        <v>283</v>
      </c>
      <c r="Q232" s="36" t="s">
        <v>268</v>
      </c>
      <c r="R232" s="36" t="s">
        <v>265</v>
      </c>
      <c r="V232" s="36" t="s">
        <v>379</v>
      </c>
      <c r="W232" s="36" t="s">
        <v>556</v>
      </c>
      <c r="X232" s="36" t="s">
        <v>294</v>
      </c>
      <c r="AA232" s="36" t="s">
        <v>404</v>
      </c>
      <c r="AB232" s="36" t="s">
        <v>405</v>
      </c>
      <c r="AC232" s="36" t="s">
        <v>408</v>
      </c>
      <c r="AD232" s="36" t="s">
        <v>262</v>
      </c>
      <c r="AE232" s="36" t="s">
        <v>279</v>
      </c>
      <c r="AF232" s="36">
        <v>2584.77</v>
      </c>
      <c r="AG232" s="36" t="s">
        <v>264</v>
      </c>
      <c r="AH232" s="36" t="s">
        <v>265</v>
      </c>
      <c r="AI232" s="49"/>
      <c r="AJ232" s="49"/>
      <c r="AK232" s="49"/>
      <c r="AL232" s="49"/>
      <c r="AM232" s="49"/>
      <c r="AN232" s="49">
        <v>1214.28</v>
      </c>
      <c r="AO232" s="49">
        <v>0</v>
      </c>
      <c r="AP232" s="49">
        <v>30.36</v>
      </c>
      <c r="AQ232" s="49">
        <v>30.36</v>
      </c>
      <c r="AR232" s="49">
        <v>0</v>
      </c>
      <c r="AS232" s="49">
        <v>1169.5899999999999</v>
      </c>
      <c r="AT232" s="49">
        <v>0</v>
      </c>
      <c r="AU232" s="49">
        <v>70.180000000000007</v>
      </c>
      <c r="AV232" s="49">
        <v>70.180000000000007</v>
      </c>
      <c r="AW232" s="49">
        <v>0</v>
      </c>
      <c r="AX232" s="49"/>
      <c r="AY232" s="49"/>
      <c r="AZ232" s="49"/>
      <c r="BA232" s="49"/>
      <c r="BB232" s="49"/>
      <c r="BC232" s="49"/>
      <c r="BD232" s="49"/>
      <c r="BE232" s="49"/>
      <c r="BF232" s="49"/>
      <c r="BG232" s="49"/>
      <c r="BH232"/>
      <c r="BI232"/>
      <c r="BJ232"/>
      <c r="BK232"/>
      <c r="BL232"/>
    </row>
    <row r="233" spans="1:64" x14ac:dyDescent="0.35">
      <c r="A233" s="36" t="s">
        <v>543</v>
      </c>
      <c r="B233" s="36" t="s">
        <v>544</v>
      </c>
      <c r="C233" s="36" t="s">
        <v>555</v>
      </c>
      <c r="D233" s="36" t="s">
        <v>262</v>
      </c>
      <c r="E233" s="36" t="s">
        <v>334</v>
      </c>
      <c r="F233" s="36">
        <v>13405</v>
      </c>
      <c r="G233" s="36" t="s">
        <v>264</v>
      </c>
      <c r="H233" s="36" t="s">
        <v>265</v>
      </c>
      <c r="I233" s="36">
        <v>18</v>
      </c>
      <c r="J233" s="36">
        <v>5211.7700000000004</v>
      </c>
      <c r="K233" s="36">
        <v>0</v>
      </c>
      <c r="L233" s="36">
        <v>469.05</v>
      </c>
      <c r="M233" s="36">
        <v>469.05</v>
      </c>
      <c r="N233" s="36">
        <v>0</v>
      </c>
      <c r="O233" s="36" t="s">
        <v>266</v>
      </c>
      <c r="P233" s="36" t="s">
        <v>283</v>
      </c>
      <c r="Q233" s="36" t="s">
        <v>268</v>
      </c>
      <c r="R233" s="36" t="s">
        <v>265</v>
      </c>
      <c r="V233" s="36" t="s">
        <v>379</v>
      </c>
      <c r="W233" s="36" t="s">
        <v>556</v>
      </c>
      <c r="X233" s="36" t="s">
        <v>294</v>
      </c>
      <c r="AA233" s="36" t="s">
        <v>404</v>
      </c>
      <c r="AB233" s="36" t="s">
        <v>405</v>
      </c>
      <c r="AC233" s="36" t="s">
        <v>409</v>
      </c>
      <c r="AD233" s="36" t="s">
        <v>262</v>
      </c>
      <c r="AE233" s="36" t="s">
        <v>294</v>
      </c>
      <c r="AF233" s="36">
        <v>9600.6299999999992</v>
      </c>
      <c r="AG233" s="36" t="s">
        <v>264</v>
      </c>
      <c r="AH233" s="36" t="s">
        <v>265</v>
      </c>
      <c r="AI233" s="49"/>
      <c r="AJ233" s="49"/>
      <c r="AK233" s="49"/>
      <c r="AL233" s="49"/>
      <c r="AM233" s="49"/>
      <c r="AN233" s="49"/>
      <c r="AO233" s="49"/>
      <c r="AP233" s="49"/>
      <c r="AQ233" s="49"/>
      <c r="AR233" s="49"/>
      <c r="AS233" s="49">
        <v>7677.37</v>
      </c>
      <c r="AT233" s="49">
        <v>0</v>
      </c>
      <c r="AU233" s="49">
        <v>460.64</v>
      </c>
      <c r="AV233" s="49">
        <v>460.64</v>
      </c>
      <c r="AW233" s="49">
        <v>0</v>
      </c>
      <c r="AX233" s="49">
        <v>848.85</v>
      </c>
      <c r="AY233" s="49">
        <v>0</v>
      </c>
      <c r="AZ233" s="49">
        <v>76.400000000000006</v>
      </c>
      <c r="BA233" s="49">
        <v>76.400000000000006</v>
      </c>
      <c r="BB233" s="49">
        <v>0</v>
      </c>
      <c r="BC233" s="49"/>
      <c r="BD233" s="49"/>
      <c r="BE233" s="49"/>
      <c r="BF233" s="49"/>
      <c r="BG233" s="49"/>
      <c r="BH233"/>
      <c r="BI233"/>
      <c r="BJ233"/>
      <c r="BK233"/>
      <c r="BL233"/>
    </row>
    <row r="234" spans="1:64" x14ac:dyDescent="0.35">
      <c r="A234" s="36" t="s">
        <v>543</v>
      </c>
      <c r="B234" s="36" t="s">
        <v>544</v>
      </c>
      <c r="C234" s="36" t="s">
        <v>555</v>
      </c>
      <c r="D234" s="36" t="s">
        <v>262</v>
      </c>
      <c r="E234" s="36" t="s">
        <v>334</v>
      </c>
      <c r="F234" s="36">
        <v>13405</v>
      </c>
      <c r="G234" s="36" t="s">
        <v>264</v>
      </c>
      <c r="H234" s="36" t="s">
        <v>265</v>
      </c>
      <c r="I234" s="36">
        <v>12</v>
      </c>
      <c r="J234" s="36">
        <v>4710.05</v>
      </c>
      <c r="K234" s="36">
        <v>0</v>
      </c>
      <c r="L234" s="36">
        <v>282.62</v>
      </c>
      <c r="M234" s="36">
        <v>282.62</v>
      </c>
      <c r="N234" s="36">
        <v>0</v>
      </c>
      <c r="O234" s="36" t="s">
        <v>266</v>
      </c>
      <c r="P234" s="36" t="s">
        <v>283</v>
      </c>
      <c r="Q234" s="36" t="s">
        <v>268</v>
      </c>
      <c r="R234" s="36" t="s">
        <v>265</v>
      </c>
      <c r="V234" s="36" t="s">
        <v>379</v>
      </c>
      <c r="W234" s="36" t="s">
        <v>556</v>
      </c>
      <c r="X234" s="36" t="s">
        <v>294</v>
      </c>
      <c r="AA234" s="36" t="s">
        <v>609</v>
      </c>
      <c r="AB234" s="36" t="s">
        <v>610</v>
      </c>
      <c r="AC234" s="36" t="s">
        <v>611</v>
      </c>
      <c r="AD234" s="36" t="s">
        <v>262</v>
      </c>
      <c r="AE234" s="36" t="s">
        <v>339</v>
      </c>
      <c r="AF234" s="36">
        <v>3333.42</v>
      </c>
      <c r="AG234" s="36" t="s">
        <v>264</v>
      </c>
      <c r="AH234" s="36" t="s">
        <v>265</v>
      </c>
      <c r="AI234" s="49"/>
      <c r="AJ234" s="49"/>
      <c r="AK234" s="49"/>
      <c r="AL234" s="49"/>
      <c r="AM234" s="49"/>
      <c r="AN234" s="49">
        <v>238.08</v>
      </c>
      <c r="AO234" s="49">
        <v>0</v>
      </c>
      <c r="AP234" s="49">
        <v>5.95</v>
      </c>
      <c r="AQ234" s="49">
        <v>5.95</v>
      </c>
      <c r="AR234" s="49">
        <v>0</v>
      </c>
      <c r="AS234" s="49">
        <v>112.12</v>
      </c>
      <c r="AT234" s="49">
        <v>0</v>
      </c>
      <c r="AU234" s="49">
        <v>6.73</v>
      </c>
      <c r="AV234" s="49">
        <v>6.73</v>
      </c>
      <c r="AW234" s="49">
        <v>0</v>
      </c>
      <c r="AX234" s="49">
        <v>2505.81</v>
      </c>
      <c r="AY234" s="49">
        <v>0</v>
      </c>
      <c r="AZ234" s="49">
        <v>225.52</v>
      </c>
      <c r="BA234" s="49">
        <v>225.52</v>
      </c>
      <c r="BB234" s="49">
        <v>0</v>
      </c>
      <c r="BC234" s="49"/>
      <c r="BD234" s="49"/>
      <c r="BE234" s="49"/>
      <c r="BF234" s="49"/>
      <c r="BG234" s="49"/>
      <c r="BH234"/>
      <c r="BI234"/>
      <c r="BJ234"/>
      <c r="BK234"/>
      <c r="BL234"/>
    </row>
    <row r="235" spans="1:64" x14ac:dyDescent="0.35">
      <c r="A235" s="36" t="s">
        <v>543</v>
      </c>
      <c r="B235" s="36" t="s">
        <v>544</v>
      </c>
      <c r="C235" s="36" t="s">
        <v>557</v>
      </c>
      <c r="D235" s="36" t="s">
        <v>262</v>
      </c>
      <c r="E235" s="36" t="s">
        <v>307</v>
      </c>
      <c r="F235" s="36">
        <v>12498</v>
      </c>
      <c r="G235" s="36" t="s">
        <v>264</v>
      </c>
      <c r="H235" s="36" t="s">
        <v>265</v>
      </c>
      <c r="I235" s="36">
        <v>18</v>
      </c>
      <c r="J235" s="36">
        <v>10591.35</v>
      </c>
      <c r="K235" s="36">
        <v>0</v>
      </c>
      <c r="L235" s="36">
        <v>953.23</v>
      </c>
      <c r="M235" s="36">
        <v>953.23</v>
      </c>
      <c r="N235" s="36">
        <v>0</v>
      </c>
      <c r="O235" s="36" t="s">
        <v>266</v>
      </c>
      <c r="P235" s="36" t="s">
        <v>283</v>
      </c>
      <c r="Q235" s="36" t="s">
        <v>268</v>
      </c>
      <c r="R235" s="36" t="s">
        <v>265</v>
      </c>
      <c r="V235" s="36" t="s">
        <v>379</v>
      </c>
      <c r="W235" s="36" t="s">
        <v>558</v>
      </c>
      <c r="X235" s="36" t="s">
        <v>271</v>
      </c>
      <c r="AA235" s="36" t="s">
        <v>609</v>
      </c>
      <c r="AB235" s="36" t="s">
        <v>610</v>
      </c>
      <c r="AC235" s="36" t="s">
        <v>612</v>
      </c>
      <c r="AD235" s="36" t="s">
        <v>262</v>
      </c>
      <c r="AE235" s="36" t="s">
        <v>388</v>
      </c>
      <c r="AF235" s="36">
        <v>1339.44</v>
      </c>
      <c r="AG235" s="36" t="s">
        <v>264</v>
      </c>
      <c r="AH235" s="36" t="s">
        <v>265</v>
      </c>
      <c r="AI235" s="49"/>
      <c r="AJ235" s="49"/>
      <c r="AK235" s="49"/>
      <c r="AL235" s="49"/>
      <c r="AM235" s="49"/>
      <c r="AN235" s="49"/>
      <c r="AO235" s="49"/>
      <c r="AP235" s="49"/>
      <c r="AQ235" s="49"/>
      <c r="AR235" s="49"/>
      <c r="AS235" s="49"/>
      <c r="AT235" s="49"/>
      <c r="AU235" s="49"/>
      <c r="AV235" s="49"/>
      <c r="AW235" s="49"/>
      <c r="AX235" s="49">
        <v>1135.1199999999999</v>
      </c>
      <c r="AY235" s="49">
        <v>0</v>
      </c>
      <c r="AZ235" s="49">
        <v>102.16</v>
      </c>
      <c r="BA235" s="49">
        <v>102.16</v>
      </c>
      <c r="BB235" s="49">
        <v>0</v>
      </c>
      <c r="BC235" s="49"/>
      <c r="BD235" s="49"/>
      <c r="BE235" s="49"/>
      <c r="BF235" s="49"/>
      <c r="BG235" s="49"/>
      <c r="BH235"/>
      <c r="BI235"/>
      <c r="BJ235"/>
      <c r="BK235"/>
      <c r="BL235"/>
    </row>
    <row r="236" spans="1:64" x14ac:dyDescent="0.35">
      <c r="A236" s="36" t="s">
        <v>543</v>
      </c>
      <c r="B236" s="36" t="s">
        <v>544</v>
      </c>
      <c r="C236" s="36" t="s">
        <v>559</v>
      </c>
      <c r="D236" s="36" t="s">
        <v>262</v>
      </c>
      <c r="E236" s="36" t="s">
        <v>289</v>
      </c>
      <c r="F236" s="36">
        <v>17935</v>
      </c>
      <c r="G236" s="36" t="s">
        <v>264</v>
      </c>
      <c r="H236" s="36" t="s">
        <v>265</v>
      </c>
      <c r="I236" s="36">
        <v>5</v>
      </c>
      <c r="J236" s="36">
        <v>4601.97</v>
      </c>
      <c r="K236" s="36">
        <v>0</v>
      </c>
      <c r="L236" s="36">
        <v>115.05</v>
      </c>
      <c r="M236" s="36">
        <v>115.05</v>
      </c>
      <c r="N236" s="36">
        <v>0</v>
      </c>
      <c r="O236" s="36" t="s">
        <v>266</v>
      </c>
      <c r="P236" s="36" t="s">
        <v>283</v>
      </c>
      <c r="Q236" s="36" t="s">
        <v>268</v>
      </c>
      <c r="R236" s="36" t="s">
        <v>265</v>
      </c>
      <c r="V236" s="36" t="s">
        <v>379</v>
      </c>
      <c r="W236" s="36" t="s">
        <v>560</v>
      </c>
      <c r="X236" s="36" t="s">
        <v>339</v>
      </c>
      <c r="AA236" s="36" t="s">
        <v>609</v>
      </c>
      <c r="AB236" s="36" t="s">
        <v>610</v>
      </c>
      <c r="AC236" s="36" t="s">
        <v>613</v>
      </c>
      <c r="AD236" s="36" t="s">
        <v>262</v>
      </c>
      <c r="AE236" s="36" t="s">
        <v>279</v>
      </c>
      <c r="AF236" s="36">
        <v>1638.39</v>
      </c>
      <c r="AG236" s="36" t="s">
        <v>264</v>
      </c>
      <c r="AH236" s="36" t="s">
        <v>265</v>
      </c>
      <c r="AI236" s="49"/>
      <c r="AJ236" s="49"/>
      <c r="AK236" s="49"/>
      <c r="AL236" s="49"/>
      <c r="AM236" s="49"/>
      <c r="AN236" s="49">
        <v>701.52</v>
      </c>
      <c r="AO236" s="49">
        <v>0</v>
      </c>
      <c r="AP236" s="49">
        <v>17.54</v>
      </c>
      <c r="AQ236" s="49">
        <v>17.54</v>
      </c>
      <c r="AR236" s="49">
        <v>0</v>
      </c>
      <c r="AS236" s="49"/>
      <c r="AT236" s="49"/>
      <c r="AU236" s="49"/>
      <c r="AV236" s="49"/>
      <c r="AW236" s="49"/>
      <c r="AX236" s="49">
        <v>764.23</v>
      </c>
      <c r="AY236" s="49">
        <v>0</v>
      </c>
      <c r="AZ236" s="49">
        <v>68.78</v>
      </c>
      <c r="BA236" s="49">
        <v>68.78</v>
      </c>
      <c r="BB236" s="49">
        <v>0</v>
      </c>
      <c r="BC236" s="49"/>
      <c r="BD236" s="49"/>
      <c r="BE236" s="49"/>
      <c r="BF236" s="49"/>
      <c r="BG236" s="49"/>
      <c r="BH236"/>
      <c r="BI236"/>
      <c r="BJ236"/>
      <c r="BK236"/>
      <c r="BL236"/>
    </row>
    <row r="237" spans="1:64" x14ac:dyDescent="0.35">
      <c r="A237" s="36" t="s">
        <v>543</v>
      </c>
      <c r="B237" s="36" t="s">
        <v>544</v>
      </c>
      <c r="C237" s="36" t="s">
        <v>559</v>
      </c>
      <c r="D237" s="36" t="s">
        <v>262</v>
      </c>
      <c r="E237" s="36" t="s">
        <v>289</v>
      </c>
      <c r="F237" s="36">
        <v>17935</v>
      </c>
      <c r="G237" s="36" t="s">
        <v>264</v>
      </c>
      <c r="H237" s="36" t="s">
        <v>265</v>
      </c>
      <c r="I237" s="36">
        <v>18</v>
      </c>
      <c r="J237" s="36">
        <v>7723.06</v>
      </c>
      <c r="K237" s="36">
        <v>0</v>
      </c>
      <c r="L237" s="36">
        <v>695.04</v>
      </c>
      <c r="M237" s="36">
        <v>695.04</v>
      </c>
      <c r="N237" s="36">
        <v>0</v>
      </c>
      <c r="O237" s="36" t="s">
        <v>266</v>
      </c>
      <c r="P237" s="36" t="s">
        <v>283</v>
      </c>
      <c r="Q237" s="36" t="s">
        <v>268</v>
      </c>
      <c r="R237" s="36" t="s">
        <v>265</v>
      </c>
      <c r="V237" s="36" t="s">
        <v>379</v>
      </c>
      <c r="W237" s="36" t="s">
        <v>560</v>
      </c>
      <c r="X237" s="36" t="s">
        <v>339</v>
      </c>
      <c r="AA237" s="36" t="s">
        <v>609</v>
      </c>
      <c r="AB237" s="36" t="s">
        <v>610</v>
      </c>
      <c r="AC237" s="36" t="s">
        <v>614</v>
      </c>
      <c r="AD237" s="36" t="s">
        <v>262</v>
      </c>
      <c r="AE237" s="36" t="s">
        <v>523</v>
      </c>
      <c r="AF237" s="36">
        <v>2996.46</v>
      </c>
      <c r="AG237" s="36" t="s">
        <v>264</v>
      </c>
      <c r="AH237" s="36" t="s">
        <v>265</v>
      </c>
      <c r="AI237" s="49"/>
      <c r="AJ237" s="49"/>
      <c r="AK237" s="49"/>
      <c r="AL237" s="49"/>
      <c r="AM237" s="49"/>
      <c r="AN237" s="49">
        <v>545.08000000000004</v>
      </c>
      <c r="AO237" s="49">
        <v>0</v>
      </c>
      <c r="AP237" s="49">
        <v>13.63</v>
      </c>
      <c r="AQ237" s="49">
        <v>13.63</v>
      </c>
      <c r="AR237" s="49">
        <v>0</v>
      </c>
      <c r="AS237" s="49"/>
      <c r="AT237" s="49"/>
      <c r="AU237" s="49"/>
      <c r="AV237" s="49"/>
      <c r="AW237" s="49"/>
      <c r="AX237" s="49">
        <v>2054.35</v>
      </c>
      <c r="AY237" s="49">
        <v>0</v>
      </c>
      <c r="AZ237" s="49">
        <v>184.89</v>
      </c>
      <c r="BA237" s="49">
        <v>184.89</v>
      </c>
      <c r="BB237" s="49">
        <v>0</v>
      </c>
      <c r="BC237" s="49"/>
      <c r="BD237" s="49"/>
      <c r="BE237" s="49"/>
      <c r="BF237" s="49"/>
      <c r="BG237" s="49"/>
      <c r="BH237"/>
      <c r="BI237"/>
      <c r="BJ237"/>
      <c r="BK237"/>
      <c r="BL237"/>
    </row>
    <row r="238" spans="1:64" x14ac:dyDescent="0.35">
      <c r="A238" s="36" t="s">
        <v>543</v>
      </c>
      <c r="B238" s="36" t="s">
        <v>544</v>
      </c>
      <c r="C238" s="36" t="s">
        <v>559</v>
      </c>
      <c r="D238" s="36" t="s">
        <v>262</v>
      </c>
      <c r="E238" s="36" t="s">
        <v>289</v>
      </c>
      <c r="F238" s="36">
        <v>17935</v>
      </c>
      <c r="G238" s="36" t="s">
        <v>264</v>
      </c>
      <c r="H238" s="36" t="s">
        <v>265</v>
      </c>
      <c r="I238" s="36">
        <v>12</v>
      </c>
      <c r="J238" s="36">
        <v>3615.26</v>
      </c>
      <c r="K238" s="36">
        <v>0</v>
      </c>
      <c r="L238" s="36">
        <v>216.93</v>
      </c>
      <c r="M238" s="36">
        <v>216.93</v>
      </c>
      <c r="N238" s="36">
        <v>0</v>
      </c>
      <c r="O238" s="36" t="s">
        <v>266</v>
      </c>
      <c r="P238" s="36" t="s">
        <v>283</v>
      </c>
      <c r="Q238" s="36" t="s">
        <v>268</v>
      </c>
      <c r="R238" s="36" t="s">
        <v>265</v>
      </c>
      <c r="V238" s="36" t="s">
        <v>379</v>
      </c>
      <c r="W238" s="36" t="s">
        <v>560</v>
      </c>
      <c r="X238" s="36" t="s">
        <v>339</v>
      </c>
      <c r="AA238" s="36" t="s">
        <v>750</v>
      </c>
      <c r="AB238" s="36" t="s">
        <v>751</v>
      </c>
      <c r="AC238" s="36" t="s">
        <v>752</v>
      </c>
      <c r="AD238" s="36" t="s">
        <v>262</v>
      </c>
      <c r="AE238" s="36" t="s">
        <v>355</v>
      </c>
      <c r="AF238" s="36">
        <v>901.5</v>
      </c>
      <c r="AG238" s="36" t="s">
        <v>264</v>
      </c>
      <c r="AH238" s="36" t="s">
        <v>265</v>
      </c>
      <c r="AI238" s="49"/>
      <c r="AJ238" s="49"/>
      <c r="AK238" s="49"/>
      <c r="AL238" s="49"/>
      <c r="AM238" s="49"/>
      <c r="AN238" s="49"/>
      <c r="AO238" s="49"/>
      <c r="AP238" s="49"/>
      <c r="AQ238" s="49"/>
      <c r="AR238" s="49"/>
      <c r="AS238" s="49"/>
      <c r="AT238" s="49"/>
      <c r="AU238" s="49"/>
      <c r="AV238" s="49"/>
      <c r="AW238" s="49"/>
      <c r="AX238" s="49">
        <v>763.98</v>
      </c>
      <c r="AY238" s="49">
        <v>0</v>
      </c>
      <c r="AZ238" s="49">
        <v>68.760000000000005</v>
      </c>
      <c r="BA238" s="49">
        <v>68.760000000000005</v>
      </c>
      <c r="BB238" s="49">
        <v>0</v>
      </c>
      <c r="BC238" s="49"/>
      <c r="BD238" s="49"/>
      <c r="BE238" s="49"/>
      <c r="BF238" s="49"/>
      <c r="BG238" s="49"/>
      <c r="BH238"/>
      <c r="BI238"/>
      <c r="BJ238"/>
      <c r="BK238"/>
      <c r="BL238"/>
    </row>
    <row r="239" spans="1:64" x14ac:dyDescent="0.35">
      <c r="A239" s="36" t="s">
        <v>543</v>
      </c>
      <c r="B239" s="36" t="s">
        <v>544</v>
      </c>
      <c r="C239" s="36" t="s">
        <v>561</v>
      </c>
      <c r="D239" s="36" t="s">
        <v>262</v>
      </c>
      <c r="E239" s="36" t="s">
        <v>289</v>
      </c>
      <c r="F239" s="36">
        <v>6817</v>
      </c>
      <c r="G239" s="36" t="s">
        <v>264</v>
      </c>
      <c r="H239" s="36" t="s">
        <v>265</v>
      </c>
      <c r="I239" s="36">
        <v>18</v>
      </c>
      <c r="J239" s="36">
        <v>5777.2</v>
      </c>
      <c r="K239" s="36">
        <v>0</v>
      </c>
      <c r="L239" s="36">
        <v>519.95000000000005</v>
      </c>
      <c r="M239" s="36">
        <v>519.95000000000005</v>
      </c>
      <c r="N239" s="36">
        <v>0</v>
      </c>
      <c r="O239" s="36" t="s">
        <v>266</v>
      </c>
      <c r="P239" s="36" t="s">
        <v>283</v>
      </c>
      <c r="Q239" s="36" t="s">
        <v>268</v>
      </c>
      <c r="R239" s="36" t="s">
        <v>265</v>
      </c>
      <c r="V239" s="36" t="s">
        <v>379</v>
      </c>
      <c r="W239" s="36" t="s">
        <v>562</v>
      </c>
      <c r="X239" s="36" t="s">
        <v>339</v>
      </c>
      <c r="AA239" s="36" t="s">
        <v>716</v>
      </c>
      <c r="AB239" s="36" t="s">
        <v>717</v>
      </c>
      <c r="AC239" s="36" t="s">
        <v>718</v>
      </c>
      <c r="AD239" s="36" t="s">
        <v>262</v>
      </c>
      <c r="AE239" s="36" t="s">
        <v>487</v>
      </c>
      <c r="AF239" s="36">
        <v>4700</v>
      </c>
      <c r="AG239" s="36" t="s">
        <v>264</v>
      </c>
      <c r="AH239" s="36" t="s">
        <v>265</v>
      </c>
      <c r="AI239" s="49"/>
      <c r="AJ239" s="49"/>
      <c r="AK239" s="49"/>
      <c r="AL239" s="49"/>
      <c r="AM239" s="49"/>
      <c r="AN239" s="49"/>
      <c r="AO239" s="49"/>
      <c r="AP239" s="49"/>
      <c r="AQ239" s="49"/>
      <c r="AR239" s="49"/>
      <c r="AS239" s="49"/>
      <c r="AT239" s="49"/>
      <c r="AU239" s="49"/>
      <c r="AV239" s="49"/>
      <c r="AW239" s="49"/>
      <c r="AX239" s="49"/>
      <c r="AY239" s="49"/>
      <c r="AZ239" s="49"/>
      <c r="BA239" s="49"/>
      <c r="BB239" s="49"/>
      <c r="BC239" s="49">
        <v>3357.12</v>
      </c>
      <c r="BD239" s="49">
        <v>0</v>
      </c>
      <c r="BE239" s="49">
        <v>470</v>
      </c>
      <c r="BF239" s="49">
        <v>470</v>
      </c>
      <c r="BG239" s="49">
        <v>402.85</v>
      </c>
      <c r="BH239"/>
      <c r="BI239"/>
      <c r="BJ239"/>
      <c r="BK239"/>
      <c r="BL239"/>
    </row>
    <row r="240" spans="1:64" x14ac:dyDescent="0.35">
      <c r="A240" s="36" t="s">
        <v>543</v>
      </c>
      <c r="B240" s="36" t="s">
        <v>544</v>
      </c>
      <c r="C240" s="36" t="s">
        <v>563</v>
      </c>
      <c r="D240" s="36" t="s">
        <v>262</v>
      </c>
      <c r="E240" s="36" t="s">
        <v>289</v>
      </c>
      <c r="F240" s="36">
        <v>1180</v>
      </c>
      <c r="G240" s="36" t="s">
        <v>264</v>
      </c>
      <c r="H240" s="36" t="s">
        <v>265</v>
      </c>
      <c r="I240" s="36">
        <v>18</v>
      </c>
      <c r="J240" s="36">
        <v>1000.27</v>
      </c>
      <c r="K240" s="36">
        <v>0</v>
      </c>
      <c r="L240" s="36">
        <v>90.03</v>
      </c>
      <c r="M240" s="36">
        <v>90.03</v>
      </c>
      <c r="N240" s="36">
        <v>0</v>
      </c>
      <c r="O240" s="36" t="s">
        <v>266</v>
      </c>
      <c r="P240" s="36" t="s">
        <v>283</v>
      </c>
      <c r="Q240" s="36" t="s">
        <v>268</v>
      </c>
      <c r="R240" s="36" t="s">
        <v>265</v>
      </c>
      <c r="V240" s="36" t="s">
        <v>379</v>
      </c>
      <c r="W240" s="36" t="s">
        <v>564</v>
      </c>
      <c r="X240" s="36" t="s">
        <v>339</v>
      </c>
      <c r="AA240" s="36" t="s">
        <v>538</v>
      </c>
      <c r="AB240" s="36" t="s">
        <v>539</v>
      </c>
      <c r="AC240" s="36" t="s">
        <v>540</v>
      </c>
      <c r="AD240" s="36" t="s">
        <v>262</v>
      </c>
      <c r="AE240" s="36" t="s">
        <v>297</v>
      </c>
      <c r="AF240" s="36">
        <v>10350.41</v>
      </c>
      <c r="AG240" s="36" t="s">
        <v>264</v>
      </c>
      <c r="AH240" s="36" t="s">
        <v>265</v>
      </c>
      <c r="AI240" s="49"/>
      <c r="AJ240" s="49"/>
      <c r="AK240" s="49"/>
      <c r="AL240" s="49"/>
      <c r="AM240" s="49"/>
      <c r="AN240" s="49"/>
      <c r="AO240" s="49"/>
      <c r="AP240" s="49"/>
      <c r="AQ240" s="49"/>
      <c r="AR240" s="49"/>
      <c r="AS240" s="49"/>
      <c r="AT240" s="49"/>
      <c r="AU240" s="49"/>
      <c r="AV240" s="49"/>
      <c r="AW240" s="49"/>
      <c r="AX240" s="49">
        <v>8771.57</v>
      </c>
      <c r="AY240" s="49">
        <v>0</v>
      </c>
      <c r="AZ240" s="49">
        <v>789.44</v>
      </c>
      <c r="BA240" s="49">
        <v>789.44</v>
      </c>
      <c r="BB240" s="49">
        <v>0</v>
      </c>
      <c r="BC240" s="49"/>
      <c r="BD240" s="49"/>
      <c r="BE240" s="49"/>
      <c r="BF240" s="49"/>
      <c r="BG240" s="49"/>
      <c r="BH240"/>
      <c r="BI240"/>
      <c r="BJ240"/>
      <c r="BK240"/>
      <c r="BL240"/>
    </row>
    <row r="241" spans="1:64" x14ac:dyDescent="0.35">
      <c r="A241" s="36" t="s">
        <v>543</v>
      </c>
      <c r="B241" s="36" t="s">
        <v>544</v>
      </c>
      <c r="C241" s="36" t="s">
        <v>565</v>
      </c>
      <c r="D241" s="36" t="s">
        <v>262</v>
      </c>
      <c r="E241" s="36" t="s">
        <v>271</v>
      </c>
      <c r="F241" s="36">
        <v>46.56</v>
      </c>
      <c r="G241" s="36" t="s">
        <v>264</v>
      </c>
      <c r="H241" s="36" t="s">
        <v>265</v>
      </c>
      <c r="I241" s="36">
        <v>18</v>
      </c>
      <c r="J241" s="36">
        <v>39.46</v>
      </c>
      <c r="K241" s="36">
        <v>0</v>
      </c>
      <c r="L241" s="36">
        <v>3.55</v>
      </c>
      <c r="M241" s="36">
        <v>3.55</v>
      </c>
      <c r="N241" s="36">
        <v>0</v>
      </c>
      <c r="O241" s="36" t="s">
        <v>266</v>
      </c>
      <c r="P241" s="36" t="s">
        <v>283</v>
      </c>
      <c r="Q241" s="36" t="s">
        <v>268</v>
      </c>
      <c r="R241" s="36" t="s">
        <v>265</v>
      </c>
      <c r="AA241" s="36" t="s">
        <v>538</v>
      </c>
      <c r="AB241" s="36" t="s">
        <v>539</v>
      </c>
      <c r="AC241" s="36" t="s">
        <v>541</v>
      </c>
      <c r="AD241" s="36" t="s">
        <v>262</v>
      </c>
      <c r="AE241" s="36" t="s">
        <v>289</v>
      </c>
      <c r="AF241" s="36">
        <v>8268.7999999999993</v>
      </c>
      <c r="AG241" s="36" t="s">
        <v>264</v>
      </c>
      <c r="AH241" s="36" t="s">
        <v>265</v>
      </c>
      <c r="AI241" s="49"/>
      <c r="AJ241" s="49"/>
      <c r="AK241" s="49"/>
      <c r="AL241" s="49"/>
      <c r="AM241" s="49"/>
      <c r="AN241" s="49"/>
      <c r="AO241" s="49"/>
      <c r="AP241" s="49"/>
      <c r="AQ241" s="49"/>
      <c r="AR241" s="49"/>
      <c r="AS241" s="49"/>
      <c r="AT241" s="49"/>
      <c r="AU241" s="49"/>
      <c r="AV241" s="49"/>
      <c r="AW241" s="49"/>
      <c r="AX241" s="49">
        <v>7007.48</v>
      </c>
      <c r="AY241" s="49">
        <v>0</v>
      </c>
      <c r="AZ241" s="49">
        <v>630.66999999999996</v>
      </c>
      <c r="BA241" s="49">
        <v>630.66999999999996</v>
      </c>
      <c r="BB241" s="49">
        <v>0</v>
      </c>
      <c r="BC241" s="49"/>
      <c r="BD241" s="49"/>
      <c r="BE241" s="49"/>
      <c r="BF241" s="49"/>
      <c r="BG241" s="49"/>
      <c r="BH241"/>
      <c r="BI241"/>
      <c r="BJ241"/>
      <c r="BK241"/>
      <c r="BL241"/>
    </row>
    <row r="242" spans="1:64" x14ac:dyDescent="0.35">
      <c r="A242" s="36" t="s">
        <v>543</v>
      </c>
      <c r="B242" s="36" t="s">
        <v>544</v>
      </c>
      <c r="C242" s="36" t="s">
        <v>566</v>
      </c>
      <c r="D242" s="36" t="s">
        <v>262</v>
      </c>
      <c r="E242" s="36" t="s">
        <v>341</v>
      </c>
      <c r="F242" s="36">
        <v>10671</v>
      </c>
      <c r="G242" s="36" t="s">
        <v>264</v>
      </c>
      <c r="H242" s="36" t="s">
        <v>265</v>
      </c>
      <c r="I242" s="36">
        <v>18</v>
      </c>
      <c r="J242" s="36">
        <v>9043.09</v>
      </c>
      <c r="K242" s="36">
        <v>0</v>
      </c>
      <c r="L242" s="36">
        <v>813.87</v>
      </c>
      <c r="M242" s="36">
        <v>813.87</v>
      </c>
      <c r="N242" s="36">
        <v>0</v>
      </c>
      <c r="O242" s="36" t="s">
        <v>266</v>
      </c>
      <c r="P242" s="36" t="s">
        <v>283</v>
      </c>
      <c r="Q242" s="36" t="s">
        <v>268</v>
      </c>
      <c r="R242" s="36" t="s">
        <v>265</v>
      </c>
      <c r="V242" s="36" t="s">
        <v>379</v>
      </c>
      <c r="W242" s="36" t="s">
        <v>567</v>
      </c>
      <c r="X242" s="36" t="s">
        <v>344</v>
      </c>
      <c r="AA242" s="36" t="s">
        <v>538</v>
      </c>
      <c r="AB242" s="36" t="s">
        <v>539</v>
      </c>
      <c r="AC242" s="36" t="s">
        <v>542</v>
      </c>
      <c r="AD242" s="36" t="s">
        <v>262</v>
      </c>
      <c r="AE242" s="36" t="s">
        <v>399</v>
      </c>
      <c r="AF242" s="36">
        <v>10087.530000000001</v>
      </c>
      <c r="AG242" s="36" t="s">
        <v>264</v>
      </c>
      <c r="AH242" s="36" t="s">
        <v>265</v>
      </c>
      <c r="AI242" s="49"/>
      <c r="AJ242" s="49"/>
      <c r="AK242" s="49"/>
      <c r="AL242" s="49"/>
      <c r="AM242" s="49"/>
      <c r="AN242" s="49"/>
      <c r="AO242" s="49"/>
      <c r="AP242" s="49"/>
      <c r="AQ242" s="49"/>
      <c r="AR242" s="49"/>
      <c r="AS242" s="49"/>
      <c r="AT242" s="49"/>
      <c r="AU242" s="49"/>
      <c r="AV242" s="49"/>
      <c r="AW242" s="49"/>
      <c r="AX242" s="49">
        <v>8548.81</v>
      </c>
      <c r="AY242" s="49">
        <v>0</v>
      </c>
      <c r="AZ242" s="49">
        <v>769.39</v>
      </c>
      <c r="BA242" s="49">
        <v>769.39</v>
      </c>
      <c r="BB242" s="49">
        <v>0</v>
      </c>
      <c r="BC242" s="49"/>
      <c r="BD242" s="49"/>
      <c r="BE242" s="49"/>
      <c r="BF242" s="49"/>
      <c r="BG242" s="49"/>
      <c r="BH242"/>
      <c r="BI242"/>
      <c r="BJ242"/>
      <c r="BK242"/>
      <c r="BL242"/>
    </row>
    <row r="243" spans="1:64" x14ac:dyDescent="0.35">
      <c r="A243" s="36" t="s">
        <v>543</v>
      </c>
      <c r="B243" s="36" t="s">
        <v>544</v>
      </c>
      <c r="C243" s="36" t="s">
        <v>568</v>
      </c>
      <c r="D243" s="36" t="s">
        <v>262</v>
      </c>
      <c r="E243" s="36" t="s">
        <v>388</v>
      </c>
      <c r="F243" s="36">
        <v>977</v>
      </c>
      <c r="G243" s="36" t="s">
        <v>264</v>
      </c>
      <c r="H243" s="36" t="s">
        <v>265</v>
      </c>
      <c r="I243" s="36">
        <v>18</v>
      </c>
      <c r="J243" s="36">
        <v>828.12</v>
      </c>
      <c r="K243" s="36">
        <v>0</v>
      </c>
      <c r="L243" s="36">
        <v>74.53</v>
      </c>
      <c r="M243" s="36">
        <v>74.53</v>
      </c>
      <c r="N243" s="36">
        <v>0</v>
      </c>
      <c r="O243" s="36" t="s">
        <v>266</v>
      </c>
      <c r="P243" s="36" t="s">
        <v>283</v>
      </c>
      <c r="Q243" s="36" t="s">
        <v>268</v>
      </c>
      <c r="R243" s="36" t="s">
        <v>265</v>
      </c>
      <c r="V243" s="36" t="s">
        <v>379</v>
      </c>
      <c r="W243" s="36" t="s">
        <v>569</v>
      </c>
      <c r="X243" s="36" t="s">
        <v>487</v>
      </c>
      <c r="AA243" s="36" t="s">
        <v>642</v>
      </c>
      <c r="AB243" s="36" t="s">
        <v>643</v>
      </c>
      <c r="AC243" s="36" t="s">
        <v>644</v>
      </c>
      <c r="AD243" s="36" t="s">
        <v>262</v>
      </c>
      <c r="AE243" s="36" t="s">
        <v>263</v>
      </c>
      <c r="AF243" s="36">
        <v>1412.47</v>
      </c>
      <c r="AG243" s="36" t="s">
        <v>264</v>
      </c>
      <c r="AH243" s="36" t="s">
        <v>265</v>
      </c>
      <c r="AI243" s="49"/>
      <c r="AJ243" s="49"/>
      <c r="AK243" s="49"/>
      <c r="AL243" s="49"/>
      <c r="AM243" s="49"/>
      <c r="AN243" s="49"/>
      <c r="AO243" s="49"/>
      <c r="AP243" s="49"/>
      <c r="AQ243" s="49"/>
      <c r="AR243" s="49"/>
      <c r="AS243" s="49"/>
      <c r="AT243" s="49"/>
      <c r="AU243" s="49"/>
      <c r="AV243" s="49"/>
      <c r="AW243" s="49"/>
      <c r="AX243" s="49">
        <v>1197.01</v>
      </c>
      <c r="AY243" s="49">
        <v>0</v>
      </c>
      <c r="AZ243" s="49">
        <v>107.73</v>
      </c>
      <c r="BA243" s="49">
        <v>107.73</v>
      </c>
      <c r="BB243" s="49">
        <v>0</v>
      </c>
      <c r="BC243" s="49"/>
      <c r="BD243" s="49"/>
      <c r="BE243" s="49"/>
      <c r="BF243" s="49"/>
      <c r="BG243" s="49"/>
      <c r="BH243"/>
      <c r="BI243"/>
      <c r="BJ243"/>
      <c r="BK243"/>
      <c r="BL243"/>
    </row>
    <row r="244" spans="1:64" x14ac:dyDescent="0.35">
      <c r="A244" s="36" t="s">
        <v>543</v>
      </c>
      <c r="B244" s="36" t="s">
        <v>544</v>
      </c>
      <c r="C244" s="36" t="s">
        <v>570</v>
      </c>
      <c r="D244" s="36" t="s">
        <v>262</v>
      </c>
      <c r="E244" s="36" t="s">
        <v>388</v>
      </c>
      <c r="F244" s="36">
        <v>2069</v>
      </c>
      <c r="G244" s="36" t="s">
        <v>264</v>
      </c>
      <c r="H244" s="36" t="s">
        <v>265</v>
      </c>
      <c r="I244" s="36">
        <v>12</v>
      </c>
      <c r="J244" s="36">
        <v>165.4</v>
      </c>
      <c r="K244" s="36">
        <v>0</v>
      </c>
      <c r="L244" s="36">
        <v>9.92</v>
      </c>
      <c r="M244" s="36">
        <v>9.92</v>
      </c>
      <c r="N244" s="36">
        <v>0</v>
      </c>
      <c r="O244" s="36" t="s">
        <v>266</v>
      </c>
      <c r="P244" s="36" t="s">
        <v>283</v>
      </c>
      <c r="Q244" s="36" t="s">
        <v>268</v>
      </c>
      <c r="R244" s="36" t="s">
        <v>265</v>
      </c>
      <c r="V244" s="36" t="s">
        <v>379</v>
      </c>
      <c r="W244" s="36" t="s">
        <v>571</v>
      </c>
      <c r="X244" s="36" t="s">
        <v>487</v>
      </c>
      <c r="AA244" s="36" t="s">
        <v>642</v>
      </c>
      <c r="AB244" s="36" t="s">
        <v>643</v>
      </c>
      <c r="AC244" s="36" t="s">
        <v>645</v>
      </c>
      <c r="AD244" s="36" t="s">
        <v>262</v>
      </c>
      <c r="AE244" s="36" t="s">
        <v>263</v>
      </c>
      <c r="AF244" s="36">
        <v>5356.24</v>
      </c>
      <c r="AG244" s="36" t="s">
        <v>264</v>
      </c>
      <c r="AH244" s="36" t="s">
        <v>265</v>
      </c>
      <c r="AI244" s="49"/>
      <c r="AJ244" s="49"/>
      <c r="AK244" s="49"/>
      <c r="AL244" s="49"/>
      <c r="AM244" s="49"/>
      <c r="AN244" s="49"/>
      <c r="AO244" s="49"/>
      <c r="AP244" s="49"/>
      <c r="AQ244" s="49"/>
      <c r="AR244" s="49"/>
      <c r="AS244" s="49"/>
      <c r="AT244" s="49"/>
      <c r="AU244" s="49"/>
      <c r="AV244" s="49"/>
      <c r="AW244" s="49"/>
      <c r="AX244" s="49">
        <v>4539.18</v>
      </c>
      <c r="AY244" s="49">
        <v>0</v>
      </c>
      <c r="AZ244" s="49">
        <v>408.53</v>
      </c>
      <c r="BA244" s="49">
        <v>408.53</v>
      </c>
      <c r="BB244" s="49">
        <v>0</v>
      </c>
      <c r="BC244" s="49"/>
      <c r="BD244" s="49"/>
      <c r="BE244" s="49"/>
      <c r="BF244" s="49"/>
      <c r="BG244" s="49"/>
      <c r="BH244"/>
      <c r="BI244"/>
      <c r="BJ244"/>
      <c r="BK244"/>
      <c r="BL244"/>
    </row>
    <row r="245" spans="1:64" x14ac:dyDescent="0.35">
      <c r="A245" s="36" t="s">
        <v>543</v>
      </c>
      <c r="B245" s="36" t="s">
        <v>544</v>
      </c>
      <c r="C245" s="36" t="s">
        <v>570</v>
      </c>
      <c r="D245" s="36" t="s">
        <v>262</v>
      </c>
      <c r="E245" s="36" t="s">
        <v>388</v>
      </c>
      <c r="F245" s="36">
        <v>2069</v>
      </c>
      <c r="G245" s="36" t="s">
        <v>264</v>
      </c>
      <c r="H245" s="36" t="s">
        <v>265</v>
      </c>
      <c r="I245" s="36">
        <v>18</v>
      </c>
      <c r="J245" s="36">
        <v>1596.07</v>
      </c>
      <c r="K245" s="36">
        <v>0</v>
      </c>
      <c r="L245" s="36">
        <v>143.63999999999999</v>
      </c>
      <c r="M245" s="36">
        <v>143.63999999999999</v>
      </c>
      <c r="N245" s="36">
        <v>0</v>
      </c>
      <c r="O245" s="36" t="s">
        <v>266</v>
      </c>
      <c r="P245" s="36" t="s">
        <v>283</v>
      </c>
      <c r="Q245" s="36" t="s">
        <v>268</v>
      </c>
      <c r="R245" s="36" t="s">
        <v>265</v>
      </c>
      <c r="V245" s="36" t="s">
        <v>379</v>
      </c>
      <c r="W245" s="36" t="s">
        <v>571</v>
      </c>
      <c r="X245" s="36" t="s">
        <v>487</v>
      </c>
      <c r="AA245" s="36" t="s">
        <v>642</v>
      </c>
      <c r="AB245" s="36" t="s">
        <v>643</v>
      </c>
      <c r="AC245" s="36" t="s">
        <v>646</v>
      </c>
      <c r="AD245" s="36" t="s">
        <v>262</v>
      </c>
      <c r="AE245" s="36" t="s">
        <v>355</v>
      </c>
      <c r="AF245" s="36">
        <v>7388.61</v>
      </c>
      <c r="AG245" s="36" t="s">
        <v>264</v>
      </c>
      <c r="AH245" s="36" t="s">
        <v>265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49"/>
      <c r="AT245" s="49"/>
      <c r="AU245" s="49"/>
      <c r="AV245" s="49"/>
      <c r="AW245" s="49"/>
      <c r="AX245" s="49">
        <v>6261.57</v>
      </c>
      <c r="AY245" s="49">
        <v>0</v>
      </c>
      <c r="AZ245" s="49">
        <v>563.52</v>
      </c>
      <c r="BA245" s="49">
        <v>563.52</v>
      </c>
      <c r="BB245" s="49">
        <v>0</v>
      </c>
      <c r="BC245" s="49"/>
      <c r="BD245" s="49"/>
      <c r="BE245" s="49"/>
      <c r="BF245" s="49"/>
      <c r="BG245" s="49"/>
      <c r="BH245"/>
      <c r="BI245"/>
      <c r="BJ245"/>
      <c r="BK245"/>
      <c r="BL245"/>
    </row>
    <row r="246" spans="1:64" x14ac:dyDescent="0.35">
      <c r="A246" s="36" t="s">
        <v>543</v>
      </c>
      <c r="B246" s="36" t="s">
        <v>544</v>
      </c>
      <c r="C246" s="36" t="s">
        <v>572</v>
      </c>
      <c r="D246" s="36" t="s">
        <v>262</v>
      </c>
      <c r="E246" s="36" t="s">
        <v>388</v>
      </c>
      <c r="F246" s="36">
        <v>27581</v>
      </c>
      <c r="G246" s="36" t="s">
        <v>264</v>
      </c>
      <c r="H246" s="36" t="s">
        <v>265</v>
      </c>
      <c r="I246" s="36">
        <v>5</v>
      </c>
      <c r="J246" s="36">
        <v>13446.46</v>
      </c>
      <c r="K246" s="36">
        <v>0</v>
      </c>
      <c r="L246" s="36">
        <v>336.17</v>
      </c>
      <c r="M246" s="36">
        <v>336.17</v>
      </c>
      <c r="N246" s="36">
        <v>0</v>
      </c>
      <c r="O246" s="36" t="s">
        <v>266</v>
      </c>
      <c r="P246" s="36" t="s">
        <v>283</v>
      </c>
      <c r="Q246" s="36" t="s">
        <v>268</v>
      </c>
      <c r="R246" s="36" t="s">
        <v>265</v>
      </c>
      <c r="V246" s="36" t="s">
        <v>379</v>
      </c>
      <c r="W246" s="36" t="s">
        <v>573</v>
      </c>
      <c r="X246" s="36" t="s">
        <v>487</v>
      </c>
      <c r="AA246" s="36" t="s">
        <v>642</v>
      </c>
      <c r="AB246" s="36" t="s">
        <v>643</v>
      </c>
      <c r="AC246" s="36" t="s">
        <v>647</v>
      </c>
      <c r="AD246" s="36" t="s">
        <v>262</v>
      </c>
      <c r="AE246" s="36" t="s">
        <v>344</v>
      </c>
      <c r="AF246" s="36">
        <v>3704.76</v>
      </c>
      <c r="AG246" s="36" t="s">
        <v>264</v>
      </c>
      <c r="AH246" s="36" t="s">
        <v>265</v>
      </c>
      <c r="AI246" s="49"/>
      <c r="AJ246" s="49"/>
      <c r="AK246" s="49"/>
      <c r="AL246" s="49"/>
      <c r="AM246" s="49"/>
      <c r="AN246" s="49"/>
      <c r="AO246" s="49"/>
      <c r="AP246" s="49"/>
      <c r="AQ246" s="49"/>
      <c r="AR246" s="49"/>
      <c r="AS246" s="49"/>
      <c r="AT246" s="49"/>
      <c r="AU246" s="49"/>
      <c r="AV246" s="49"/>
      <c r="AW246" s="49"/>
      <c r="AX246" s="49">
        <v>3139.62</v>
      </c>
      <c r="AY246" s="49">
        <v>0</v>
      </c>
      <c r="AZ246" s="49">
        <v>282.57</v>
      </c>
      <c r="BA246" s="49">
        <v>282.57</v>
      </c>
      <c r="BB246" s="49">
        <v>0</v>
      </c>
      <c r="BC246" s="49"/>
      <c r="BD246" s="49"/>
      <c r="BE246" s="49"/>
      <c r="BF246" s="49"/>
      <c r="BG246" s="49"/>
      <c r="BH246"/>
      <c r="BI246"/>
      <c r="BJ246"/>
      <c r="BK246"/>
      <c r="BL246"/>
    </row>
    <row r="247" spans="1:64" x14ac:dyDescent="0.35">
      <c r="A247" s="36" t="s">
        <v>543</v>
      </c>
      <c r="B247" s="36" t="s">
        <v>544</v>
      </c>
      <c r="C247" s="36" t="s">
        <v>572</v>
      </c>
      <c r="D247" s="36" t="s">
        <v>262</v>
      </c>
      <c r="E247" s="36" t="s">
        <v>388</v>
      </c>
      <c r="F247" s="36">
        <v>27581</v>
      </c>
      <c r="G247" s="36" t="s">
        <v>264</v>
      </c>
      <c r="H247" s="36" t="s">
        <v>265</v>
      </c>
      <c r="I247" s="36">
        <v>18</v>
      </c>
      <c r="J247" s="36">
        <v>5414.94</v>
      </c>
      <c r="K247" s="36">
        <v>0</v>
      </c>
      <c r="L247" s="36">
        <v>487.33</v>
      </c>
      <c r="M247" s="36">
        <v>487.33</v>
      </c>
      <c r="N247" s="36">
        <v>0</v>
      </c>
      <c r="O247" s="36" t="s">
        <v>266</v>
      </c>
      <c r="P247" s="36" t="s">
        <v>283</v>
      </c>
      <c r="Q247" s="36" t="s">
        <v>268</v>
      </c>
      <c r="R247" s="36" t="s">
        <v>265</v>
      </c>
      <c r="V247" s="36" t="s">
        <v>379</v>
      </c>
      <c r="W247" s="36" t="s">
        <v>573</v>
      </c>
      <c r="X247" s="36" t="s">
        <v>487</v>
      </c>
      <c r="AA247" s="36" t="s">
        <v>642</v>
      </c>
      <c r="AB247" s="36" t="s">
        <v>643</v>
      </c>
      <c r="AC247" s="36" t="s">
        <v>648</v>
      </c>
      <c r="AD247" s="36" t="s">
        <v>262</v>
      </c>
      <c r="AE247" s="36" t="s">
        <v>344</v>
      </c>
      <c r="AF247" s="36">
        <v>794.9</v>
      </c>
      <c r="AG247" s="36" t="s">
        <v>264</v>
      </c>
      <c r="AH247" s="36" t="s">
        <v>265</v>
      </c>
      <c r="AI247" s="49"/>
      <c r="AJ247" s="49"/>
      <c r="AK247" s="49"/>
      <c r="AL247" s="49"/>
      <c r="AM247" s="49"/>
      <c r="AN247" s="49"/>
      <c r="AO247" s="49"/>
      <c r="AP247" s="49"/>
      <c r="AQ247" s="49"/>
      <c r="AR247" s="49"/>
      <c r="AS247" s="49"/>
      <c r="AT247" s="49"/>
      <c r="AU247" s="49"/>
      <c r="AV247" s="49"/>
      <c r="AW247" s="49"/>
      <c r="AX247" s="49">
        <v>673.64</v>
      </c>
      <c r="AY247" s="49">
        <v>0</v>
      </c>
      <c r="AZ247" s="49">
        <v>60.63</v>
      </c>
      <c r="BA247" s="49">
        <v>60.63</v>
      </c>
      <c r="BB247" s="49">
        <v>0</v>
      </c>
      <c r="BC247" s="49"/>
      <c r="BD247" s="49"/>
      <c r="BE247" s="49"/>
      <c r="BF247" s="49"/>
      <c r="BG247" s="49"/>
      <c r="BH247"/>
      <c r="BI247"/>
      <c r="BJ247"/>
      <c r="BK247"/>
      <c r="BL247"/>
    </row>
    <row r="248" spans="1:64" x14ac:dyDescent="0.35">
      <c r="A248" s="36" t="s">
        <v>543</v>
      </c>
      <c r="B248" s="36" t="s">
        <v>544</v>
      </c>
      <c r="C248" s="36" t="s">
        <v>572</v>
      </c>
      <c r="D248" s="36" t="s">
        <v>262</v>
      </c>
      <c r="E248" s="36" t="s">
        <v>388</v>
      </c>
      <c r="F248" s="36">
        <v>27581</v>
      </c>
      <c r="G248" s="36" t="s">
        <v>264</v>
      </c>
      <c r="H248" s="36" t="s">
        <v>265</v>
      </c>
      <c r="I248" s="36">
        <v>12</v>
      </c>
      <c r="J248" s="36">
        <v>6460.77</v>
      </c>
      <c r="K248" s="36">
        <v>0</v>
      </c>
      <c r="L248" s="36">
        <v>387.64</v>
      </c>
      <c r="M248" s="36">
        <v>387.64</v>
      </c>
      <c r="N248" s="36">
        <v>0</v>
      </c>
      <c r="O248" s="36" t="s">
        <v>266</v>
      </c>
      <c r="P248" s="36" t="s">
        <v>283</v>
      </c>
      <c r="Q248" s="36" t="s">
        <v>268</v>
      </c>
      <c r="R248" s="36" t="s">
        <v>265</v>
      </c>
      <c r="V248" s="36" t="s">
        <v>379</v>
      </c>
      <c r="W248" s="36" t="s">
        <v>573</v>
      </c>
      <c r="X248" s="36" t="s">
        <v>487</v>
      </c>
      <c r="AA248" s="36" t="s">
        <v>642</v>
      </c>
      <c r="AB248" s="36" t="s">
        <v>643</v>
      </c>
      <c r="AC248" s="36" t="s">
        <v>649</v>
      </c>
      <c r="AD248" s="36" t="s">
        <v>262</v>
      </c>
      <c r="AE248" s="36" t="s">
        <v>279</v>
      </c>
      <c r="AF248" s="36">
        <v>2267.4899999999998</v>
      </c>
      <c r="AG248" s="36" t="s">
        <v>264</v>
      </c>
      <c r="AH248" s="36" t="s">
        <v>265</v>
      </c>
      <c r="AI248" s="49"/>
      <c r="AJ248" s="49"/>
      <c r="AK248" s="49"/>
      <c r="AL248" s="49"/>
      <c r="AM248" s="49"/>
      <c r="AN248" s="49"/>
      <c r="AO248" s="49"/>
      <c r="AP248" s="49"/>
      <c r="AQ248" s="49"/>
      <c r="AR248" s="49"/>
      <c r="AS248" s="49"/>
      <c r="AT248" s="49"/>
      <c r="AU248" s="49"/>
      <c r="AV248" s="49"/>
      <c r="AW248" s="49"/>
      <c r="AX248" s="49">
        <v>1921.59</v>
      </c>
      <c r="AY248" s="49">
        <v>0</v>
      </c>
      <c r="AZ248" s="49">
        <v>172.95</v>
      </c>
      <c r="BA248" s="49">
        <v>172.95</v>
      </c>
      <c r="BB248" s="49">
        <v>0</v>
      </c>
      <c r="BC248" s="49"/>
      <c r="BD248" s="49"/>
      <c r="BE248" s="49"/>
      <c r="BF248" s="49"/>
      <c r="BG248" s="49"/>
      <c r="BH248"/>
      <c r="BI248"/>
      <c r="BJ248"/>
      <c r="BK248"/>
      <c r="BL248"/>
    </row>
    <row r="249" spans="1:64" x14ac:dyDescent="0.35">
      <c r="A249" s="36" t="s">
        <v>543</v>
      </c>
      <c r="B249" s="36" t="s">
        <v>544</v>
      </c>
      <c r="C249" s="36" t="s">
        <v>574</v>
      </c>
      <c r="D249" s="36" t="s">
        <v>262</v>
      </c>
      <c r="E249" s="36" t="s">
        <v>349</v>
      </c>
      <c r="F249" s="36">
        <v>3862</v>
      </c>
      <c r="G249" s="36" t="s">
        <v>264</v>
      </c>
      <c r="H249" s="36" t="s">
        <v>265</v>
      </c>
      <c r="I249" s="36">
        <v>18</v>
      </c>
      <c r="J249" s="36">
        <v>3273.01</v>
      </c>
      <c r="K249" s="36">
        <v>0</v>
      </c>
      <c r="L249" s="36">
        <v>294.57</v>
      </c>
      <c r="M249" s="36">
        <v>294.57</v>
      </c>
      <c r="N249" s="36">
        <v>0</v>
      </c>
      <c r="O249" s="36" t="s">
        <v>266</v>
      </c>
      <c r="P249" s="36" t="s">
        <v>283</v>
      </c>
      <c r="Q249" s="36" t="s">
        <v>268</v>
      </c>
      <c r="R249" s="36" t="s">
        <v>265</v>
      </c>
      <c r="V249" s="36" t="s">
        <v>379</v>
      </c>
      <c r="W249" s="36" t="s">
        <v>575</v>
      </c>
      <c r="X249" s="36" t="s">
        <v>399</v>
      </c>
      <c r="AA249" s="36" t="s">
        <v>642</v>
      </c>
      <c r="AB249" s="36" t="s">
        <v>643</v>
      </c>
      <c r="AC249" s="36" t="s">
        <v>650</v>
      </c>
      <c r="AD249" s="36" t="s">
        <v>262</v>
      </c>
      <c r="AE249" s="36" t="s">
        <v>279</v>
      </c>
      <c r="AF249" s="36">
        <v>870.07</v>
      </c>
      <c r="AG249" s="36" t="s">
        <v>264</v>
      </c>
      <c r="AH249" s="36" t="s">
        <v>265</v>
      </c>
      <c r="AI249" s="49"/>
      <c r="AJ249" s="49"/>
      <c r="AK249" s="49"/>
      <c r="AL249" s="49"/>
      <c r="AM249" s="49"/>
      <c r="AN249" s="49"/>
      <c r="AO249" s="49"/>
      <c r="AP249" s="49"/>
      <c r="AQ249" s="49"/>
      <c r="AR249" s="49"/>
      <c r="AS249" s="49"/>
      <c r="AT249" s="49"/>
      <c r="AU249" s="49"/>
      <c r="AV249" s="49"/>
      <c r="AW249" s="49"/>
      <c r="AX249" s="49">
        <v>737.35</v>
      </c>
      <c r="AY249" s="49">
        <v>0</v>
      </c>
      <c r="AZ249" s="49">
        <v>66.36</v>
      </c>
      <c r="BA249" s="49">
        <v>66.36</v>
      </c>
      <c r="BB249" s="49">
        <v>0</v>
      </c>
      <c r="BC249" s="49"/>
      <c r="BD249" s="49"/>
      <c r="BE249" s="49"/>
      <c r="BF249" s="49"/>
      <c r="BG249" s="49"/>
      <c r="BH249"/>
      <c r="BI249"/>
      <c r="BJ249"/>
      <c r="BK249"/>
      <c r="BL249"/>
    </row>
    <row r="250" spans="1:64" x14ac:dyDescent="0.35">
      <c r="A250" s="36" t="s">
        <v>543</v>
      </c>
      <c r="B250" s="36" t="s">
        <v>544</v>
      </c>
      <c r="C250" s="36" t="s">
        <v>576</v>
      </c>
      <c r="D250" s="36" t="s">
        <v>262</v>
      </c>
      <c r="E250" s="36" t="s">
        <v>349</v>
      </c>
      <c r="F250" s="36">
        <v>19364</v>
      </c>
      <c r="G250" s="36" t="s">
        <v>264</v>
      </c>
      <c r="H250" s="36" t="s">
        <v>265</v>
      </c>
      <c r="I250" s="36">
        <v>18</v>
      </c>
      <c r="J250" s="36">
        <v>16416.36</v>
      </c>
      <c r="K250" s="36">
        <v>0</v>
      </c>
      <c r="L250" s="36">
        <v>1477.45</v>
      </c>
      <c r="M250" s="36">
        <v>1477.45</v>
      </c>
      <c r="N250" s="36">
        <v>0</v>
      </c>
      <c r="O250" s="36" t="s">
        <v>266</v>
      </c>
      <c r="P250" s="36" t="s">
        <v>283</v>
      </c>
      <c r="Q250" s="36" t="s">
        <v>268</v>
      </c>
      <c r="R250" s="36" t="s">
        <v>265</v>
      </c>
      <c r="V250" s="36" t="s">
        <v>379</v>
      </c>
      <c r="W250" s="36" t="s">
        <v>577</v>
      </c>
      <c r="X250" s="36" t="s">
        <v>399</v>
      </c>
      <c r="AA250" s="36" t="s">
        <v>642</v>
      </c>
      <c r="AB250" s="36" t="s">
        <v>643</v>
      </c>
      <c r="AC250" s="36" t="s">
        <v>651</v>
      </c>
      <c r="AD250" s="36" t="s">
        <v>262</v>
      </c>
      <c r="AE250" s="36" t="s">
        <v>341</v>
      </c>
      <c r="AF250" s="36">
        <v>3632.82</v>
      </c>
      <c r="AG250" s="36" t="s">
        <v>264</v>
      </c>
      <c r="AH250" s="36" t="s">
        <v>265</v>
      </c>
      <c r="AI250" s="49"/>
      <c r="AJ250" s="49"/>
      <c r="AK250" s="49"/>
      <c r="AL250" s="49"/>
      <c r="AM250" s="49"/>
      <c r="AN250" s="49">
        <v>200.47</v>
      </c>
      <c r="AO250" s="49">
        <v>0</v>
      </c>
      <c r="AP250" s="49">
        <v>5.01</v>
      </c>
      <c r="AQ250" s="49">
        <v>5.01</v>
      </c>
      <c r="AR250" s="49">
        <v>0</v>
      </c>
      <c r="AS250" s="49">
        <v>352</v>
      </c>
      <c r="AT250" s="49">
        <v>0</v>
      </c>
      <c r="AU250" s="49">
        <v>21.12</v>
      </c>
      <c r="AV250" s="49">
        <v>21.12</v>
      </c>
      <c r="AW250" s="49">
        <v>0</v>
      </c>
      <c r="AX250" s="49">
        <v>2566.17</v>
      </c>
      <c r="AY250" s="49">
        <v>0</v>
      </c>
      <c r="AZ250" s="49">
        <v>230.96</v>
      </c>
      <c r="BA250" s="49">
        <v>230.96</v>
      </c>
      <c r="BB250" s="49">
        <v>0</v>
      </c>
      <c r="BC250" s="49"/>
      <c r="BD250" s="49"/>
      <c r="BE250" s="49"/>
      <c r="BF250" s="49"/>
      <c r="BG250" s="49"/>
      <c r="BH250"/>
      <c r="BI250"/>
      <c r="BJ250"/>
      <c r="BK250"/>
      <c r="BL250"/>
    </row>
    <row r="251" spans="1:64" x14ac:dyDescent="0.35">
      <c r="A251" s="36" t="s">
        <v>543</v>
      </c>
      <c r="B251" s="36" t="s">
        <v>544</v>
      </c>
      <c r="C251" s="36" t="s">
        <v>578</v>
      </c>
      <c r="D251" s="36" t="s">
        <v>262</v>
      </c>
      <c r="E251" s="36" t="s">
        <v>399</v>
      </c>
      <c r="F251" s="36">
        <v>9136</v>
      </c>
      <c r="G251" s="36" t="s">
        <v>264</v>
      </c>
      <c r="H251" s="36" t="s">
        <v>265</v>
      </c>
      <c r="I251" s="36">
        <v>5</v>
      </c>
      <c r="J251" s="36">
        <v>1725.11</v>
      </c>
      <c r="K251" s="36">
        <v>0</v>
      </c>
      <c r="L251" s="36">
        <v>43.13</v>
      </c>
      <c r="M251" s="36">
        <v>43.13</v>
      </c>
      <c r="N251" s="36">
        <v>0</v>
      </c>
      <c r="O251" s="36" t="s">
        <v>266</v>
      </c>
      <c r="P251" s="36" t="s">
        <v>283</v>
      </c>
      <c r="Q251" s="36" t="s">
        <v>268</v>
      </c>
      <c r="R251" s="36" t="s">
        <v>265</v>
      </c>
      <c r="V251" s="36" t="s">
        <v>379</v>
      </c>
      <c r="W251" s="36" t="s">
        <v>579</v>
      </c>
      <c r="X251" s="36" t="s">
        <v>580</v>
      </c>
      <c r="AA251" s="36" t="s">
        <v>642</v>
      </c>
      <c r="AB251" s="36" t="s">
        <v>643</v>
      </c>
      <c r="AC251" s="36" t="s">
        <v>652</v>
      </c>
      <c r="AD251" s="36" t="s">
        <v>262</v>
      </c>
      <c r="AE251" s="36" t="s">
        <v>341</v>
      </c>
      <c r="AF251" s="36">
        <v>1751.31</v>
      </c>
      <c r="AG251" s="36" t="s">
        <v>264</v>
      </c>
      <c r="AH251" s="36" t="s">
        <v>265</v>
      </c>
      <c r="AI251" s="49"/>
      <c r="AJ251" s="49"/>
      <c r="AK251" s="49"/>
      <c r="AL251" s="49"/>
      <c r="AM251" s="49"/>
      <c r="AN251" s="49">
        <v>1667.91</v>
      </c>
      <c r="AO251" s="49">
        <v>0</v>
      </c>
      <c r="AP251" s="49">
        <v>41.7</v>
      </c>
      <c r="AQ251" s="49">
        <v>41.7</v>
      </c>
      <c r="AR251" s="49">
        <v>0</v>
      </c>
      <c r="AS251" s="49"/>
      <c r="AT251" s="49"/>
      <c r="AU251" s="49"/>
      <c r="AV251" s="49"/>
      <c r="AW251" s="49"/>
      <c r="AX251" s="49"/>
      <c r="AY251" s="49"/>
      <c r="AZ251" s="49"/>
      <c r="BA251" s="49"/>
      <c r="BB251" s="49"/>
      <c r="BC251" s="49"/>
      <c r="BD251" s="49"/>
      <c r="BE251" s="49"/>
      <c r="BF251" s="49"/>
      <c r="BG251" s="49"/>
      <c r="BH251"/>
      <c r="BI251"/>
      <c r="BJ251"/>
      <c r="BK251"/>
      <c r="BL251"/>
    </row>
    <row r="252" spans="1:64" x14ac:dyDescent="0.35">
      <c r="A252" s="36" t="s">
        <v>543</v>
      </c>
      <c r="B252" s="36" t="s">
        <v>544</v>
      </c>
      <c r="C252" s="36" t="s">
        <v>578</v>
      </c>
      <c r="D252" s="36" t="s">
        <v>262</v>
      </c>
      <c r="E252" s="36" t="s">
        <v>399</v>
      </c>
      <c r="F252" s="36">
        <v>9136</v>
      </c>
      <c r="G252" s="36" t="s">
        <v>264</v>
      </c>
      <c r="H252" s="36" t="s">
        <v>265</v>
      </c>
      <c r="I252" s="36">
        <v>12</v>
      </c>
      <c r="J252" s="36">
        <v>3930.47</v>
      </c>
      <c r="K252" s="36">
        <v>0</v>
      </c>
      <c r="L252" s="36">
        <v>235.85</v>
      </c>
      <c r="M252" s="36">
        <v>235.85</v>
      </c>
      <c r="N252" s="36">
        <v>0</v>
      </c>
      <c r="O252" s="36" t="s">
        <v>266</v>
      </c>
      <c r="P252" s="36" t="s">
        <v>283</v>
      </c>
      <c r="Q252" s="36" t="s">
        <v>268</v>
      </c>
      <c r="R252" s="36" t="s">
        <v>265</v>
      </c>
      <c r="V252" s="36" t="s">
        <v>379</v>
      </c>
      <c r="W252" s="36" t="s">
        <v>579</v>
      </c>
      <c r="X252" s="36" t="s">
        <v>580</v>
      </c>
      <c r="AA252" s="36" t="s">
        <v>642</v>
      </c>
      <c r="AB252" s="36" t="s">
        <v>643</v>
      </c>
      <c r="AC252" s="36" t="s">
        <v>653</v>
      </c>
      <c r="AD252" s="36" t="s">
        <v>262</v>
      </c>
      <c r="AE252" s="36" t="s">
        <v>334</v>
      </c>
      <c r="AF252" s="36">
        <v>6672.24</v>
      </c>
      <c r="AG252" s="36" t="s">
        <v>264</v>
      </c>
      <c r="AH252" s="36" t="s">
        <v>265</v>
      </c>
      <c r="AI252" s="49"/>
      <c r="AJ252" s="49"/>
      <c r="AK252" s="49"/>
      <c r="AL252" s="49"/>
      <c r="AM252" s="49"/>
      <c r="AN252" s="49"/>
      <c r="AO252" s="49"/>
      <c r="AP252" s="49"/>
      <c r="AQ252" s="49"/>
      <c r="AR252" s="49"/>
      <c r="AS252" s="49"/>
      <c r="AT252" s="49"/>
      <c r="AU252" s="49"/>
      <c r="AV252" s="49"/>
      <c r="AW252" s="49"/>
      <c r="AX252" s="49">
        <v>5654.42</v>
      </c>
      <c r="AY252" s="49">
        <v>0</v>
      </c>
      <c r="AZ252" s="49">
        <v>508.91</v>
      </c>
      <c r="BA252" s="49">
        <v>508.91</v>
      </c>
      <c r="BB252" s="49">
        <v>0</v>
      </c>
      <c r="BC252" s="49"/>
      <c r="BD252" s="49"/>
      <c r="BE252" s="49"/>
      <c r="BF252" s="49"/>
      <c r="BG252" s="49"/>
      <c r="BH252"/>
      <c r="BI252"/>
      <c r="BJ252"/>
      <c r="BK252"/>
      <c r="BL252"/>
    </row>
    <row r="253" spans="1:64" x14ac:dyDescent="0.35">
      <c r="A253" s="36" t="s">
        <v>543</v>
      </c>
      <c r="B253" s="36" t="s">
        <v>544</v>
      </c>
      <c r="C253" s="36" t="s">
        <v>578</v>
      </c>
      <c r="D253" s="36" t="s">
        <v>262</v>
      </c>
      <c r="E253" s="36" t="s">
        <v>399</v>
      </c>
      <c r="F253" s="36">
        <v>9136</v>
      </c>
      <c r="G253" s="36" t="s">
        <v>264</v>
      </c>
      <c r="H253" s="36" t="s">
        <v>265</v>
      </c>
      <c r="I253" s="36">
        <v>18</v>
      </c>
      <c r="J253" s="36">
        <v>2636.35</v>
      </c>
      <c r="K253" s="36">
        <v>0</v>
      </c>
      <c r="L253" s="36">
        <v>237.27</v>
      </c>
      <c r="M253" s="36">
        <v>237.27</v>
      </c>
      <c r="N253" s="36">
        <v>0</v>
      </c>
      <c r="O253" s="36" t="s">
        <v>266</v>
      </c>
      <c r="P253" s="36" t="s">
        <v>283</v>
      </c>
      <c r="Q253" s="36" t="s">
        <v>268</v>
      </c>
      <c r="R253" s="36" t="s">
        <v>265</v>
      </c>
      <c r="V253" s="36" t="s">
        <v>379</v>
      </c>
      <c r="W253" s="36" t="s">
        <v>579</v>
      </c>
      <c r="X253" s="36" t="s">
        <v>580</v>
      </c>
      <c r="AA253" s="36" t="s">
        <v>642</v>
      </c>
      <c r="AB253" s="36" t="s">
        <v>643</v>
      </c>
      <c r="AC253" s="36" t="s">
        <v>654</v>
      </c>
      <c r="AD253" s="36" t="s">
        <v>262</v>
      </c>
      <c r="AE253" s="36" t="s">
        <v>289</v>
      </c>
      <c r="AF253" s="36">
        <v>20539.14</v>
      </c>
      <c r="AG253" s="36" t="s">
        <v>264</v>
      </c>
      <c r="AH253" s="36" t="s">
        <v>265</v>
      </c>
      <c r="AI253" s="49"/>
      <c r="AJ253" s="49"/>
      <c r="AK253" s="49"/>
      <c r="AL253" s="49"/>
      <c r="AM253" s="49"/>
      <c r="AN253" s="49"/>
      <c r="AO253" s="49"/>
      <c r="AP253" s="49"/>
      <c r="AQ253" s="49"/>
      <c r="AR253" s="49"/>
      <c r="AS253" s="49"/>
      <c r="AT253" s="49"/>
      <c r="AU253" s="49"/>
      <c r="AV253" s="49"/>
      <c r="AW253" s="49"/>
      <c r="AX253" s="49">
        <v>17405.96</v>
      </c>
      <c r="AY253" s="49">
        <v>0</v>
      </c>
      <c r="AZ253" s="49">
        <v>1566.59</v>
      </c>
      <c r="BA253" s="49">
        <v>1566.59</v>
      </c>
      <c r="BB253" s="49">
        <v>0</v>
      </c>
      <c r="BC253" s="49"/>
      <c r="BD253" s="49"/>
      <c r="BE253" s="49"/>
      <c r="BF253" s="49"/>
      <c r="BG253" s="49"/>
      <c r="BH253"/>
      <c r="BI253"/>
      <c r="BJ253"/>
      <c r="BK253"/>
      <c r="BL253"/>
    </row>
    <row r="254" spans="1:64" x14ac:dyDescent="0.35">
      <c r="A254" s="36" t="s">
        <v>543</v>
      </c>
      <c r="B254" s="36" t="s">
        <v>544</v>
      </c>
      <c r="C254" s="36" t="s">
        <v>581</v>
      </c>
      <c r="D254" s="36" t="s">
        <v>262</v>
      </c>
      <c r="E254" s="36" t="s">
        <v>399</v>
      </c>
      <c r="F254" s="36">
        <v>3185</v>
      </c>
      <c r="G254" s="36" t="s">
        <v>264</v>
      </c>
      <c r="H254" s="36" t="s">
        <v>265</v>
      </c>
      <c r="I254" s="36">
        <v>18</v>
      </c>
      <c r="J254" s="36">
        <v>2699.44</v>
      </c>
      <c r="K254" s="36">
        <v>0</v>
      </c>
      <c r="L254" s="36">
        <v>242.94</v>
      </c>
      <c r="M254" s="36">
        <v>242.94</v>
      </c>
      <c r="N254" s="36">
        <v>0</v>
      </c>
      <c r="O254" s="36" t="s">
        <v>266</v>
      </c>
      <c r="P254" s="36" t="s">
        <v>283</v>
      </c>
      <c r="Q254" s="36" t="s">
        <v>268</v>
      </c>
      <c r="R254" s="36" t="s">
        <v>265</v>
      </c>
      <c r="V254" s="36" t="s">
        <v>379</v>
      </c>
      <c r="W254" s="36" t="s">
        <v>582</v>
      </c>
      <c r="X254" s="36" t="s">
        <v>580</v>
      </c>
      <c r="AA254" s="36" t="s">
        <v>642</v>
      </c>
      <c r="AB254" s="36" t="s">
        <v>643</v>
      </c>
      <c r="AC254" s="36" t="s">
        <v>655</v>
      </c>
      <c r="AD254" s="36" t="s">
        <v>262</v>
      </c>
      <c r="AE254" s="36" t="s">
        <v>399</v>
      </c>
      <c r="AF254" s="36">
        <v>702.26</v>
      </c>
      <c r="AG254" s="36" t="s">
        <v>264</v>
      </c>
      <c r="AH254" s="36" t="s">
        <v>265</v>
      </c>
      <c r="AI254" s="49"/>
      <c r="AJ254" s="49"/>
      <c r="AK254" s="49"/>
      <c r="AL254" s="49"/>
      <c r="AM254" s="49"/>
      <c r="AN254" s="49"/>
      <c r="AO254" s="49"/>
      <c r="AP254" s="49"/>
      <c r="AQ254" s="49"/>
      <c r="AR254" s="49"/>
      <c r="AS254" s="49"/>
      <c r="AT254" s="49"/>
      <c r="AU254" s="49"/>
      <c r="AV254" s="49"/>
      <c r="AW254" s="49"/>
      <c r="AX254" s="49">
        <v>595.16</v>
      </c>
      <c r="AY254" s="49">
        <v>0</v>
      </c>
      <c r="AZ254" s="49">
        <v>53.55</v>
      </c>
      <c r="BA254" s="49">
        <v>53.55</v>
      </c>
      <c r="BB254" s="49">
        <v>0</v>
      </c>
      <c r="BC254" s="49"/>
      <c r="BD254" s="49"/>
      <c r="BE254" s="49"/>
      <c r="BF254" s="49"/>
      <c r="BG254" s="49"/>
      <c r="BH254"/>
      <c r="BI254"/>
      <c r="BJ254"/>
      <c r="BK254"/>
      <c r="BL254"/>
    </row>
    <row r="255" spans="1:64" x14ac:dyDescent="0.35">
      <c r="A255" s="36" t="s">
        <v>543</v>
      </c>
      <c r="B255" s="36" t="s">
        <v>544</v>
      </c>
      <c r="C255" s="36" t="s">
        <v>583</v>
      </c>
      <c r="D255" s="36" t="s">
        <v>262</v>
      </c>
      <c r="E255" s="36" t="s">
        <v>399</v>
      </c>
      <c r="F255" s="36">
        <v>4483</v>
      </c>
      <c r="G255" s="36" t="s">
        <v>264</v>
      </c>
      <c r="H255" s="36" t="s">
        <v>265</v>
      </c>
      <c r="I255" s="36">
        <v>12</v>
      </c>
      <c r="J255" s="36">
        <v>648.22</v>
      </c>
      <c r="K255" s="36">
        <v>0</v>
      </c>
      <c r="L255" s="36">
        <v>38.9</v>
      </c>
      <c r="M255" s="36">
        <v>38.9</v>
      </c>
      <c r="N255" s="36">
        <v>0</v>
      </c>
      <c r="O255" s="36" t="s">
        <v>266</v>
      </c>
      <c r="P255" s="36" t="s">
        <v>283</v>
      </c>
      <c r="Q255" s="36" t="s">
        <v>268</v>
      </c>
      <c r="R255" s="36" t="s">
        <v>265</v>
      </c>
      <c r="V255" s="36" t="s">
        <v>379</v>
      </c>
      <c r="W255" s="36" t="s">
        <v>584</v>
      </c>
      <c r="X255" s="36" t="s">
        <v>580</v>
      </c>
      <c r="AA255" s="36" t="s">
        <v>475</v>
      </c>
      <c r="AB255" s="36" t="s">
        <v>476</v>
      </c>
      <c r="AC255" s="36" t="s">
        <v>477</v>
      </c>
      <c r="AD255" s="36" t="s">
        <v>262</v>
      </c>
      <c r="AE255" s="36" t="s">
        <v>301</v>
      </c>
      <c r="AF255" s="36">
        <v>3464</v>
      </c>
      <c r="AG255" s="36" t="s">
        <v>264</v>
      </c>
      <c r="AH255" s="36" t="s">
        <v>265</v>
      </c>
      <c r="AI255" s="49"/>
      <c r="AJ255" s="49"/>
      <c r="AK255" s="49"/>
      <c r="AL255" s="49"/>
      <c r="AM255" s="49"/>
      <c r="AN255" s="49">
        <v>1310</v>
      </c>
      <c r="AO255" s="49">
        <v>0</v>
      </c>
      <c r="AP255" s="49">
        <v>32.74</v>
      </c>
      <c r="AQ255" s="49">
        <v>32.74</v>
      </c>
      <c r="AR255" s="49">
        <v>0</v>
      </c>
      <c r="AS255" s="49"/>
      <c r="AT255" s="49"/>
      <c r="AU255" s="49"/>
      <c r="AV255" s="49"/>
      <c r="AW255" s="49"/>
      <c r="AX255" s="49">
        <v>1770</v>
      </c>
      <c r="AY255" s="49">
        <v>0</v>
      </c>
      <c r="AZ255" s="49">
        <v>159.26</v>
      </c>
      <c r="BA255" s="49">
        <v>159.26</v>
      </c>
      <c r="BB255" s="49">
        <v>0</v>
      </c>
      <c r="BC255" s="49"/>
      <c r="BD255" s="49"/>
      <c r="BE255" s="49"/>
      <c r="BF255" s="49"/>
      <c r="BG255" s="49"/>
      <c r="BH255"/>
      <c r="BI255"/>
      <c r="BJ255"/>
      <c r="BK255"/>
      <c r="BL255"/>
    </row>
    <row r="256" spans="1:64" x14ac:dyDescent="0.35">
      <c r="A256" s="36" t="s">
        <v>543</v>
      </c>
      <c r="B256" s="36" t="s">
        <v>544</v>
      </c>
      <c r="C256" s="36" t="s">
        <v>583</v>
      </c>
      <c r="D256" s="36" t="s">
        <v>262</v>
      </c>
      <c r="E256" s="36" t="s">
        <v>399</v>
      </c>
      <c r="F256" s="36">
        <v>4483</v>
      </c>
      <c r="G256" s="36" t="s">
        <v>264</v>
      </c>
      <c r="H256" s="36" t="s">
        <v>265</v>
      </c>
      <c r="I256" s="36">
        <v>18</v>
      </c>
      <c r="J256" s="36">
        <v>3184.98</v>
      </c>
      <c r="K256" s="36">
        <v>0</v>
      </c>
      <c r="L256" s="36">
        <v>286.63</v>
      </c>
      <c r="M256" s="36">
        <v>286.63</v>
      </c>
      <c r="N256" s="36">
        <v>0</v>
      </c>
      <c r="O256" s="36" t="s">
        <v>266</v>
      </c>
      <c r="P256" s="36" t="s">
        <v>283</v>
      </c>
      <c r="Q256" s="36" t="s">
        <v>268</v>
      </c>
      <c r="R256" s="36" t="s">
        <v>265</v>
      </c>
      <c r="V256" s="36" t="s">
        <v>379</v>
      </c>
      <c r="W256" s="36" t="s">
        <v>584</v>
      </c>
      <c r="X256" s="36" t="s">
        <v>580</v>
      </c>
      <c r="AA256" s="36" t="s">
        <v>475</v>
      </c>
      <c r="AB256" s="36" t="s">
        <v>476</v>
      </c>
      <c r="AC256" s="36" t="s">
        <v>479</v>
      </c>
      <c r="AD256" s="36" t="s">
        <v>262</v>
      </c>
      <c r="AE256" s="36" t="s">
        <v>294</v>
      </c>
      <c r="AF256" s="36">
        <v>9706</v>
      </c>
      <c r="AG256" s="36" t="s">
        <v>264</v>
      </c>
      <c r="AH256" s="36" t="s">
        <v>265</v>
      </c>
      <c r="AI256" s="49"/>
      <c r="AJ256" s="49"/>
      <c r="AK256" s="49"/>
      <c r="AL256" s="49"/>
      <c r="AM256" s="49"/>
      <c r="AN256" s="49">
        <v>1975</v>
      </c>
      <c r="AO256" s="49">
        <v>0</v>
      </c>
      <c r="AP256" s="49">
        <v>49.31</v>
      </c>
      <c r="AQ256" s="49">
        <v>49.31</v>
      </c>
      <c r="AR256" s="49">
        <v>0</v>
      </c>
      <c r="AS256" s="49">
        <v>4872</v>
      </c>
      <c r="AT256" s="49">
        <v>0</v>
      </c>
      <c r="AU256" s="49">
        <v>291.89</v>
      </c>
      <c r="AV256" s="49">
        <v>291.89</v>
      </c>
      <c r="AW256" s="49">
        <v>0</v>
      </c>
      <c r="AX256" s="49">
        <v>1845</v>
      </c>
      <c r="AY256" s="49">
        <v>0</v>
      </c>
      <c r="AZ256" s="49">
        <v>165.8</v>
      </c>
      <c r="BA256" s="49">
        <v>165.8</v>
      </c>
      <c r="BB256" s="49">
        <v>0</v>
      </c>
      <c r="BC256" s="49"/>
      <c r="BD256" s="49"/>
      <c r="BE256" s="49"/>
      <c r="BF256" s="49"/>
      <c r="BG256" s="49"/>
      <c r="BH256"/>
      <c r="BI256"/>
      <c r="BJ256"/>
      <c r="BK256"/>
      <c r="BL256"/>
    </row>
    <row r="257" spans="1:64" x14ac:dyDescent="0.35">
      <c r="A257" s="36" t="s">
        <v>585</v>
      </c>
      <c r="B257" s="36" t="s">
        <v>586</v>
      </c>
      <c r="C257" s="36" t="s">
        <v>587</v>
      </c>
      <c r="D257" s="36" t="s">
        <v>262</v>
      </c>
      <c r="E257" s="36" t="s">
        <v>588</v>
      </c>
      <c r="F257" s="36">
        <v>230</v>
      </c>
      <c r="G257" s="36" t="s">
        <v>264</v>
      </c>
      <c r="H257" s="36" t="s">
        <v>265</v>
      </c>
      <c r="I257" s="36">
        <v>12</v>
      </c>
      <c r="J257" s="36">
        <v>205.56</v>
      </c>
      <c r="K257" s="36">
        <v>0</v>
      </c>
      <c r="L257" s="36">
        <v>12.33</v>
      </c>
      <c r="M257" s="36">
        <v>12.33</v>
      </c>
      <c r="N257" s="36">
        <v>0</v>
      </c>
      <c r="O257" s="36" t="s">
        <v>266</v>
      </c>
      <c r="P257" s="36" t="s">
        <v>267</v>
      </c>
      <c r="Q257" s="36" t="s">
        <v>268</v>
      </c>
      <c r="R257" s="36" t="s">
        <v>265</v>
      </c>
      <c r="V257" s="36" t="s">
        <v>379</v>
      </c>
      <c r="W257" s="36" t="s">
        <v>589</v>
      </c>
      <c r="X257" s="36" t="s">
        <v>588</v>
      </c>
      <c r="AA257" s="36" t="s">
        <v>475</v>
      </c>
      <c r="AB257" s="36" t="s">
        <v>476</v>
      </c>
      <c r="AC257" s="36" t="s">
        <v>480</v>
      </c>
      <c r="AD257" s="36" t="s">
        <v>262</v>
      </c>
      <c r="AE257" s="36" t="s">
        <v>341</v>
      </c>
      <c r="AF257" s="36">
        <v>8710</v>
      </c>
      <c r="AG257" s="36" t="s">
        <v>264</v>
      </c>
      <c r="AH257" s="36" t="s">
        <v>265</v>
      </c>
      <c r="AI257" s="49"/>
      <c r="AJ257" s="49"/>
      <c r="AK257" s="49"/>
      <c r="AL257" s="49"/>
      <c r="AM257" s="49"/>
      <c r="AN257" s="49">
        <v>3666</v>
      </c>
      <c r="AO257" s="49">
        <v>0</v>
      </c>
      <c r="AP257" s="49">
        <v>91.64</v>
      </c>
      <c r="AQ257" s="49">
        <v>91.64</v>
      </c>
      <c r="AR257" s="49">
        <v>0</v>
      </c>
      <c r="AS257" s="49">
        <v>1390</v>
      </c>
      <c r="AT257" s="49">
        <v>0</v>
      </c>
      <c r="AU257" s="49">
        <v>83.39</v>
      </c>
      <c r="AV257" s="49">
        <v>83.39</v>
      </c>
      <c r="AW257" s="49">
        <v>0</v>
      </c>
      <c r="AX257" s="49">
        <v>2800</v>
      </c>
      <c r="AY257" s="49">
        <v>0</v>
      </c>
      <c r="AZ257" s="49">
        <v>251.97</v>
      </c>
      <c r="BA257" s="49">
        <v>251.97</v>
      </c>
      <c r="BB257" s="49">
        <v>0</v>
      </c>
      <c r="BC257" s="49"/>
      <c r="BD257" s="49"/>
      <c r="BE257" s="49"/>
      <c r="BF257" s="49"/>
      <c r="BG257" s="49"/>
      <c r="BH257"/>
      <c r="BI257"/>
      <c r="BJ257"/>
      <c r="BK257"/>
      <c r="BL257"/>
    </row>
    <row r="258" spans="1:64" x14ac:dyDescent="0.35">
      <c r="A258" s="36" t="s">
        <v>585</v>
      </c>
      <c r="B258" s="36" t="s">
        <v>586</v>
      </c>
      <c r="C258" s="36" t="s">
        <v>590</v>
      </c>
      <c r="D258" s="36" t="s">
        <v>262</v>
      </c>
      <c r="E258" s="36" t="s">
        <v>588</v>
      </c>
      <c r="F258" s="36">
        <v>2770</v>
      </c>
      <c r="G258" s="36" t="s">
        <v>264</v>
      </c>
      <c r="H258" s="36" t="s">
        <v>265</v>
      </c>
      <c r="I258" s="36">
        <v>28</v>
      </c>
      <c r="J258" s="36">
        <v>1978.9</v>
      </c>
      <c r="K258" s="36">
        <v>0</v>
      </c>
      <c r="L258" s="36">
        <v>277.04000000000002</v>
      </c>
      <c r="M258" s="36">
        <v>277.04000000000002</v>
      </c>
      <c r="N258" s="36">
        <v>237.47</v>
      </c>
      <c r="O258" s="36" t="s">
        <v>266</v>
      </c>
      <c r="P258" s="36" t="s">
        <v>267</v>
      </c>
      <c r="Q258" s="36" t="s">
        <v>268</v>
      </c>
      <c r="R258" s="36" t="s">
        <v>265</v>
      </c>
      <c r="V258" s="36" t="s">
        <v>379</v>
      </c>
      <c r="W258" s="36" t="s">
        <v>591</v>
      </c>
      <c r="X258" s="36" t="s">
        <v>588</v>
      </c>
      <c r="AA258" s="36" t="s">
        <v>475</v>
      </c>
      <c r="AB258" s="36" t="s">
        <v>476</v>
      </c>
      <c r="AC258" s="36" t="s">
        <v>481</v>
      </c>
      <c r="AD258" s="36" t="s">
        <v>262</v>
      </c>
      <c r="AE258" s="36" t="s">
        <v>273</v>
      </c>
      <c r="AF258" s="36">
        <v>13197</v>
      </c>
      <c r="AG258" s="36" t="s">
        <v>264</v>
      </c>
      <c r="AH258" s="36" t="s">
        <v>265</v>
      </c>
      <c r="AI258" s="49"/>
      <c r="AJ258" s="49"/>
      <c r="AK258" s="49"/>
      <c r="AL258" s="49"/>
      <c r="AM258" s="49"/>
      <c r="AN258" s="49">
        <v>2166</v>
      </c>
      <c r="AO258" s="49">
        <v>0</v>
      </c>
      <c r="AP258" s="49">
        <v>54.12</v>
      </c>
      <c r="AQ258" s="49">
        <v>54.12</v>
      </c>
      <c r="AR258" s="49">
        <v>0</v>
      </c>
      <c r="AS258" s="49">
        <v>5463</v>
      </c>
      <c r="AT258" s="49">
        <v>0</v>
      </c>
      <c r="AU258" s="49">
        <v>327.60000000000002</v>
      </c>
      <c r="AV258" s="49">
        <v>327.60000000000002</v>
      </c>
      <c r="AW258" s="49">
        <v>0</v>
      </c>
      <c r="AX258" s="49">
        <v>4072</v>
      </c>
      <c r="AY258" s="49">
        <v>0</v>
      </c>
      <c r="AZ258" s="49">
        <v>366.28</v>
      </c>
      <c r="BA258" s="49">
        <v>366.28</v>
      </c>
      <c r="BB258" s="49">
        <v>0</v>
      </c>
      <c r="BC258" s="49"/>
      <c r="BD258" s="49"/>
      <c r="BE258" s="49"/>
      <c r="BF258" s="49"/>
      <c r="BG258" s="49"/>
      <c r="BH258"/>
      <c r="BI258"/>
      <c r="BJ258"/>
      <c r="BK258"/>
      <c r="BL258"/>
    </row>
    <row r="259" spans="1:64" x14ac:dyDescent="0.35">
      <c r="A259" s="36" t="s">
        <v>585</v>
      </c>
      <c r="B259" s="36" t="s">
        <v>586</v>
      </c>
      <c r="C259" s="36" t="s">
        <v>592</v>
      </c>
      <c r="D259" s="36" t="s">
        <v>262</v>
      </c>
      <c r="E259" s="36" t="s">
        <v>326</v>
      </c>
      <c r="F259" s="36">
        <v>1411</v>
      </c>
      <c r="G259" s="36" t="s">
        <v>264</v>
      </c>
      <c r="H259" s="36" t="s">
        <v>265</v>
      </c>
      <c r="I259" s="36">
        <v>28</v>
      </c>
      <c r="J259" s="36">
        <v>1008.16</v>
      </c>
      <c r="K259" s="36">
        <v>0</v>
      </c>
      <c r="L259" s="36">
        <v>141.13999999999999</v>
      </c>
      <c r="M259" s="36">
        <v>141.13999999999999</v>
      </c>
      <c r="N259" s="36">
        <v>120.98</v>
      </c>
      <c r="O259" s="36" t="s">
        <v>266</v>
      </c>
      <c r="P259" s="36" t="s">
        <v>267</v>
      </c>
      <c r="Q259" s="36" t="s">
        <v>268</v>
      </c>
      <c r="R259" s="36" t="s">
        <v>265</v>
      </c>
      <c r="V259" s="36" t="s">
        <v>379</v>
      </c>
      <c r="W259" s="36" t="s">
        <v>593</v>
      </c>
      <c r="X259" s="36" t="s">
        <v>326</v>
      </c>
      <c r="AA259" s="36" t="s">
        <v>543</v>
      </c>
      <c r="AB259" s="36" t="s">
        <v>544</v>
      </c>
      <c r="AC259" s="36" t="s">
        <v>545</v>
      </c>
      <c r="AD259" s="36" t="s">
        <v>262</v>
      </c>
      <c r="AE259" s="36" t="s">
        <v>297</v>
      </c>
      <c r="AF259" s="36">
        <v>32485</v>
      </c>
      <c r="AG259" s="36" t="s">
        <v>264</v>
      </c>
      <c r="AH259" s="36" t="s">
        <v>265</v>
      </c>
      <c r="AI259" s="49"/>
      <c r="AJ259" s="49"/>
      <c r="AK259" s="49"/>
      <c r="AL259" s="49"/>
      <c r="AM259" s="49"/>
      <c r="AN259" s="49">
        <v>14760.35</v>
      </c>
      <c r="AO259" s="49">
        <v>0</v>
      </c>
      <c r="AP259" s="49">
        <v>368.99</v>
      </c>
      <c r="AQ259" s="49">
        <v>368.99</v>
      </c>
      <c r="AR259" s="49">
        <v>0</v>
      </c>
      <c r="AS259" s="49">
        <v>5651.49</v>
      </c>
      <c r="AT259" s="49">
        <v>0</v>
      </c>
      <c r="AU259" s="49">
        <v>339.08</v>
      </c>
      <c r="AV259" s="49">
        <v>339.08</v>
      </c>
      <c r="AW259" s="49">
        <v>0</v>
      </c>
      <c r="AX259" s="49">
        <v>9068.19</v>
      </c>
      <c r="AY259" s="49">
        <v>0</v>
      </c>
      <c r="AZ259" s="49">
        <v>816.12</v>
      </c>
      <c r="BA259" s="49">
        <v>816.12</v>
      </c>
      <c r="BB259" s="49">
        <v>0</v>
      </c>
      <c r="BC259" s="49"/>
      <c r="BD259" s="49"/>
      <c r="BE259" s="49"/>
      <c r="BF259" s="49"/>
      <c r="BG259" s="49"/>
      <c r="BH259"/>
      <c r="BI259"/>
      <c r="BJ259"/>
      <c r="BK259"/>
      <c r="BL259"/>
    </row>
    <row r="260" spans="1:64" x14ac:dyDescent="0.35">
      <c r="A260" s="36" t="s">
        <v>585</v>
      </c>
      <c r="B260" s="36" t="s">
        <v>586</v>
      </c>
      <c r="C260" s="36" t="s">
        <v>594</v>
      </c>
      <c r="D260" s="36" t="s">
        <v>262</v>
      </c>
      <c r="E260" s="36" t="s">
        <v>588</v>
      </c>
      <c r="F260" s="36">
        <v>805</v>
      </c>
      <c r="G260" s="36" t="s">
        <v>264</v>
      </c>
      <c r="H260" s="36" t="s">
        <v>265</v>
      </c>
      <c r="I260" s="36">
        <v>5</v>
      </c>
      <c r="J260" s="36">
        <v>766.8</v>
      </c>
      <c r="K260" s="36">
        <v>0</v>
      </c>
      <c r="L260" s="36">
        <v>19.170000000000002</v>
      </c>
      <c r="M260" s="36">
        <v>19.170000000000002</v>
      </c>
      <c r="N260" s="36">
        <v>0</v>
      </c>
      <c r="O260" s="36" t="s">
        <v>266</v>
      </c>
      <c r="P260" s="36" t="s">
        <v>267</v>
      </c>
      <c r="Q260" s="36" t="s">
        <v>268</v>
      </c>
      <c r="R260" s="36" t="s">
        <v>265</v>
      </c>
      <c r="V260" s="36" t="s">
        <v>379</v>
      </c>
      <c r="W260" s="36" t="s">
        <v>595</v>
      </c>
      <c r="X260" s="36" t="s">
        <v>588</v>
      </c>
      <c r="AA260" s="36" t="s">
        <v>543</v>
      </c>
      <c r="AB260" s="36" t="s">
        <v>544</v>
      </c>
      <c r="AC260" s="36" t="s">
        <v>547</v>
      </c>
      <c r="AD260" s="36" t="s">
        <v>262</v>
      </c>
      <c r="AE260" s="36" t="s">
        <v>332</v>
      </c>
      <c r="AF260" s="36">
        <v>26037</v>
      </c>
      <c r="AG260" s="36" t="s">
        <v>264</v>
      </c>
      <c r="AH260" s="36" t="s">
        <v>265</v>
      </c>
      <c r="AI260" s="49"/>
      <c r="AJ260" s="49"/>
      <c r="AK260" s="49"/>
      <c r="AL260" s="49"/>
      <c r="AM260" s="49"/>
      <c r="AN260" s="49"/>
      <c r="AO260" s="49"/>
      <c r="AP260" s="49"/>
      <c r="AQ260" s="49"/>
      <c r="AR260" s="49"/>
      <c r="AS260" s="49"/>
      <c r="AT260" s="49"/>
      <c r="AU260" s="49"/>
      <c r="AV260" s="49"/>
      <c r="AW260" s="49"/>
      <c r="AX260" s="49">
        <v>22065.360000000001</v>
      </c>
      <c r="AY260" s="49">
        <v>0</v>
      </c>
      <c r="AZ260" s="49">
        <v>1985.88</v>
      </c>
      <c r="BA260" s="49">
        <v>1985.88</v>
      </c>
      <c r="BB260" s="49">
        <v>0</v>
      </c>
      <c r="BC260" s="49"/>
      <c r="BD260" s="49"/>
      <c r="BE260" s="49"/>
      <c r="BF260" s="49"/>
      <c r="BG260" s="49"/>
      <c r="BH260"/>
      <c r="BI260"/>
      <c r="BJ260"/>
      <c r="BK260"/>
      <c r="BL260"/>
    </row>
    <row r="261" spans="1:64" x14ac:dyDescent="0.35">
      <c r="A261" s="36" t="s">
        <v>585</v>
      </c>
      <c r="B261" s="36" t="s">
        <v>586</v>
      </c>
      <c r="C261" s="36" t="s">
        <v>596</v>
      </c>
      <c r="D261" s="36" t="s">
        <v>262</v>
      </c>
      <c r="E261" s="36" t="s">
        <v>326</v>
      </c>
      <c r="F261" s="36">
        <v>5460</v>
      </c>
      <c r="G261" s="36" t="s">
        <v>264</v>
      </c>
      <c r="H261" s="36" t="s">
        <v>265</v>
      </c>
      <c r="I261" s="36">
        <v>5</v>
      </c>
      <c r="J261" s="36">
        <v>5199.96</v>
      </c>
      <c r="K261" s="36">
        <v>0</v>
      </c>
      <c r="L261" s="36">
        <v>130</v>
      </c>
      <c r="M261" s="36">
        <v>130</v>
      </c>
      <c r="N261" s="36">
        <v>0</v>
      </c>
      <c r="O261" s="36" t="s">
        <v>266</v>
      </c>
      <c r="P261" s="36" t="s">
        <v>267</v>
      </c>
      <c r="Q261" s="36" t="s">
        <v>268</v>
      </c>
      <c r="R261" s="36" t="s">
        <v>265</v>
      </c>
      <c r="V261" s="36" t="s">
        <v>379</v>
      </c>
      <c r="W261" s="36" t="s">
        <v>597</v>
      </c>
      <c r="X261" s="36" t="s">
        <v>326</v>
      </c>
      <c r="AA261" s="36" t="s">
        <v>543</v>
      </c>
      <c r="AB261" s="36" t="s">
        <v>544</v>
      </c>
      <c r="AC261" s="36" t="s">
        <v>549</v>
      </c>
      <c r="AD261" s="36" t="s">
        <v>262</v>
      </c>
      <c r="AE261" s="36" t="s">
        <v>332</v>
      </c>
      <c r="AF261" s="36">
        <v>2387</v>
      </c>
      <c r="AG261" s="36" t="s">
        <v>264</v>
      </c>
      <c r="AH261" s="36" t="s">
        <v>265</v>
      </c>
      <c r="AI261" s="49"/>
      <c r="AJ261" s="49"/>
      <c r="AK261" s="49"/>
      <c r="AL261" s="49"/>
      <c r="AM261" s="49"/>
      <c r="AN261" s="49"/>
      <c r="AO261" s="49"/>
      <c r="AP261" s="49"/>
      <c r="AQ261" s="49"/>
      <c r="AR261" s="49"/>
      <c r="AS261" s="49"/>
      <c r="AT261" s="49"/>
      <c r="AU261" s="49"/>
      <c r="AV261" s="49"/>
      <c r="AW261" s="49"/>
      <c r="AX261" s="49">
        <v>2192.2600000000002</v>
      </c>
      <c r="AY261" s="49">
        <v>0</v>
      </c>
      <c r="AZ261" s="49">
        <v>197.3</v>
      </c>
      <c r="BA261" s="49">
        <v>197.3</v>
      </c>
      <c r="BB261" s="49">
        <v>0</v>
      </c>
      <c r="BC261" s="49"/>
      <c r="BD261" s="49"/>
      <c r="BE261" s="49"/>
      <c r="BF261" s="49"/>
      <c r="BG261" s="49"/>
      <c r="BH261"/>
      <c r="BI261"/>
      <c r="BJ261"/>
      <c r="BK261"/>
      <c r="BL261"/>
    </row>
    <row r="262" spans="1:64" x14ac:dyDescent="0.35">
      <c r="A262" s="36" t="s">
        <v>598</v>
      </c>
      <c r="B262" s="36" t="s">
        <v>599</v>
      </c>
      <c r="C262" s="36" t="s">
        <v>600</v>
      </c>
      <c r="D262" s="36" t="s">
        <v>262</v>
      </c>
      <c r="E262" s="36" t="s">
        <v>485</v>
      </c>
      <c r="F262" s="36">
        <v>8140.75</v>
      </c>
      <c r="G262" s="36" t="s">
        <v>264</v>
      </c>
      <c r="H262" s="36" t="s">
        <v>265</v>
      </c>
      <c r="I262" s="36">
        <v>18</v>
      </c>
      <c r="J262" s="36">
        <v>6898.94</v>
      </c>
      <c r="K262" s="36">
        <v>0</v>
      </c>
      <c r="L262" s="36">
        <v>620.9</v>
      </c>
      <c r="M262" s="36">
        <v>620.9</v>
      </c>
      <c r="N262" s="36">
        <v>0</v>
      </c>
      <c r="O262" s="36" t="s">
        <v>266</v>
      </c>
      <c r="P262" s="36" t="s">
        <v>290</v>
      </c>
      <c r="Q262" s="36" t="s">
        <v>268</v>
      </c>
      <c r="R262" s="36" t="s">
        <v>265</v>
      </c>
      <c r="AA262" s="36" t="s">
        <v>543</v>
      </c>
      <c r="AB262" s="36" t="s">
        <v>544</v>
      </c>
      <c r="AC262" s="36" t="s">
        <v>551</v>
      </c>
      <c r="AD262" s="36" t="s">
        <v>262</v>
      </c>
      <c r="AE262" s="36" t="s">
        <v>334</v>
      </c>
      <c r="AF262" s="36">
        <v>7255</v>
      </c>
      <c r="AG262" s="36" t="s">
        <v>264</v>
      </c>
      <c r="AH262" s="36" t="s">
        <v>265</v>
      </c>
      <c r="AI262" s="49"/>
      <c r="AJ262" s="49"/>
      <c r="AK262" s="49"/>
      <c r="AL262" s="49"/>
      <c r="AM262" s="49"/>
      <c r="AN262" s="49"/>
      <c r="AO262" s="49"/>
      <c r="AP262" s="49"/>
      <c r="AQ262" s="49"/>
      <c r="AR262" s="49"/>
      <c r="AS262" s="49"/>
      <c r="AT262" s="49"/>
      <c r="AU262" s="49"/>
      <c r="AV262" s="49"/>
      <c r="AW262" s="49"/>
      <c r="AX262" s="49">
        <v>6148.59</v>
      </c>
      <c r="AY262" s="49">
        <v>0</v>
      </c>
      <c r="AZ262" s="49">
        <v>553.39</v>
      </c>
      <c r="BA262" s="49">
        <v>553.39</v>
      </c>
      <c r="BB262" s="49">
        <v>0</v>
      </c>
      <c r="BC262" s="49"/>
      <c r="BD262" s="49"/>
      <c r="BE262" s="49"/>
      <c r="BF262" s="49"/>
      <c r="BG262" s="49"/>
      <c r="BH262"/>
      <c r="BI262"/>
      <c r="BJ262"/>
      <c r="BK262"/>
      <c r="BL262"/>
    </row>
    <row r="263" spans="1:64" x14ac:dyDescent="0.35">
      <c r="A263" s="36" t="s">
        <v>598</v>
      </c>
      <c r="B263" s="36" t="s">
        <v>599</v>
      </c>
      <c r="C263" s="36" t="s">
        <v>601</v>
      </c>
      <c r="D263" s="36" t="s">
        <v>262</v>
      </c>
      <c r="E263" s="36" t="s">
        <v>285</v>
      </c>
      <c r="F263" s="36">
        <v>2912.7</v>
      </c>
      <c r="G263" s="36" t="s">
        <v>264</v>
      </c>
      <c r="H263" s="36" t="s">
        <v>265</v>
      </c>
      <c r="I263" s="36">
        <v>5</v>
      </c>
      <c r="J263" s="36">
        <v>2774</v>
      </c>
      <c r="K263" s="36">
        <v>0</v>
      </c>
      <c r="L263" s="36">
        <v>69.349999999999994</v>
      </c>
      <c r="M263" s="36">
        <v>69.349999999999994</v>
      </c>
      <c r="N263" s="36">
        <v>0</v>
      </c>
      <c r="O263" s="36" t="s">
        <v>266</v>
      </c>
      <c r="P263" s="36" t="s">
        <v>290</v>
      </c>
      <c r="Q263" s="36" t="s">
        <v>268</v>
      </c>
      <c r="R263" s="36" t="s">
        <v>265</v>
      </c>
      <c r="AA263" s="36" t="s">
        <v>543</v>
      </c>
      <c r="AB263" s="36" t="s">
        <v>544</v>
      </c>
      <c r="AC263" s="36" t="s">
        <v>553</v>
      </c>
      <c r="AD263" s="36" t="s">
        <v>262</v>
      </c>
      <c r="AE263" s="36" t="s">
        <v>334</v>
      </c>
      <c r="AF263" s="36">
        <v>6828</v>
      </c>
      <c r="AG263" s="36" t="s">
        <v>264</v>
      </c>
      <c r="AH263" s="36" t="s">
        <v>265</v>
      </c>
      <c r="AI263" s="49"/>
      <c r="AJ263" s="49"/>
      <c r="AK263" s="49"/>
      <c r="AL263" s="49"/>
      <c r="AM263" s="49"/>
      <c r="AN263" s="49"/>
      <c r="AO263" s="49"/>
      <c r="AP263" s="49"/>
      <c r="AQ263" s="49"/>
      <c r="AR263" s="49"/>
      <c r="AS263" s="49">
        <v>318.08</v>
      </c>
      <c r="AT263" s="49">
        <v>0</v>
      </c>
      <c r="AU263" s="49">
        <v>19.079999999999998</v>
      </c>
      <c r="AV263" s="49">
        <v>19.079999999999998</v>
      </c>
      <c r="AW263" s="49">
        <v>0</v>
      </c>
      <c r="AX263" s="49">
        <v>5494.36</v>
      </c>
      <c r="AY263" s="49">
        <v>0</v>
      </c>
      <c r="AZ263" s="49">
        <v>494.51</v>
      </c>
      <c r="BA263" s="49">
        <v>494.51</v>
      </c>
      <c r="BB263" s="49">
        <v>0</v>
      </c>
      <c r="BC263" s="49"/>
      <c r="BD263" s="49"/>
      <c r="BE263" s="49"/>
      <c r="BF263" s="49"/>
      <c r="BG263" s="49"/>
      <c r="BH263"/>
      <c r="BI263"/>
      <c r="BJ263"/>
      <c r="BK263"/>
      <c r="BL263"/>
    </row>
    <row r="264" spans="1:64" x14ac:dyDescent="0.35">
      <c r="A264" s="36" t="s">
        <v>598</v>
      </c>
      <c r="B264" s="36" t="s">
        <v>599</v>
      </c>
      <c r="C264" s="36" t="s">
        <v>602</v>
      </c>
      <c r="D264" s="36" t="s">
        <v>262</v>
      </c>
      <c r="E264" s="36" t="s">
        <v>378</v>
      </c>
      <c r="F264" s="36">
        <v>2779.99</v>
      </c>
      <c r="G264" s="36" t="s">
        <v>264</v>
      </c>
      <c r="H264" s="36" t="s">
        <v>265</v>
      </c>
      <c r="I264" s="36">
        <v>12</v>
      </c>
      <c r="J264" s="36">
        <v>1788.39</v>
      </c>
      <c r="K264" s="36">
        <v>0</v>
      </c>
      <c r="L264" s="36">
        <v>107.3</v>
      </c>
      <c r="M264" s="36">
        <v>107.3</v>
      </c>
      <c r="N264" s="36">
        <v>0</v>
      </c>
      <c r="O264" s="36" t="s">
        <v>266</v>
      </c>
      <c r="P264" s="36" t="s">
        <v>290</v>
      </c>
      <c r="Q264" s="36" t="s">
        <v>268</v>
      </c>
      <c r="R264" s="36" t="s">
        <v>265</v>
      </c>
      <c r="AA264" s="36" t="s">
        <v>543</v>
      </c>
      <c r="AB264" s="36" t="s">
        <v>544</v>
      </c>
      <c r="AC264" s="36" t="s">
        <v>555</v>
      </c>
      <c r="AD264" s="36" t="s">
        <v>262</v>
      </c>
      <c r="AE264" s="36" t="s">
        <v>334</v>
      </c>
      <c r="AF264" s="36">
        <v>13405</v>
      </c>
      <c r="AG264" s="36" t="s">
        <v>264</v>
      </c>
      <c r="AH264" s="36" t="s">
        <v>265</v>
      </c>
      <c r="AI264" s="49"/>
      <c r="AJ264" s="49"/>
      <c r="AK264" s="49"/>
      <c r="AL264" s="49"/>
      <c r="AM264" s="49"/>
      <c r="AN264" s="49">
        <v>1893.43</v>
      </c>
      <c r="AO264" s="49">
        <v>0</v>
      </c>
      <c r="AP264" s="49">
        <v>47.34</v>
      </c>
      <c r="AQ264" s="49">
        <v>47.34</v>
      </c>
      <c r="AR264" s="49">
        <v>0</v>
      </c>
      <c r="AS264" s="49">
        <v>4710.05</v>
      </c>
      <c r="AT264" s="49">
        <v>0</v>
      </c>
      <c r="AU264" s="49">
        <v>282.62</v>
      </c>
      <c r="AV264" s="49">
        <v>282.62</v>
      </c>
      <c r="AW264" s="49">
        <v>0</v>
      </c>
      <c r="AX264" s="49">
        <v>5211.7700000000004</v>
      </c>
      <c r="AY264" s="49">
        <v>0</v>
      </c>
      <c r="AZ264" s="49">
        <v>469.05</v>
      </c>
      <c r="BA264" s="49">
        <v>469.05</v>
      </c>
      <c r="BB264" s="49">
        <v>0</v>
      </c>
      <c r="BC264" s="49"/>
      <c r="BD264" s="49"/>
      <c r="BE264" s="49"/>
      <c r="BF264" s="49"/>
      <c r="BG264" s="49"/>
      <c r="BH264"/>
      <c r="BI264"/>
      <c r="BJ264"/>
      <c r="BK264"/>
      <c r="BL264"/>
    </row>
    <row r="265" spans="1:64" x14ac:dyDescent="0.35">
      <c r="A265" s="36" t="s">
        <v>598</v>
      </c>
      <c r="B265" s="36" t="s">
        <v>599</v>
      </c>
      <c r="C265" s="36" t="s">
        <v>602</v>
      </c>
      <c r="D265" s="36" t="s">
        <v>262</v>
      </c>
      <c r="E265" s="36" t="s">
        <v>378</v>
      </c>
      <c r="F265" s="36">
        <v>2779.99</v>
      </c>
      <c r="G265" s="36" t="s">
        <v>264</v>
      </c>
      <c r="H265" s="36" t="s">
        <v>265</v>
      </c>
      <c r="I265" s="36">
        <v>18</v>
      </c>
      <c r="J265" s="36">
        <v>658.48</v>
      </c>
      <c r="K265" s="36">
        <v>0</v>
      </c>
      <c r="L265" s="36">
        <v>59.26</v>
      </c>
      <c r="M265" s="36">
        <v>59.26</v>
      </c>
      <c r="N265" s="36">
        <v>0</v>
      </c>
      <c r="O265" s="36" t="s">
        <v>266</v>
      </c>
      <c r="P265" s="36" t="s">
        <v>290</v>
      </c>
      <c r="Q265" s="36" t="s">
        <v>268</v>
      </c>
      <c r="R265" s="36" t="s">
        <v>265</v>
      </c>
      <c r="AA265" s="36" t="s">
        <v>543</v>
      </c>
      <c r="AB265" s="36" t="s">
        <v>544</v>
      </c>
      <c r="AC265" s="36" t="s">
        <v>557</v>
      </c>
      <c r="AD265" s="36" t="s">
        <v>262</v>
      </c>
      <c r="AE265" s="36" t="s">
        <v>307</v>
      </c>
      <c r="AF265" s="36">
        <v>12498</v>
      </c>
      <c r="AG265" s="36" t="s">
        <v>264</v>
      </c>
      <c r="AH265" s="36" t="s">
        <v>265</v>
      </c>
      <c r="AI265" s="49"/>
      <c r="AJ265" s="49"/>
      <c r="AK265" s="49"/>
      <c r="AL265" s="49"/>
      <c r="AM265" s="49"/>
      <c r="AN265" s="49"/>
      <c r="AO265" s="49"/>
      <c r="AP265" s="49"/>
      <c r="AQ265" s="49"/>
      <c r="AR265" s="49"/>
      <c r="AS265" s="49"/>
      <c r="AT265" s="49"/>
      <c r="AU265" s="49"/>
      <c r="AV265" s="49"/>
      <c r="AW265" s="49"/>
      <c r="AX265" s="49">
        <v>10591.35</v>
      </c>
      <c r="AY265" s="49">
        <v>0</v>
      </c>
      <c r="AZ265" s="49">
        <v>953.23</v>
      </c>
      <c r="BA265" s="49">
        <v>953.23</v>
      </c>
      <c r="BB265" s="49">
        <v>0</v>
      </c>
      <c r="BC265" s="49"/>
      <c r="BD265" s="49"/>
      <c r="BE265" s="49"/>
      <c r="BF265" s="49"/>
      <c r="BG265" s="49"/>
      <c r="BH265"/>
      <c r="BI265"/>
      <c r="BJ265"/>
      <c r="BK265"/>
      <c r="BL265"/>
    </row>
    <row r="266" spans="1:64" x14ac:dyDescent="0.35">
      <c r="A266" s="36" t="s">
        <v>598</v>
      </c>
      <c r="B266" s="36" t="s">
        <v>599</v>
      </c>
      <c r="C266" s="36" t="s">
        <v>603</v>
      </c>
      <c r="D266" s="36" t="s">
        <v>262</v>
      </c>
      <c r="E266" s="36" t="s">
        <v>485</v>
      </c>
      <c r="F266" s="36">
        <v>790.01</v>
      </c>
      <c r="G266" s="36" t="s">
        <v>264</v>
      </c>
      <c r="H266" s="36" t="s">
        <v>265</v>
      </c>
      <c r="I266" s="36">
        <v>12</v>
      </c>
      <c r="J266" s="36">
        <v>517.86</v>
      </c>
      <c r="K266" s="36">
        <v>0</v>
      </c>
      <c r="L266" s="36">
        <v>31.07</v>
      </c>
      <c r="M266" s="36">
        <v>31.07</v>
      </c>
      <c r="N266" s="36">
        <v>0</v>
      </c>
      <c r="O266" s="36" t="s">
        <v>266</v>
      </c>
      <c r="P266" s="36" t="s">
        <v>290</v>
      </c>
      <c r="Q266" s="36" t="s">
        <v>268</v>
      </c>
      <c r="R266" s="36" t="s">
        <v>265</v>
      </c>
      <c r="AA266" s="36" t="s">
        <v>543</v>
      </c>
      <c r="AB266" s="36" t="s">
        <v>544</v>
      </c>
      <c r="AC266" s="36" t="s">
        <v>559</v>
      </c>
      <c r="AD266" s="36" t="s">
        <v>262</v>
      </c>
      <c r="AE266" s="36" t="s">
        <v>289</v>
      </c>
      <c r="AF266" s="36">
        <v>17935</v>
      </c>
      <c r="AG266" s="36" t="s">
        <v>264</v>
      </c>
      <c r="AH266" s="36" t="s">
        <v>265</v>
      </c>
      <c r="AI266" s="49"/>
      <c r="AJ266" s="49"/>
      <c r="AK266" s="49"/>
      <c r="AL266" s="49"/>
      <c r="AM266" s="49"/>
      <c r="AN266" s="49">
        <v>4601.97</v>
      </c>
      <c r="AO266" s="49">
        <v>0</v>
      </c>
      <c r="AP266" s="49">
        <v>115.05</v>
      </c>
      <c r="AQ266" s="49">
        <v>115.05</v>
      </c>
      <c r="AR266" s="49">
        <v>0</v>
      </c>
      <c r="AS266" s="49">
        <v>3615.26</v>
      </c>
      <c r="AT266" s="49">
        <v>0</v>
      </c>
      <c r="AU266" s="49">
        <v>216.93</v>
      </c>
      <c r="AV266" s="49">
        <v>216.93</v>
      </c>
      <c r="AW266" s="49">
        <v>0</v>
      </c>
      <c r="AX266" s="49">
        <v>7723.06</v>
      </c>
      <c r="AY266" s="49">
        <v>0</v>
      </c>
      <c r="AZ266" s="49">
        <v>695.04</v>
      </c>
      <c r="BA266" s="49">
        <v>695.04</v>
      </c>
      <c r="BB266" s="49">
        <v>0</v>
      </c>
      <c r="BC266" s="49"/>
      <c r="BD266" s="49"/>
      <c r="BE266" s="49"/>
      <c r="BF266" s="49"/>
      <c r="BG266" s="49"/>
      <c r="BH266"/>
      <c r="BI266"/>
      <c r="BJ266"/>
      <c r="BK266"/>
      <c r="BL266"/>
    </row>
    <row r="267" spans="1:64" x14ac:dyDescent="0.35">
      <c r="A267" s="36" t="s">
        <v>598</v>
      </c>
      <c r="B267" s="36" t="s">
        <v>599</v>
      </c>
      <c r="C267" s="36" t="s">
        <v>603</v>
      </c>
      <c r="D267" s="36" t="s">
        <v>262</v>
      </c>
      <c r="E267" s="36" t="s">
        <v>485</v>
      </c>
      <c r="F267" s="36">
        <v>790.01</v>
      </c>
      <c r="G267" s="36" t="s">
        <v>264</v>
      </c>
      <c r="H267" s="36" t="s">
        <v>265</v>
      </c>
      <c r="I267" s="36">
        <v>18</v>
      </c>
      <c r="J267" s="36">
        <v>177.97</v>
      </c>
      <c r="K267" s="36">
        <v>0</v>
      </c>
      <c r="L267" s="36">
        <v>16.02</v>
      </c>
      <c r="M267" s="36">
        <v>16.02</v>
      </c>
      <c r="N267" s="36">
        <v>0</v>
      </c>
      <c r="O267" s="36" t="s">
        <v>266</v>
      </c>
      <c r="P267" s="36" t="s">
        <v>290</v>
      </c>
      <c r="Q267" s="36" t="s">
        <v>268</v>
      </c>
      <c r="R267" s="36" t="s">
        <v>265</v>
      </c>
      <c r="AA267" s="36" t="s">
        <v>543</v>
      </c>
      <c r="AB267" s="36" t="s">
        <v>544</v>
      </c>
      <c r="AC267" s="36" t="s">
        <v>561</v>
      </c>
      <c r="AD267" s="36" t="s">
        <v>262</v>
      </c>
      <c r="AE267" s="36" t="s">
        <v>289</v>
      </c>
      <c r="AF267" s="36">
        <v>6817</v>
      </c>
      <c r="AG267" s="36" t="s">
        <v>264</v>
      </c>
      <c r="AH267" s="36" t="s">
        <v>265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49"/>
      <c r="AT267" s="49"/>
      <c r="AU267" s="49"/>
      <c r="AV267" s="49"/>
      <c r="AW267" s="49"/>
      <c r="AX267" s="49">
        <v>5777.2</v>
      </c>
      <c r="AY267" s="49">
        <v>0</v>
      </c>
      <c r="AZ267" s="49">
        <v>519.95000000000005</v>
      </c>
      <c r="BA267" s="49">
        <v>519.95000000000005</v>
      </c>
      <c r="BB267" s="49">
        <v>0</v>
      </c>
      <c r="BC267" s="49"/>
      <c r="BD267" s="49"/>
      <c r="BE267" s="49"/>
      <c r="BF267" s="49"/>
      <c r="BG267" s="49"/>
      <c r="BH267"/>
      <c r="BI267"/>
      <c r="BJ267"/>
      <c r="BK267"/>
      <c r="BL267"/>
    </row>
    <row r="268" spans="1:64" x14ac:dyDescent="0.35">
      <c r="A268" s="36" t="s">
        <v>598</v>
      </c>
      <c r="B268" s="36" t="s">
        <v>599</v>
      </c>
      <c r="C268" s="36" t="s">
        <v>604</v>
      </c>
      <c r="D268" s="36" t="s">
        <v>262</v>
      </c>
      <c r="E268" s="36" t="s">
        <v>285</v>
      </c>
      <c r="F268" s="36">
        <v>2352.02</v>
      </c>
      <c r="G268" s="36" t="s">
        <v>264</v>
      </c>
      <c r="H268" s="36" t="s">
        <v>265</v>
      </c>
      <c r="I268" s="36">
        <v>12</v>
      </c>
      <c r="J268" s="36">
        <v>1093.75</v>
      </c>
      <c r="K268" s="36">
        <v>0</v>
      </c>
      <c r="L268" s="36">
        <v>65.63</v>
      </c>
      <c r="M268" s="36">
        <v>65.63</v>
      </c>
      <c r="N268" s="36">
        <v>0</v>
      </c>
      <c r="O268" s="36" t="s">
        <v>266</v>
      </c>
      <c r="P268" s="36" t="s">
        <v>290</v>
      </c>
      <c r="Q268" s="36" t="s">
        <v>268</v>
      </c>
      <c r="R268" s="36" t="s">
        <v>265</v>
      </c>
      <c r="AA268" s="36" t="s">
        <v>543</v>
      </c>
      <c r="AB268" s="36" t="s">
        <v>544</v>
      </c>
      <c r="AC268" s="36" t="s">
        <v>563</v>
      </c>
      <c r="AD268" s="36" t="s">
        <v>262</v>
      </c>
      <c r="AE268" s="36" t="s">
        <v>289</v>
      </c>
      <c r="AF268" s="36">
        <v>1180</v>
      </c>
      <c r="AG268" s="36" t="s">
        <v>264</v>
      </c>
      <c r="AH268" s="36" t="s">
        <v>265</v>
      </c>
      <c r="AI268" s="49"/>
      <c r="AJ268" s="49"/>
      <c r="AK268" s="49"/>
      <c r="AL268" s="49"/>
      <c r="AM268" s="49"/>
      <c r="AN268" s="49"/>
      <c r="AO268" s="49"/>
      <c r="AP268" s="49"/>
      <c r="AQ268" s="49"/>
      <c r="AR268" s="49"/>
      <c r="AS268" s="49"/>
      <c r="AT268" s="49"/>
      <c r="AU268" s="49"/>
      <c r="AV268" s="49"/>
      <c r="AW268" s="49"/>
      <c r="AX268" s="49">
        <v>1000.27</v>
      </c>
      <c r="AY268" s="49">
        <v>0</v>
      </c>
      <c r="AZ268" s="49">
        <v>90.03</v>
      </c>
      <c r="BA268" s="49">
        <v>90.03</v>
      </c>
      <c r="BB268" s="49">
        <v>0</v>
      </c>
      <c r="BC268" s="49"/>
      <c r="BD268" s="49"/>
      <c r="BE268" s="49"/>
      <c r="BF268" s="49"/>
      <c r="BG268" s="49"/>
      <c r="BH268"/>
      <c r="BI268"/>
      <c r="BJ268"/>
      <c r="BK268"/>
      <c r="BL268"/>
    </row>
    <row r="269" spans="1:64" x14ac:dyDescent="0.35">
      <c r="A269" s="36" t="s">
        <v>598</v>
      </c>
      <c r="B269" s="36" t="s">
        <v>599</v>
      </c>
      <c r="C269" s="36" t="s">
        <v>604</v>
      </c>
      <c r="D269" s="36" t="s">
        <v>262</v>
      </c>
      <c r="E269" s="36" t="s">
        <v>285</v>
      </c>
      <c r="F269" s="36">
        <v>2352.02</v>
      </c>
      <c r="G269" s="36" t="s">
        <v>264</v>
      </c>
      <c r="H269" s="36" t="s">
        <v>265</v>
      </c>
      <c r="I269" s="36">
        <v>18</v>
      </c>
      <c r="J269" s="36">
        <v>955.09</v>
      </c>
      <c r="K269" s="36">
        <v>0</v>
      </c>
      <c r="L269" s="36">
        <v>85.96</v>
      </c>
      <c r="M269" s="36">
        <v>85.96</v>
      </c>
      <c r="N269" s="36">
        <v>0</v>
      </c>
      <c r="O269" s="36" t="s">
        <v>266</v>
      </c>
      <c r="P269" s="36" t="s">
        <v>290</v>
      </c>
      <c r="Q269" s="36" t="s">
        <v>268</v>
      </c>
      <c r="R269" s="36" t="s">
        <v>265</v>
      </c>
      <c r="AA269" s="36" t="s">
        <v>543</v>
      </c>
      <c r="AB269" s="36" t="s">
        <v>544</v>
      </c>
      <c r="AC269" s="36" t="s">
        <v>565</v>
      </c>
      <c r="AD269" s="36" t="s">
        <v>262</v>
      </c>
      <c r="AE269" s="36" t="s">
        <v>271</v>
      </c>
      <c r="AF269" s="36">
        <v>46.56</v>
      </c>
      <c r="AG269" s="36" t="s">
        <v>264</v>
      </c>
      <c r="AH269" s="36" t="s">
        <v>265</v>
      </c>
      <c r="AI269" s="49"/>
      <c r="AJ269" s="49"/>
      <c r="AK269" s="49"/>
      <c r="AL269" s="49"/>
      <c r="AM269" s="49"/>
      <c r="AN269" s="49"/>
      <c r="AO269" s="49"/>
      <c r="AP269" s="49"/>
      <c r="AQ269" s="49"/>
      <c r="AR269" s="49"/>
      <c r="AS269" s="49"/>
      <c r="AT269" s="49"/>
      <c r="AU269" s="49"/>
      <c r="AV269" s="49"/>
      <c r="AW269" s="49"/>
      <c r="AX269" s="49">
        <v>39.46</v>
      </c>
      <c r="AY269" s="49">
        <v>0</v>
      </c>
      <c r="AZ269" s="49">
        <v>3.55</v>
      </c>
      <c r="BA269" s="49">
        <v>3.55</v>
      </c>
      <c r="BB269" s="49">
        <v>0</v>
      </c>
      <c r="BC269" s="49"/>
      <c r="BD269" s="49"/>
      <c r="BE269" s="49"/>
      <c r="BF269" s="49"/>
      <c r="BG269" s="49"/>
      <c r="BH269"/>
      <c r="BI269"/>
      <c r="BJ269"/>
      <c r="BK269"/>
      <c r="BL269"/>
    </row>
    <row r="270" spans="1:64" x14ac:dyDescent="0.35">
      <c r="A270" s="36" t="s">
        <v>605</v>
      </c>
      <c r="B270" s="36" t="s">
        <v>606</v>
      </c>
      <c r="C270" s="36" t="s">
        <v>607</v>
      </c>
      <c r="D270" s="36" t="s">
        <v>262</v>
      </c>
      <c r="E270" s="36" t="s">
        <v>334</v>
      </c>
      <c r="F270" s="36">
        <v>4399.97</v>
      </c>
      <c r="G270" s="36" t="s">
        <v>264</v>
      </c>
      <c r="H270" s="36" t="s">
        <v>265</v>
      </c>
      <c r="I270" s="36">
        <v>5</v>
      </c>
      <c r="J270" s="36">
        <v>4190.45</v>
      </c>
      <c r="K270" s="36">
        <v>0</v>
      </c>
      <c r="L270" s="36">
        <v>104.76</v>
      </c>
      <c r="M270" s="36">
        <v>104.76</v>
      </c>
      <c r="N270" s="36">
        <v>0</v>
      </c>
      <c r="O270" s="36" t="s">
        <v>266</v>
      </c>
      <c r="P270" s="36" t="s">
        <v>267</v>
      </c>
      <c r="Q270" s="36" t="s">
        <v>268</v>
      </c>
      <c r="R270" s="36" t="s">
        <v>265</v>
      </c>
      <c r="AA270" s="36" t="s">
        <v>543</v>
      </c>
      <c r="AB270" s="36" t="s">
        <v>544</v>
      </c>
      <c r="AC270" s="36" t="s">
        <v>566</v>
      </c>
      <c r="AD270" s="36" t="s">
        <v>262</v>
      </c>
      <c r="AE270" s="36" t="s">
        <v>341</v>
      </c>
      <c r="AF270" s="36">
        <v>10671</v>
      </c>
      <c r="AG270" s="36" t="s">
        <v>264</v>
      </c>
      <c r="AH270" s="36" t="s">
        <v>265</v>
      </c>
      <c r="AI270" s="49"/>
      <c r="AJ270" s="49"/>
      <c r="AK270" s="49"/>
      <c r="AL270" s="49"/>
      <c r="AM270" s="49"/>
      <c r="AN270" s="49"/>
      <c r="AO270" s="49"/>
      <c r="AP270" s="49"/>
      <c r="AQ270" s="49"/>
      <c r="AR270" s="49"/>
      <c r="AS270" s="49"/>
      <c r="AT270" s="49"/>
      <c r="AU270" s="49"/>
      <c r="AV270" s="49"/>
      <c r="AW270" s="49"/>
      <c r="AX270" s="49">
        <v>9043.09</v>
      </c>
      <c r="AY270" s="49">
        <v>0</v>
      </c>
      <c r="AZ270" s="49">
        <v>813.87</v>
      </c>
      <c r="BA270" s="49">
        <v>813.87</v>
      </c>
      <c r="BB270" s="49">
        <v>0</v>
      </c>
      <c r="BC270" s="49"/>
      <c r="BD270" s="49"/>
      <c r="BE270" s="49"/>
      <c r="BF270" s="49"/>
      <c r="BG270" s="49"/>
      <c r="BH270"/>
      <c r="BI270"/>
      <c r="BJ270"/>
      <c r="BK270"/>
      <c r="BL270"/>
    </row>
    <row r="271" spans="1:64" x14ac:dyDescent="0.35">
      <c r="A271" s="36" t="s">
        <v>605</v>
      </c>
      <c r="B271" s="36" t="s">
        <v>606</v>
      </c>
      <c r="C271" s="36" t="s">
        <v>608</v>
      </c>
      <c r="D271" s="36" t="s">
        <v>262</v>
      </c>
      <c r="E271" s="36" t="s">
        <v>344</v>
      </c>
      <c r="F271" s="36">
        <v>6799.95</v>
      </c>
      <c r="G271" s="36" t="s">
        <v>264</v>
      </c>
      <c r="H271" s="36" t="s">
        <v>265</v>
      </c>
      <c r="I271" s="36">
        <v>5</v>
      </c>
      <c r="J271" s="36">
        <v>6476.15</v>
      </c>
      <c r="K271" s="36">
        <v>0</v>
      </c>
      <c r="L271" s="36">
        <v>161.9</v>
      </c>
      <c r="M271" s="36">
        <v>161.9</v>
      </c>
      <c r="N271" s="36">
        <v>0</v>
      </c>
      <c r="O271" s="36" t="s">
        <v>266</v>
      </c>
      <c r="P271" s="36" t="s">
        <v>267</v>
      </c>
      <c r="Q271" s="36" t="s">
        <v>268</v>
      </c>
      <c r="R271" s="36" t="s">
        <v>265</v>
      </c>
      <c r="AA271" s="36" t="s">
        <v>543</v>
      </c>
      <c r="AB271" s="36" t="s">
        <v>544</v>
      </c>
      <c r="AC271" s="36" t="s">
        <v>568</v>
      </c>
      <c r="AD271" s="36" t="s">
        <v>262</v>
      </c>
      <c r="AE271" s="36" t="s">
        <v>388</v>
      </c>
      <c r="AF271" s="36">
        <v>977</v>
      </c>
      <c r="AG271" s="36" t="s">
        <v>264</v>
      </c>
      <c r="AH271" s="36" t="s">
        <v>265</v>
      </c>
      <c r="AI271" s="49"/>
      <c r="AJ271" s="49"/>
      <c r="AK271" s="49"/>
      <c r="AL271" s="49"/>
      <c r="AM271" s="49"/>
      <c r="AN271" s="49"/>
      <c r="AO271" s="49"/>
      <c r="AP271" s="49"/>
      <c r="AQ271" s="49"/>
      <c r="AR271" s="49"/>
      <c r="AS271" s="49"/>
      <c r="AT271" s="49"/>
      <c r="AU271" s="49"/>
      <c r="AV271" s="49"/>
      <c r="AW271" s="49"/>
      <c r="AX271" s="49">
        <v>828.12</v>
      </c>
      <c r="AY271" s="49">
        <v>0</v>
      </c>
      <c r="AZ271" s="49">
        <v>74.53</v>
      </c>
      <c r="BA271" s="49">
        <v>74.53</v>
      </c>
      <c r="BB271" s="49">
        <v>0</v>
      </c>
      <c r="BC271" s="49"/>
      <c r="BD271" s="49"/>
      <c r="BE271" s="49"/>
      <c r="BF271" s="49"/>
      <c r="BG271" s="49"/>
      <c r="BH271"/>
      <c r="BI271"/>
      <c r="BJ271"/>
      <c r="BK271"/>
      <c r="BL271"/>
    </row>
    <row r="272" spans="1:64" x14ac:dyDescent="0.35">
      <c r="A272" s="36" t="s">
        <v>609</v>
      </c>
      <c r="B272" s="36" t="s">
        <v>610</v>
      </c>
      <c r="C272" s="36" t="s">
        <v>611</v>
      </c>
      <c r="D272" s="36" t="s">
        <v>262</v>
      </c>
      <c r="E272" s="36" t="s">
        <v>339</v>
      </c>
      <c r="F272" s="36">
        <v>3333.42</v>
      </c>
      <c r="G272" s="36" t="s">
        <v>264</v>
      </c>
      <c r="H272" s="36" t="s">
        <v>265</v>
      </c>
      <c r="I272" s="36">
        <v>5</v>
      </c>
      <c r="J272" s="36">
        <v>238.08</v>
      </c>
      <c r="K272" s="36">
        <v>0</v>
      </c>
      <c r="L272" s="36">
        <v>5.95</v>
      </c>
      <c r="M272" s="36">
        <v>5.95</v>
      </c>
      <c r="N272" s="36">
        <v>0</v>
      </c>
      <c r="O272" s="36" t="s">
        <v>265</v>
      </c>
      <c r="Q272" s="36" t="s">
        <v>268</v>
      </c>
      <c r="R272" s="36" t="s">
        <v>265</v>
      </c>
      <c r="AA272" s="36" t="s">
        <v>543</v>
      </c>
      <c r="AB272" s="36" t="s">
        <v>544</v>
      </c>
      <c r="AC272" s="36" t="s">
        <v>570</v>
      </c>
      <c r="AD272" s="36" t="s">
        <v>262</v>
      </c>
      <c r="AE272" s="36" t="s">
        <v>388</v>
      </c>
      <c r="AF272" s="36">
        <v>2069</v>
      </c>
      <c r="AG272" s="36" t="s">
        <v>264</v>
      </c>
      <c r="AH272" s="36" t="s">
        <v>265</v>
      </c>
      <c r="AI272" s="49"/>
      <c r="AJ272" s="49"/>
      <c r="AK272" s="49"/>
      <c r="AL272" s="49"/>
      <c r="AM272" s="49"/>
      <c r="AN272" s="49"/>
      <c r="AO272" s="49"/>
      <c r="AP272" s="49"/>
      <c r="AQ272" s="49"/>
      <c r="AR272" s="49"/>
      <c r="AS272" s="49">
        <v>165.4</v>
      </c>
      <c r="AT272" s="49">
        <v>0</v>
      </c>
      <c r="AU272" s="49">
        <v>9.92</v>
      </c>
      <c r="AV272" s="49">
        <v>9.92</v>
      </c>
      <c r="AW272" s="49">
        <v>0</v>
      </c>
      <c r="AX272" s="49">
        <v>1596.07</v>
      </c>
      <c r="AY272" s="49">
        <v>0</v>
      </c>
      <c r="AZ272" s="49">
        <v>143.63999999999999</v>
      </c>
      <c r="BA272" s="49">
        <v>143.63999999999999</v>
      </c>
      <c r="BB272" s="49">
        <v>0</v>
      </c>
      <c r="BC272" s="49"/>
      <c r="BD272" s="49"/>
      <c r="BE272" s="49"/>
      <c r="BF272" s="49"/>
      <c r="BG272" s="49"/>
      <c r="BH272"/>
      <c r="BI272"/>
      <c r="BJ272"/>
      <c r="BK272"/>
      <c r="BL272"/>
    </row>
    <row r="273" spans="1:64" x14ac:dyDescent="0.35">
      <c r="A273" s="36" t="s">
        <v>609</v>
      </c>
      <c r="B273" s="36" t="s">
        <v>610</v>
      </c>
      <c r="C273" s="36" t="s">
        <v>611</v>
      </c>
      <c r="D273" s="36" t="s">
        <v>262</v>
      </c>
      <c r="E273" s="36" t="s">
        <v>339</v>
      </c>
      <c r="F273" s="36">
        <v>3333.42</v>
      </c>
      <c r="G273" s="36" t="s">
        <v>264</v>
      </c>
      <c r="H273" s="36" t="s">
        <v>265</v>
      </c>
      <c r="I273" s="36">
        <v>12</v>
      </c>
      <c r="J273" s="36">
        <v>112.12</v>
      </c>
      <c r="K273" s="36">
        <v>0</v>
      </c>
      <c r="L273" s="36">
        <v>6.73</v>
      </c>
      <c r="M273" s="36">
        <v>6.73</v>
      </c>
      <c r="N273" s="36">
        <v>0</v>
      </c>
      <c r="O273" s="36" t="s">
        <v>265</v>
      </c>
      <c r="Q273" s="36" t="s">
        <v>268</v>
      </c>
      <c r="R273" s="36" t="s">
        <v>265</v>
      </c>
      <c r="AA273" s="36" t="s">
        <v>543</v>
      </c>
      <c r="AB273" s="36" t="s">
        <v>544</v>
      </c>
      <c r="AC273" s="36" t="s">
        <v>572</v>
      </c>
      <c r="AD273" s="36" t="s">
        <v>262</v>
      </c>
      <c r="AE273" s="36" t="s">
        <v>388</v>
      </c>
      <c r="AF273" s="36">
        <v>27581</v>
      </c>
      <c r="AG273" s="36" t="s">
        <v>264</v>
      </c>
      <c r="AH273" s="36" t="s">
        <v>265</v>
      </c>
      <c r="AI273" s="49"/>
      <c r="AJ273" s="49"/>
      <c r="AK273" s="49"/>
      <c r="AL273" s="49"/>
      <c r="AM273" s="49"/>
      <c r="AN273" s="49">
        <v>13446.46</v>
      </c>
      <c r="AO273" s="49">
        <v>0</v>
      </c>
      <c r="AP273" s="49">
        <v>336.17</v>
      </c>
      <c r="AQ273" s="49">
        <v>336.17</v>
      </c>
      <c r="AR273" s="49">
        <v>0</v>
      </c>
      <c r="AS273" s="49">
        <v>6460.77</v>
      </c>
      <c r="AT273" s="49">
        <v>0</v>
      </c>
      <c r="AU273" s="49">
        <v>387.64</v>
      </c>
      <c r="AV273" s="49">
        <v>387.64</v>
      </c>
      <c r="AW273" s="49">
        <v>0</v>
      </c>
      <c r="AX273" s="49">
        <v>5414.94</v>
      </c>
      <c r="AY273" s="49">
        <v>0</v>
      </c>
      <c r="AZ273" s="49">
        <v>487.33</v>
      </c>
      <c r="BA273" s="49">
        <v>487.33</v>
      </c>
      <c r="BB273" s="49">
        <v>0</v>
      </c>
      <c r="BC273" s="49"/>
      <c r="BD273" s="49"/>
      <c r="BE273" s="49"/>
      <c r="BF273" s="49"/>
      <c r="BG273" s="49"/>
      <c r="BH273"/>
      <c r="BI273"/>
      <c r="BJ273"/>
      <c r="BK273"/>
      <c r="BL273"/>
    </row>
    <row r="274" spans="1:64" x14ac:dyDescent="0.35">
      <c r="A274" s="36" t="s">
        <v>609</v>
      </c>
      <c r="B274" s="36" t="s">
        <v>610</v>
      </c>
      <c r="C274" s="36" t="s">
        <v>611</v>
      </c>
      <c r="D274" s="36" t="s">
        <v>262</v>
      </c>
      <c r="E274" s="36" t="s">
        <v>339</v>
      </c>
      <c r="F274" s="36">
        <v>3333.42</v>
      </c>
      <c r="G274" s="36" t="s">
        <v>264</v>
      </c>
      <c r="H274" s="36" t="s">
        <v>265</v>
      </c>
      <c r="I274" s="36">
        <v>18</v>
      </c>
      <c r="J274" s="36">
        <v>2505.81</v>
      </c>
      <c r="K274" s="36">
        <v>0</v>
      </c>
      <c r="L274" s="36">
        <v>225.52</v>
      </c>
      <c r="M274" s="36">
        <v>225.52</v>
      </c>
      <c r="N274" s="36">
        <v>0</v>
      </c>
      <c r="O274" s="36" t="s">
        <v>265</v>
      </c>
      <c r="Q274" s="36" t="s">
        <v>268</v>
      </c>
      <c r="R274" s="36" t="s">
        <v>265</v>
      </c>
      <c r="AA274" s="36" t="s">
        <v>543</v>
      </c>
      <c r="AB274" s="36" t="s">
        <v>544</v>
      </c>
      <c r="AC274" s="36" t="s">
        <v>574</v>
      </c>
      <c r="AD274" s="36" t="s">
        <v>262</v>
      </c>
      <c r="AE274" s="36" t="s">
        <v>349</v>
      </c>
      <c r="AF274" s="36">
        <v>3862</v>
      </c>
      <c r="AG274" s="36" t="s">
        <v>264</v>
      </c>
      <c r="AH274" s="36" t="s">
        <v>265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49"/>
      <c r="AT274" s="49"/>
      <c r="AU274" s="49"/>
      <c r="AV274" s="49"/>
      <c r="AW274" s="49"/>
      <c r="AX274" s="49">
        <v>3273.01</v>
      </c>
      <c r="AY274" s="49">
        <v>0</v>
      </c>
      <c r="AZ274" s="49">
        <v>294.57</v>
      </c>
      <c r="BA274" s="49">
        <v>294.57</v>
      </c>
      <c r="BB274" s="49">
        <v>0</v>
      </c>
      <c r="BC274" s="49"/>
      <c r="BD274" s="49"/>
      <c r="BE274" s="49"/>
      <c r="BF274" s="49"/>
      <c r="BG274" s="49"/>
      <c r="BH274"/>
      <c r="BI274"/>
      <c r="BJ274"/>
      <c r="BK274"/>
      <c r="BL274"/>
    </row>
    <row r="275" spans="1:64" x14ac:dyDescent="0.35">
      <c r="A275" s="36" t="s">
        <v>609</v>
      </c>
      <c r="B275" s="36" t="s">
        <v>610</v>
      </c>
      <c r="C275" s="36" t="s">
        <v>612</v>
      </c>
      <c r="D275" s="36" t="s">
        <v>262</v>
      </c>
      <c r="E275" s="36" t="s">
        <v>388</v>
      </c>
      <c r="F275" s="36">
        <v>1339.44</v>
      </c>
      <c r="G275" s="36" t="s">
        <v>264</v>
      </c>
      <c r="H275" s="36" t="s">
        <v>265</v>
      </c>
      <c r="I275" s="36">
        <v>18</v>
      </c>
      <c r="J275" s="36">
        <v>1135.1199999999999</v>
      </c>
      <c r="K275" s="36">
        <v>0</v>
      </c>
      <c r="L275" s="36">
        <v>102.16</v>
      </c>
      <c r="M275" s="36">
        <v>102.16</v>
      </c>
      <c r="N275" s="36">
        <v>0</v>
      </c>
      <c r="O275" s="36" t="s">
        <v>265</v>
      </c>
      <c r="Q275" s="36" t="s">
        <v>268</v>
      </c>
      <c r="R275" s="36" t="s">
        <v>265</v>
      </c>
      <c r="AA275" s="36" t="s">
        <v>543</v>
      </c>
      <c r="AB275" s="36" t="s">
        <v>544</v>
      </c>
      <c r="AC275" s="36" t="s">
        <v>576</v>
      </c>
      <c r="AD275" s="36" t="s">
        <v>262</v>
      </c>
      <c r="AE275" s="36" t="s">
        <v>349</v>
      </c>
      <c r="AF275" s="36">
        <v>19364</v>
      </c>
      <c r="AG275" s="36" t="s">
        <v>264</v>
      </c>
      <c r="AH275" s="36" t="s">
        <v>265</v>
      </c>
      <c r="AI275" s="49"/>
      <c r="AJ275" s="49"/>
      <c r="AK275" s="49"/>
      <c r="AL275" s="49"/>
      <c r="AM275" s="49"/>
      <c r="AN275" s="49"/>
      <c r="AO275" s="49"/>
      <c r="AP275" s="49"/>
      <c r="AQ275" s="49"/>
      <c r="AR275" s="49"/>
      <c r="AS275" s="49"/>
      <c r="AT275" s="49"/>
      <c r="AU275" s="49"/>
      <c r="AV275" s="49"/>
      <c r="AW275" s="49"/>
      <c r="AX275" s="49">
        <v>16416.36</v>
      </c>
      <c r="AY275" s="49">
        <v>0</v>
      </c>
      <c r="AZ275" s="49">
        <v>1477.45</v>
      </c>
      <c r="BA275" s="49">
        <v>1477.45</v>
      </c>
      <c r="BB275" s="49">
        <v>0</v>
      </c>
      <c r="BC275" s="49"/>
      <c r="BD275" s="49"/>
      <c r="BE275" s="49"/>
      <c r="BF275" s="49"/>
      <c r="BG275" s="49"/>
      <c r="BH275"/>
      <c r="BI275"/>
      <c r="BJ275"/>
      <c r="BK275"/>
      <c r="BL275"/>
    </row>
    <row r="276" spans="1:64" x14ac:dyDescent="0.35">
      <c r="A276" s="36" t="s">
        <v>609</v>
      </c>
      <c r="B276" s="36" t="s">
        <v>610</v>
      </c>
      <c r="C276" s="36" t="s">
        <v>613</v>
      </c>
      <c r="D276" s="36" t="s">
        <v>262</v>
      </c>
      <c r="E276" s="36" t="s">
        <v>279</v>
      </c>
      <c r="F276" s="36">
        <v>1638.39</v>
      </c>
      <c r="G276" s="36" t="s">
        <v>264</v>
      </c>
      <c r="H276" s="36" t="s">
        <v>265</v>
      </c>
      <c r="I276" s="36">
        <v>5</v>
      </c>
      <c r="J276" s="36">
        <v>701.52</v>
      </c>
      <c r="K276" s="36">
        <v>0</v>
      </c>
      <c r="L276" s="36">
        <v>17.54</v>
      </c>
      <c r="M276" s="36">
        <v>17.54</v>
      </c>
      <c r="N276" s="36">
        <v>0</v>
      </c>
      <c r="O276" s="36" t="s">
        <v>265</v>
      </c>
      <c r="Q276" s="36" t="s">
        <v>268</v>
      </c>
      <c r="R276" s="36" t="s">
        <v>265</v>
      </c>
      <c r="AA276" s="36" t="s">
        <v>543</v>
      </c>
      <c r="AB276" s="36" t="s">
        <v>544</v>
      </c>
      <c r="AC276" s="36" t="s">
        <v>578</v>
      </c>
      <c r="AD276" s="36" t="s">
        <v>262</v>
      </c>
      <c r="AE276" s="36" t="s">
        <v>399</v>
      </c>
      <c r="AF276" s="36">
        <v>9136</v>
      </c>
      <c r="AG276" s="36" t="s">
        <v>264</v>
      </c>
      <c r="AH276" s="36" t="s">
        <v>265</v>
      </c>
      <c r="AI276" s="49"/>
      <c r="AJ276" s="49"/>
      <c r="AK276" s="49"/>
      <c r="AL276" s="49"/>
      <c r="AM276" s="49"/>
      <c r="AN276" s="49">
        <v>1725.11</v>
      </c>
      <c r="AO276" s="49">
        <v>0</v>
      </c>
      <c r="AP276" s="49">
        <v>43.13</v>
      </c>
      <c r="AQ276" s="49">
        <v>43.13</v>
      </c>
      <c r="AR276" s="49">
        <v>0</v>
      </c>
      <c r="AS276" s="49">
        <v>3930.47</v>
      </c>
      <c r="AT276" s="49">
        <v>0</v>
      </c>
      <c r="AU276" s="49">
        <v>235.85</v>
      </c>
      <c r="AV276" s="49">
        <v>235.85</v>
      </c>
      <c r="AW276" s="49">
        <v>0</v>
      </c>
      <c r="AX276" s="49">
        <v>2636.35</v>
      </c>
      <c r="AY276" s="49">
        <v>0</v>
      </c>
      <c r="AZ276" s="49">
        <v>237.27</v>
      </c>
      <c r="BA276" s="49">
        <v>237.27</v>
      </c>
      <c r="BB276" s="49">
        <v>0</v>
      </c>
      <c r="BC276" s="49"/>
      <c r="BD276" s="49"/>
      <c r="BE276" s="49"/>
      <c r="BF276" s="49"/>
      <c r="BG276" s="49"/>
      <c r="BH276"/>
      <c r="BI276"/>
      <c r="BJ276"/>
      <c r="BK276"/>
      <c r="BL276"/>
    </row>
    <row r="277" spans="1:64" x14ac:dyDescent="0.35">
      <c r="A277" s="36" t="s">
        <v>609</v>
      </c>
      <c r="B277" s="36" t="s">
        <v>610</v>
      </c>
      <c r="C277" s="36" t="s">
        <v>613</v>
      </c>
      <c r="D277" s="36" t="s">
        <v>262</v>
      </c>
      <c r="E277" s="36" t="s">
        <v>279</v>
      </c>
      <c r="F277" s="36">
        <v>1638.39</v>
      </c>
      <c r="G277" s="36" t="s">
        <v>264</v>
      </c>
      <c r="H277" s="36" t="s">
        <v>265</v>
      </c>
      <c r="I277" s="36">
        <v>18</v>
      </c>
      <c r="J277" s="36">
        <v>764.23</v>
      </c>
      <c r="K277" s="36">
        <v>0</v>
      </c>
      <c r="L277" s="36">
        <v>68.78</v>
      </c>
      <c r="M277" s="36">
        <v>68.78</v>
      </c>
      <c r="N277" s="36">
        <v>0</v>
      </c>
      <c r="O277" s="36" t="s">
        <v>265</v>
      </c>
      <c r="Q277" s="36" t="s">
        <v>268</v>
      </c>
      <c r="R277" s="36" t="s">
        <v>265</v>
      </c>
      <c r="AA277" s="36" t="s">
        <v>543</v>
      </c>
      <c r="AB277" s="36" t="s">
        <v>544</v>
      </c>
      <c r="AC277" s="36" t="s">
        <v>581</v>
      </c>
      <c r="AD277" s="36" t="s">
        <v>262</v>
      </c>
      <c r="AE277" s="36" t="s">
        <v>399</v>
      </c>
      <c r="AF277" s="36">
        <v>3185</v>
      </c>
      <c r="AG277" s="36" t="s">
        <v>264</v>
      </c>
      <c r="AH277" s="36" t="s">
        <v>265</v>
      </c>
      <c r="AI277" s="49"/>
      <c r="AJ277" s="49"/>
      <c r="AK277" s="49"/>
      <c r="AL277" s="49"/>
      <c r="AM277" s="49"/>
      <c r="AN277" s="49"/>
      <c r="AO277" s="49"/>
      <c r="AP277" s="49"/>
      <c r="AQ277" s="49"/>
      <c r="AR277" s="49"/>
      <c r="AS277" s="49"/>
      <c r="AT277" s="49"/>
      <c r="AU277" s="49"/>
      <c r="AV277" s="49"/>
      <c r="AW277" s="49"/>
      <c r="AX277" s="49">
        <v>2699.44</v>
      </c>
      <c r="AY277" s="49">
        <v>0</v>
      </c>
      <c r="AZ277" s="49">
        <v>242.94</v>
      </c>
      <c r="BA277" s="49">
        <v>242.94</v>
      </c>
      <c r="BB277" s="49">
        <v>0</v>
      </c>
      <c r="BC277" s="49"/>
      <c r="BD277" s="49"/>
      <c r="BE277" s="49"/>
      <c r="BF277" s="49"/>
      <c r="BG277" s="49"/>
      <c r="BH277"/>
      <c r="BI277"/>
      <c r="BJ277"/>
      <c r="BK277"/>
      <c r="BL277"/>
    </row>
    <row r="278" spans="1:64" x14ac:dyDescent="0.35">
      <c r="A278" s="36" t="s">
        <v>609</v>
      </c>
      <c r="B278" s="36" t="s">
        <v>610</v>
      </c>
      <c r="C278" s="36" t="s">
        <v>614</v>
      </c>
      <c r="D278" s="36" t="s">
        <v>262</v>
      </c>
      <c r="E278" s="36" t="s">
        <v>523</v>
      </c>
      <c r="F278" s="36">
        <v>2996.46</v>
      </c>
      <c r="G278" s="36" t="s">
        <v>264</v>
      </c>
      <c r="H278" s="36" t="s">
        <v>265</v>
      </c>
      <c r="I278" s="36">
        <v>5</v>
      </c>
      <c r="J278" s="36">
        <v>545.08000000000004</v>
      </c>
      <c r="K278" s="36">
        <v>0</v>
      </c>
      <c r="L278" s="36">
        <v>13.63</v>
      </c>
      <c r="M278" s="36">
        <v>13.63</v>
      </c>
      <c r="N278" s="36">
        <v>0</v>
      </c>
      <c r="O278" s="36" t="s">
        <v>265</v>
      </c>
      <c r="Q278" s="36" t="s">
        <v>268</v>
      </c>
      <c r="R278" s="36" t="s">
        <v>265</v>
      </c>
      <c r="AA278" s="36" t="s">
        <v>543</v>
      </c>
      <c r="AB278" s="36" t="s">
        <v>544</v>
      </c>
      <c r="AC278" s="36" t="s">
        <v>583</v>
      </c>
      <c r="AD278" s="36" t="s">
        <v>262</v>
      </c>
      <c r="AE278" s="36" t="s">
        <v>399</v>
      </c>
      <c r="AF278" s="36">
        <v>4483</v>
      </c>
      <c r="AG278" s="36" t="s">
        <v>264</v>
      </c>
      <c r="AH278" s="36" t="s">
        <v>265</v>
      </c>
      <c r="AI278" s="49"/>
      <c r="AJ278" s="49"/>
      <c r="AK278" s="49"/>
      <c r="AL278" s="49"/>
      <c r="AM278" s="49"/>
      <c r="AN278" s="49"/>
      <c r="AO278" s="49"/>
      <c r="AP278" s="49"/>
      <c r="AQ278" s="49"/>
      <c r="AR278" s="49"/>
      <c r="AS278" s="49">
        <v>648.22</v>
      </c>
      <c r="AT278" s="49">
        <v>0</v>
      </c>
      <c r="AU278" s="49">
        <v>38.9</v>
      </c>
      <c r="AV278" s="49">
        <v>38.9</v>
      </c>
      <c r="AW278" s="49">
        <v>0</v>
      </c>
      <c r="AX278" s="49">
        <v>3184.98</v>
      </c>
      <c r="AY278" s="49">
        <v>0</v>
      </c>
      <c r="AZ278" s="49">
        <v>286.63</v>
      </c>
      <c r="BA278" s="49">
        <v>286.63</v>
      </c>
      <c r="BB278" s="49">
        <v>0</v>
      </c>
      <c r="BC278" s="49"/>
      <c r="BD278" s="49"/>
      <c r="BE278" s="49"/>
      <c r="BF278" s="49"/>
      <c r="BG278" s="49"/>
      <c r="BH278"/>
      <c r="BI278"/>
      <c r="BJ278"/>
      <c r="BK278"/>
      <c r="BL278"/>
    </row>
    <row r="279" spans="1:64" x14ac:dyDescent="0.35">
      <c r="A279" s="36" t="s">
        <v>609</v>
      </c>
      <c r="B279" s="36" t="s">
        <v>610</v>
      </c>
      <c r="C279" s="36" t="s">
        <v>614</v>
      </c>
      <c r="D279" s="36" t="s">
        <v>262</v>
      </c>
      <c r="E279" s="36" t="s">
        <v>523</v>
      </c>
      <c r="F279" s="36">
        <v>2996.46</v>
      </c>
      <c r="G279" s="36" t="s">
        <v>264</v>
      </c>
      <c r="H279" s="36" t="s">
        <v>265</v>
      </c>
      <c r="I279" s="36">
        <v>18</v>
      </c>
      <c r="J279" s="36">
        <v>2054.35</v>
      </c>
      <c r="K279" s="36">
        <v>0</v>
      </c>
      <c r="L279" s="36">
        <v>184.89</v>
      </c>
      <c r="M279" s="36">
        <v>184.89</v>
      </c>
      <c r="N279" s="36">
        <v>0</v>
      </c>
      <c r="O279" s="36" t="s">
        <v>265</v>
      </c>
      <c r="Q279" s="36" t="s">
        <v>268</v>
      </c>
      <c r="R279" s="36" t="s">
        <v>265</v>
      </c>
      <c r="AA279" s="36" t="s">
        <v>454</v>
      </c>
      <c r="AB279" s="36" t="s">
        <v>455</v>
      </c>
      <c r="AC279" s="36" t="s">
        <v>456</v>
      </c>
      <c r="AD279" s="36" t="s">
        <v>262</v>
      </c>
      <c r="AE279" s="36" t="s">
        <v>365</v>
      </c>
      <c r="AF279" s="36">
        <v>6675</v>
      </c>
      <c r="AG279" s="36" t="s">
        <v>264</v>
      </c>
      <c r="AH279" s="36" t="s">
        <v>265</v>
      </c>
      <c r="AI279" s="49"/>
      <c r="AJ279" s="49"/>
      <c r="AK279" s="49"/>
      <c r="AL279" s="49"/>
      <c r="AM279" s="49"/>
      <c r="AN279" s="49"/>
      <c r="AO279" s="49"/>
      <c r="AP279" s="49"/>
      <c r="AQ279" s="49"/>
      <c r="AR279" s="49"/>
      <c r="AS279" s="49">
        <v>5977.7</v>
      </c>
      <c r="AT279" s="49">
        <v>0</v>
      </c>
      <c r="AU279" s="49">
        <v>358.66</v>
      </c>
      <c r="AV279" s="49">
        <v>358.66</v>
      </c>
      <c r="AW279" s="49">
        <v>0</v>
      </c>
      <c r="AX279" s="49"/>
      <c r="AY279" s="49"/>
      <c r="AZ279" s="49"/>
      <c r="BA279" s="49"/>
      <c r="BB279" s="49"/>
      <c r="BC279" s="49"/>
      <c r="BD279" s="49"/>
      <c r="BE279" s="49"/>
      <c r="BF279" s="49"/>
      <c r="BG279" s="49"/>
      <c r="BH279"/>
      <c r="BI279"/>
      <c r="BJ279"/>
      <c r="BK279"/>
      <c r="BL279"/>
    </row>
    <row r="280" spans="1:64" x14ac:dyDescent="0.35">
      <c r="A280" s="36" t="s">
        <v>615</v>
      </c>
      <c r="B280" s="36" t="s">
        <v>616</v>
      </c>
      <c r="C280" s="36" t="s">
        <v>617</v>
      </c>
      <c r="D280" s="36" t="s">
        <v>262</v>
      </c>
      <c r="E280" s="36" t="s">
        <v>297</v>
      </c>
      <c r="F280" s="36">
        <v>1879.53</v>
      </c>
      <c r="G280" s="36" t="s">
        <v>264</v>
      </c>
      <c r="H280" s="36" t="s">
        <v>265</v>
      </c>
      <c r="I280" s="36">
        <v>5</v>
      </c>
      <c r="J280" s="36">
        <v>1790.03</v>
      </c>
      <c r="K280" s="36">
        <v>0</v>
      </c>
      <c r="L280" s="36">
        <v>44.75</v>
      </c>
      <c r="M280" s="36">
        <v>44.75</v>
      </c>
      <c r="N280" s="36">
        <v>0</v>
      </c>
      <c r="O280" s="36" t="s">
        <v>266</v>
      </c>
      <c r="P280" s="36" t="s">
        <v>267</v>
      </c>
      <c r="Q280" s="36" t="s">
        <v>268</v>
      </c>
      <c r="R280" s="36" t="s">
        <v>265</v>
      </c>
      <c r="AA280" s="36" t="s">
        <v>688</v>
      </c>
      <c r="AB280" s="36" t="s">
        <v>689</v>
      </c>
      <c r="AC280" s="36" t="s">
        <v>690</v>
      </c>
      <c r="AD280" s="36" t="s">
        <v>262</v>
      </c>
      <c r="AE280" s="36" t="s">
        <v>263</v>
      </c>
      <c r="AF280" s="36">
        <v>2337.65</v>
      </c>
      <c r="AG280" s="36" t="s">
        <v>264</v>
      </c>
      <c r="AH280" s="36" t="s">
        <v>265</v>
      </c>
      <c r="AI280" s="49"/>
      <c r="AJ280" s="49"/>
      <c r="AK280" s="49"/>
      <c r="AL280" s="49"/>
      <c r="AM280" s="49"/>
      <c r="AN280" s="49"/>
      <c r="AO280" s="49"/>
      <c r="AP280" s="49"/>
      <c r="AQ280" s="49"/>
      <c r="AR280" s="49"/>
      <c r="AS280" s="49"/>
      <c r="AT280" s="49"/>
      <c r="AU280" s="49"/>
      <c r="AV280" s="49"/>
      <c r="AW280" s="49"/>
      <c r="AX280" s="49">
        <v>1981.07</v>
      </c>
      <c r="AY280" s="49">
        <v>0</v>
      </c>
      <c r="AZ280" s="49">
        <v>178.3</v>
      </c>
      <c r="BA280" s="49">
        <v>178.3</v>
      </c>
      <c r="BB280" s="49">
        <v>0</v>
      </c>
      <c r="BC280" s="49"/>
      <c r="BD280" s="49"/>
      <c r="BE280" s="49"/>
      <c r="BF280" s="49"/>
      <c r="BG280" s="49"/>
      <c r="BH280"/>
      <c r="BI280"/>
      <c r="BJ280"/>
      <c r="BK280"/>
      <c r="BL280"/>
    </row>
    <row r="281" spans="1:64" x14ac:dyDescent="0.35">
      <c r="A281" s="36" t="s">
        <v>615</v>
      </c>
      <c r="B281" s="36" t="s">
        <v>616</v>
      </c>
      <c r="C281" s="36" t="s">
        <v>618</v>
      </c>
      <c r="D281" s="36" t="s">
        <v>262</v>
      </c>
      <c r="E281" s="36" t="s">
        <v>363</v>
      </c>
      <c r="F281" s="36">
        <v>962.51</v>
      </c>
      <c r="G281" s="36" t="s">
        <v>264</v>
      </c>
      <c r="H281" s="36" t="s">
        <v>265</v>
      </c>
      <c r="I281" s="36">
        <v>5</v>
      </c>
      <c r="J281" s="36">
        <v>916.68</v>
      </c>
      <c r="K281" s="36">
        <v>0</v>
      </c>
      <c r="L281" s="36">
        <v>22.92</v>
      </c>
      <c r="M281" s="36">
        <v>22.92</v>
      </c>
      <c r="N281" s="36">
        <v>0</v>
      </c>
      <c r="O281" s="36" t="s">
        <v>266</v>
      </c>
      <c r="P281" s="36" t="s">
        <v>267</v>
      </c>
      <c r="Q281" s="36" t="s">
        <v>268</v>
      </c>
      <c r="R281" s="36" t="s">
        <v>265</v>
      </c>
      <c r="AA281" s="36" t="s">
        <v>688</v>
      </c>
      <c r="AB281" s="36" t="s">
        <v>689</v>
      </c>
      <c r="AC281" s="36" t="s">
        <v>691</v>
      </c>
      <c r="AD281" s="36" t="s">
        <v>262</v>
      </c>
      <c r="AE281" s="36" t="s">
        <v>263</v>
      </c>
      <c r="AF281" s="36">
        <v>2998.49</v>
      </c>
      <c r="AG281" s="36" t="s">
        <v>264</v>
      </c>
      <c r="AH281" s="36" t="s">
        <v>265</v>
      </c>
      <c r="AI281" s="49"/>
      <c r="AJ281" s="49"/>
      <c r="AK281" s="49"/>
      <c r="AL281" s="49"/>
      <c r="AM281" s="49"/>
      <c r="AN281" s="49"/>
      <c r="AO281" s="49"/>
      <c r="AP281" s="49"/>
      <c r="AQ281" s="49"/>
      <c r="AR281" s="49"/>
      <c r="AS281" s="49">
        <v>2677.25</v>
      </c>
      <c r="AT281" s="49">
        <v>0</v>
      </c>
      <c r="AU281" s="49">
        <v>160.63999999999999</v>
      </c>
      <c r="AV281" s="49">
        <v>160.63999999999999</v>
      </c>
      <c r="AW281" s="49">
        <v>0</v>
      </c>
      <c r="AX281" s="49"/>
      <c r="AY281" s="49"/>
      <c r="AZ281" s="49"/>
      <c r="BA281" s="49"/>
      <c r="BB281" s="49"/>
      <c r="BC281" s="49"/>
      <c r="BD281" s="49"/>
      <c r="BE281" s="49"/>
      <c r="BF281" s="49"/>
      <c r="BG281" s="49"/>
      <c r="BH281"/>
      <c r="BI281"/>
      <c r="BJ281"/>
      <c r="BK281"/>
      <c r="BL281"/>
    </row>
    <row r="282" spans="1:64" x14ac:dyDescent="0.35">
      <c r="A282" s="36" t="s">
        <v>615</v>
      </c>
      <c r="B282" s="36" t="s">
        <v>616</v>
      </c>
      <c r="C282" s="36" t="s">
        <v>619</v>
      </c>
      <c r="D282" s="36" t="s">
        <v>262</v>
      </c>
      <c r="E282" s="36" t="s">
        <v>378</v>
      </c>
      <c r="F282" s="36">
        <v>658.76</v>
      </c>
      <c r="G282" s="36" t="s">
        <v>264</v>
      </c>
      <c r="H282" s="36" t="s">
        <v>265</v>
      </c>
      <c r="I282" s="36">
        <v>5</v>
      </c>
      <c r="J282" s="36">
        <v>627.39</v>
      </c>
      <c r="K282" s="36">
        <v>0</v>
      </c>
      <c r="L282" s="36">
        <v>15.69</v>
      </c>
      <c r="M282" s="36">
        <v>15.69</v>
      </c>
      <c r="N282" s="36">
        <v>0</v>
      </c>
      <c r="O282" s="36" t="s">
        <v>266</v>
      </c>
      <c r="P282" s="36" t="s">
        <v>267</v>
      </c>
      <c r="Q282" s="36" t="s">
        <v>268</v>
      </c>
      <c r="R282" s="36" t="s">
        <v>265</v>
      </c>
      <c r="AA282" s="36" t="s">
        <v>688</v>
      </c>
      <c r="AB282" s="36" t="s">
        <v>689</v>
      </c>
      <c r="AC282" s="36" t="s">
        <v>692</v>
      </c>
      <c r="AD282" s="36" t="s">
        <v>262</v>
      </c>
      <c r="AE282" s="36" t="s">
        <v>263</v>
      </c>
      <c r="AF282" s="36">
        <v>530</v>
      </c>
      <c r="AG282" s="36" t="s">
        <v>264</v>
      </c>
      <c r="AH282" s="36" t="s">
        <v>265</v>
      </c>
      <c r="AI282" s="49">
        <v>530</v>
      </c>
      <c r="AJ282" s="49">
        <v>0</v>
      </c>
      <c r="AK282" s="49">
        <v>0</v>
      </c>
      <c r="AL282" s="49">
        <v>0</v>
      </c>
      <c r="AM282" s="49">
        <v>0</v>
      </c>
      <c r="AN282" s="49"/>
      <c r="AO282" s="49"/>
      <c r="AP282" s="49"/>
      <c r="AQ282" s="49"/>
      <c r="AR282" s="49"/>
      <c r="AS282" s="49"/>
      <c r="AT282" s="49"/>
      <c r="AU282" s="49"/>
      <c r="AV282" s="49"/>
      <c r="AW282" s="49"/>
      <c r="AX282" s="49"/>
      <c r="AY282" s="49"/>
      <c r="AZ282" s="49"/>
      <c r="BA282" s="49"/>
      <c r="BB282" s="49"/>
      <c r="BC282" s="49"/>
      <c r="BD282" s="49"/>
      <c r="BE282" s="49"/>
      <c r="BF282" s="49"/>
      <c r="BG282" s="49"/>
      <c r="BH282"/>
      <c r="BI282"/>
      <c r="BJ282"/>
      <c r="BK282"/>
      <c r="BL282"/>
    </row>
    <row r="283" spans="1:64" x14ac:dyDescent="0.35">
      <c r="A283" s="36" t="s">
        <v>615</v>
      </c>
      <c r="B283" s="36" t="s">
        <v>616</v>
      </c>
      <c r="C283" s="36" t="s">
        <v>620</v>
      </c>
      <c r="D283" s="36" t="s">
        <v>262</v>
      </c>
      <c r="E283" s="36" t="s">
        <v>523</v>
      </c>
      <c r="F283" s="36">
        <v>2261.9899999999998</v>
      </c>
      <c r="G283" s="36" t="s">
        <v>264</v>
      </c>
      <c r="H283" s="36" t="s">
        <v>265</v>
      </c>
      <c r="I283" s="36">
        <v>5</v>
      </c>
      <c r="J283" s="36">
        <v>2154.2800000000002</v>
      </c>
      <c r="K283" s="36">
        <v>0</v>
      </c>
      <c r="L283" s="36">
        <v>53.86</v>
      </c>
      <c r="M283" s="36">
        <v>53.86</v>
      </c>
      <c r="N283" s="36">
        <v>0</v>
      </c>
      <c r="O283" s="36" t="s">
        <v>266</v>
      </c>
      <c r="P283" s="36" t="s">
        <v>267</v>
      </c>
      <c r="Q283" s="36" t="s">
        <v>268</v>
      </c>
      <c r="R283" s="36" t="s">
        <v>265</v>
      </c>
      <c r="AA283" s="36" t="s">
        <v>688</v>
      </c>
      <c r="AB283" s="36" t="s">
        <v>689</v>
      </c>
      <c r="AC283" s="36" t="s">
        <v>693</v>
      </c>
      <c r="AD283" s="36" t="s">
        <v>262</v>
      </c>
      <c r="AE283" s="36" t="s">
        <v>344</v>
      </c>
      <c r="AF283" s="36">
        <v>6414.42</v>
      </c>
      <c r="AG283" s="36" t="s">
        <v>264</v>
      </c>
      <c r="AH283" s="36" t="s">
        <v>265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49"/>
      <c r="AT283" s="49"/>
      <c r="AU283" s="49"/>
      <c r="AV283" s="49"/>
      <c r="AW283" s="49"/>
      <c r="AX283" s="49">
        <v>5435.98</v>
      </c>
      <c r="AY283" s="49">
        <v>0</v>
      </c>
      <c r="AZ283" s="49">
        <v>489.24</v>
      </c>
      <c r="BA283" s="49">
        <v>489.24</v>
      </c>
      <c r="BB283" s="49">
        <v>0</v>
      </c>
      <c r="BC283" s="49"/>
      <c r="BD283" s="49"/>
      <c r="BE283" s="49"/>
      <c r="BF283" s="49"/>
      <c r="BG283" s="49"/>
      <c r="BH283"/>
      <c r="BI283"/>
      <c r="BJ283"/>
      <c r="BK283"/>
      <c r="BL283"/>
    </row>
    <row r="284" spans="1:64" x14ac:dyDescent="0.35">
      <c r="A284" s="36" t="s">
        <v>615</v>
      </c>
      <c r="B284" s="36" t="s">
        <v>616</v>
      </c>
      <c r="C284" s="36" t="s">
        <v>621</v>
      </c>
      <c r="D284" s="36" t="s">
        <v>262</v>
      </c>
      <c r="E284" s="36" t="s">
        <v>332</v>
      </c>
      <c r="F284" s="36">
        <v>1127.04</v>
      </c>
      <c r="G284" s="36" t="s">
        <v>264</v>
      </c>
      <c r="H284" s="36" t="s">
        <v>265</v>
      </c>
      <c r="I284" s="36">
        <v>5</v>
      </c>
      <c r="J284" s="36">
        <v>1073.3699999999999</v>
      </c>
      <c r="K284" s="36">
        <v>0</v>
      </c>
      <c r="L284" s="36">
        <v>26.84</v>
      </c>
      <c r="M284" s="36">
        <v>26.84</v>
      </c>
      <c r="N284" s="36">
        <v>0</v>
      </c>
      <c r="O284" s="36" t="s">
        <v>266</v>
      </c>
      <c r="P284" s="36" t="s">
        <v>267</v>
      </c>
      <c r="Q284" s="36" t="s">
        <v>268</v>
      </c>
      <c r="R284" s="36" t="s">
        <v>265</v>
      </c>
      <c r="AA284" s="36" t="s">
        <v>688</v>
      </c>
      <c r="AB284" s="36" t="s">
        <v>689</v>
      </c>
      <c r="AC284" s="36" t="s">
        <v>694</v>
      </c>
      <c r="AD284" s="36" t="s">
        <v>262</v>
      </c>
      <c r="AE284" s="36" t="s">
        <v>344</v>
      </c>
      <c r="AF284" s="36">
        <v>4173.79</v>
      </c>
      <c r="AG284" s="36" t="s">
        <v>264</v>
      </c>
      <c r="AH284" s="36" t="s">
        <v>265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49">
        <v>3726.61</v>
      </c>
      <c r="AT284" s="49">
        <v>0</v>
      </c>
      <c r="AU284" s="49">
        <v>223.6</v>
      </c>
      <c r="AV284" s="49">
        <v>223.6</v>
      </c>
      <c r="AW284" s="49">
        <v>0</v>
      </c>
      <c r="AX284" s="49"/>
      <c r="AY284" s="49"/>
      <c r="AZ284" s="49"/>
      <c r="BA284" s="49"/>
      <c r="BB284" s="49"/>
      <c r="BC284" s="49"/>
      <c r="BD284" s="49"/>
      <c r="BE284" s="49"/>
      <c r="BF284" s="49"/>
      <c r="BG284" s="49"/>
      <c r="BH284"/>
      <c r="BI284"/>
      <c r="BJ284"/>
      <c r="BK284"/>
      <c r="BL284"/>
    </row>
    <row r="285" spans="1:64" x14ac:dyDescent="0.35">
      <c r="A285" s="36" t="s">
        <v>615</v>
      </c>
      <c r="B285" s="36" t="s">
        <v>616</v>
      </c>
      <c r="C285" s="36" t="s">
        <v>622</v>
      </c>
      <c r="D285" s="36" t="s">
        <v>262</v>
      </c>
      <c r="E285" s="36" t="s">
        <v>263</v>
      </c>
      <c r="F285" s="36">
        <v>1858.44</v>
      </c>
      <c r="G285" s="36" t="s">
        <v>264</v>
      </c>
      <c r="H285" s="36" t="s">
        <v>265</v>
      </c>
      <c r="I285" s="36">
        <v>5</v>
      </c>
      <c r="J285" s="36">
        <v>1769.94</v>
      </c>
      <c r="K285" s="36">
        <v>0</v>
      </c>
      <c r="L285" s="36">
        <v>44.25</v>
      </c>
      <c r="M285" s="36">
        <v>44.25</v>
      </c>
      <c r="N285" s="36">
        <v>0</v>
      </c>
      <c r="O285" s="36" t="s">
        <v>266</v>
      </c>
      <c r="P285" s="36" t="s">
        <v>267</v>
      </c>
      <c r="Q285" s="36" t="s">
        <v>268</v>
      </c>
      <c r="R285" s="36" t="s">
        <v>265</v>
      </c>
      <c r="AA285" s="36" t="s">
        <v>688</v>
      </c>
      <c r="AB285" s="36" t="s">
        <v>689</v>
      </c>
      <c r="AC285" s="36" t="s">
        <v>695</v>
      </c>
      <c r="AD285" s="36" t="s">
        <v>262</v>
      </c>
      <c r="AE285" s="36" t="s">
        <v>279</v>
      </c>
      <c r="AF285" s="36">
        <v>530</v>
      </c>
      <c r="AG285" s="36" t="s">
        <v>264</v>
      </c>
      <c r="AH285" s="36" t="s">
        <v>265</v>
      </c>
      <c r="AI285" s="49">
        <v>530</v>
      </c>
      <c r="AJ285" s="49">
        <v>0</v>
      </c>
      <c r="AK285" s="49">
        <v>0</v>
      </c>
      <c r="AL285" s="49">
        <v>0</v>
      </c>
      <c r="AM285" s="49">
        <v>0</v>
      </c>
      <c r="AN285" s="49"/>
      <c r="AO285" s="49"/>
      <c r="AP285" s="49"/>
      <c r="AQ285" s="49"/>
      <c r="AR285" s="49"/>
      <c r="AS285" s="49"/>
      <c r="AT285" s="49"/>
      <c r="AU285" s="49"/>
      <c r="AV285" s="49"/>
      <c r="AW285" s="49"/>
      <c r="AX285" s="49"/>
      <c r="AY285" s="49"/>
      <c r="AZ285" s="49"/>
      <c r="BA285" s="49"/>
      <c r="BB285" s="49"/>
      <c r="BC285" s="49"/>
      <c r="BD285" s="49"/>
      <c r="BE285" s="49"/>
      <c r="BF285" s="49"/>
      <c r="BG285" s="49"/>
      <c r="BH285"/>
      <c r="BI285"/>
      <c r="BJ285"/>
      <c r="BK285"/>
      <c r="BL285"/>
    </row>
    <row r="286" spans="1:64" x14ac:dyDescent="0.35">
      <c r="A286" s="36" t="s">
        <v>615</v>
      </c>
      <c r="B286" s="36" t="s">
        <v>616</v>
      </c>
      <c r="C286" s="36" t="s">
        <v>623</v>
      </c>
      <c r="D286" s="36" t="s">
        <v>262</v>
      </c>
      <c r="E286" s="36" t="s">
        <v>334</v>
      </c>
      <c r="F286" s="36">
        <v>658.76</v>
      </c>
      <c r="G286" s="36" t="s">
        <v>264</v>
      </c>
      <c r="H286" s="36" t="s">
        <v>265</v>
      </c>
      <c r="I286" s="36">
        <v>5</v>
      </c>
      <c r="J286" s="36">
        <v>627.39</v>
      </c>
      <c r="K286" s="36">
        <v>0</v>
      </c>
      <c r="L286" s="36">
        <v>15.69</v>
      </c>
      <c r="M286" s="36">
        <v>15.69</v>
      </c>
      <c r="N286" s="36">
        <v>0</v>
      </c>
      <c r="O286" s="36" t="s">
        <v>266</v>
      </c>
      <c r="P286" s="36" t="s">
        <v>267</v>
      </c>
      <c r="Q286" s="36" t="s">
        <v>268</v>
      </c>
      <c r="R286" s="36" t="s">
        <v>265</v>
      </c>
      <c r="AA286" s="36" t="s">
        <v>482</v>
      </c>
      <c r="AB286" s="36" t="s">
        <v>483</v>
      </c>
      <c r="AC286" s="36" t="s">
        <v>484</v>
      </c>
      <c r="AD286" s="36" t="s">
        <v>262</v>
      </c>
      <c r="AE286" s="36" t="s">
        <v>485</v>
      </c>
      <c r="AF286" s="36">
        <v>2438.35</v>
      </c>
      <c r="AG286" s="36" t="s">
        <v>264</v>
      </c>
      <c r="AH286" s="36" t="s">
        <v>265</v>
      </c>
      <c r="AI286" s="49">
        <v>328.32</v>
      </c>
      <c r="AJ286" s="49">
        <v>0</v>
      </c>
      <c r="AK286" s="49">
        <v>0</v>
      </c>
      <c r="AL286" s="49">
        <v>0</v>
      </c>
      <c r="AM286" s="49">
        <v>0</v>
      </c>
      <c r="AN286" s="49">
        <v>647.27</v>
      </c>
      <c r="AO286" s="49">
        <v>0</v>
      </c>
      <c r="AP286" s="49">
        <v>16.18</v>
      </c>
      <c r="AQ286" s="49">
        <v>16.18</v>
      </c>
      <c r="AR286" s="49">
        <v>0</v>
      </c>
      <c r="AS286" s="49">
        <v>1277.1400000000001</v>
      </c>
      <c r="AT286" s="49">
        <v>0</v>
      </c>
      <c r="AU286" s="49">
        <v>76.63</v>
      </c>
      <c r="AV286" s="49">
        <v>76.63</v>
      </c>
      <c r="AW286" s="49">
        <v>0</v>
      </c>
      <c r="AX286" s="49"/>
      <c r="AY286" s="49"/>
      <c r="AZ286" s="49"/>
      <c r="BA286" s="49"/>
      <c r="BB286" s="49"/>
      <c r="BC286" s="49"/>
      <c r="BD286" s="49"/>
      <c r="BE286" s="49"/>
      <c r="BF286" s="49"/>
      <c r="BG286" s="49"/>
      <c r="BH286"/>
      <c r="BI286"/>
      <c r="BJ286"/>
      <c r="BK286"/>
      <c r="BL286"/>
    </row>
    <row r="287" spans="1:64" x14ac:dyDescent="0.35">
      <c r="A287" s="36" t="s">
        <v>615</v>
      </c>
      <c r="B287" s="36" t="s">
        <v>616</v>
      </c>
      <c r="C287" s="36" t="s">
        <v>624</v>
      </c>
      <c r="D287" s="36" t="s">
        <v>262</v>
      </c>
      <c r="E287" s="36" t="s">
        <v>365</v>
      </c>
      <c r="F287" s="36">
        <v>658.76</v>
      </c>
      <c r="G287" s="36" t="s">
        <v>264</v>
      </c>
      <c r="H287" s="36" t="s">
        <v>265</v>
      </c>
      <c r="I287" s="36">
        <v>5</v>
      </c>
      <c r="J287" s="36">
        <v>627.39</v>
      </c>
      <c r="K287" s="36">
        <v>0</v>
      </c>
      <c r="L287" s="36">
        <v>15.69</v>
      </c>
      <c r="M287" s="36">
        <v>15.69</v>
      </c>
      <c r="N287" s="36">
        <v>0</v>
      </c>
      <c r="O287" s="36" t="s">
        <v>266</v>
      </c>
      <c r="P287" s="36" t="s">
        <v>267</v>
      </c>
      <c r="Q287" s="36" t="s">
        <v>268</v>
      </c>
      <c r="R287" s="36" t="s">
        <v>265</v>
      </c>
      <c r="AA287" s="36" t="s">
        <v>482</v>
      </c>
      <c r="AB287" s="36" t="s">
        <v>483</v>
      </c>
      <c r="AC287" s="36" t="s">
        <v>486</v>
      </c>
      <c r="AD287" s="36" t="s">
        <v>262</v>
      </c>
      <c r="AE287" s="36" t="s">
        <v>487</v>
      </c>
      <c r="AF287" s="36">
        <v>1785</v>
      </c>
      <c r="AG287" s="36" t="s">
        <v>264</v>
      </c>
      <c r="AH287" s="36" t="s">
        <v>265</v>
      </c>
      <c r="AI287" s="49">
        <v>549.48</v>
      </c>
      <c r="AJ287" s="49">
        <v>0</v>
      </c>
      <c r="AK287" s="49">
        <v>0</v>
      </c>
      <c r="AL287" s="49">
        <v>0</v>
      </c>
      <c r="AM287" s="49">
        <v>0</v>
      </c>
      <c r="AN287" s="49">
        <v>738.31</v>
      </c>
      <c r="AO287" s="49">
        <v>0</v>
      </c>
      <c r="AP287" s="49">
        <v>18.46</v>
      </c>
      <c r="AQ287" s="49">
        <v>18.46</v>
      </c>
      <c r="AR287" s="49">
        <v>0</v>
      </c>
      <c r="AS287" s="49">
        <v>410.55</v>
      </c>
      <c r="AT287" s="49">
        <v>0</v>
      </c>
      <c r="AU287" s="49">
        <v>24.63</v>
      </c>
      <c r="AV287" s="49">
        <v>24.63</v>
      </c>
      <c r="AW287" s="49">
        <v>0</v>
      </c>
      <c r="AX287" s="49"/>
      <c r="AY287" s="49"/>
      <c r="AZ287" s="49"/>
      <c r="BA287" s="49"/>
      <c r="BB287" s="49"/>
      <c r="BC287" s="49"/>
      <c r="BD287" s="49"/>
      <c r="BE287" s="49"/>
      <c r="BF287" s="49"/>
      <c r="BG287" s="49"/>
      <c r="BH287"/>
      <c r="BI287"/>
      <c r="BJ287"/>
      <c r="BK287"/>
      <c r="BL287"/>
    </row>
    <row r="288" spans="1:64" x14ac:dyDescent="0.35">
      <c r="A288" s="36" t="s">
        <v>615</v>
      </c>
      <c r="B288" s="36" t="s">
        <v>616</v>
      </c>
      <c r="C288" s="36" t="s">
        <v>625</v>
      </c>
      <c r="D288" s="36" t="s">
        <v>262</v>
      </c>
      <c r="E288" s="36" t="s">
        <v>588</v>
      </c>
      <c r="F288" s="36">
        <v>2259.2199999999998</v>
      </c>
      <c r="G288" s="36" t="s">
        <v>264</v>
      </c>
      <c r="H288" s="36" t="s">
        <v>265</v>
      </c>
      <c r="I288" s="36">
        <v>5</v>
      </c>
      <c r="J288" s="36">
        <v>2151.64</v>
      </c>
      <c r="K288" s="36">
        <v>0</v>
      </c>
      <c r="L288" s="36">
        <v>53.79</v>
      </c>
      <c r="M288" s="36">
        <v>53.79</v>
      </c>
      <c r="N288" s="36">
        <v>0</v>
      </c>
      <c r="O288" s="36" t="s">
        <v>266</v>
      </c>
      <c r="P288" s="36" t="s">
        <v>267</v>
      </c>
      <c r="Q288" s="36" t="s">
        <v>268</v>
      </c>
      <c r="R288" s="36" t="s">
        <v>265</v>
      </c>
      <c r="AA288" s="36" t="s">
        <v>491</v>
      </c>
      <c r="AB288" s="36" t="s">
        <v>492</v>
      </c>
      <c r="AC288" s="36" t="s">
        <v>493</v>
      </c>
      <c r="AD288" s="36" t="s">
        <v>262</v>
      </c>
      <c r="AE288" s="36" t="s">
        <v>378</v>
      </c>
      <c r="AF288" s="36">
        <v>5504</v>
      </c>
      <c r="AG288" s="36" t="s">
        <v>264</v>
      </c>
      <c r="AH288" s="36" t="s">
        <v>265</v>
      </c>
      <c r="AI288" s="49"/>
      <c r="AJ288" s="49"/>
      <c r="AK288" s="49"/>
      <c r="AL288" s="49"/>
      <c r="AM288" s="49"/>
      <c r="AN288" s="49"/>
      <c r="AO288" s="49"/>
      <c r="AP288" s="49"/>
      <c r="AQ288" s="49"/>
      <c r="AR288" s="49"/>
      <c r="AS288" s="49">
        <v>2074.23</v>
      </c>
      <c r="AT288" s="49">
        <v>0</v>
      </c>
      <c r="AU288" s="49">
        <v>124.45</v>
      </c>
      <c r="AV288" s="49">
        <v>124.45</v>
      </c>
      <c r="AW288" s="49">
        <v>0</v>
      </c>
      <c r="AX288" s="49">
        <v>2695.82</v>
      </c>
      <c r="AY288" s="49">
        <v>0</v>
      </c>
      <c r="AZ288" s="49">
        <v>242.62</v>
      </c>
      <c r="BA288" s="49">
        <v>242.62</v>
      </c>
      <c r="BB288" s="49">
        <v>0</v>
      </c>
      <c r="BC288" s="49"/>
      <c r="BD288" s="49"/>
      <c r="BE288" s="49"/>
      <c r="BF288" s="49"/>
      <c r="BG288" s="49"/>
      <c r="BH288"/>
      <c r="BI288"/>
      <c r="BJ288"/>
      <c r="BK288"/>
      <c r="BL288"/>
    </row>
    <row r="289" spans="1:64" x14ac:dyDescent="0.35">
      <c r="A289" s="36" t="s">
        <v>615</v>
      </c>
      <c r="B289" s="36" t="s">
        <v>616</v>
      </c>
      <c r="C289" s="36" t="s">
        <v>626</v>
      </c>
      <c r="D289" s="36" t="s">
        <v>262</v>
      </c>
      <c r="E289" s="36" t="s">
        <v>294</v>
      </c>
      <c r="F289" s="36">
        <v>2377.98</v>
      </c>
      <c r="G289" s="36" t="s">
        <v>264</v>
      </c>
      <c r="H289" s="36" t="s">
        <v>265</v>
      </c>
      <c r="I289" s="36">
        <v>5</v>
      </c>
      <c r="J289" s="36">
        <v>2264.7399999999998</v>
      </c>
      <c r="K289" s="36">
        <v>0</v>
      </c>
      <c r="L289" s="36">
        <v>56.62</v>
      </c>
      <c r="M289" s="36">
        <v>56.62</v>
      </c>
      <c r="N289" s="36">
        <v>0</v>
      </c>
      <c r="O289" s="36" t="s">
        <v>266</v>
      </c>
      <c r="P289" s="36" t="s">
        <v>267</v>
      </c>
      <c r="Q289" s="36" t="s">
        <v>268</v>
      </c>
      <c r="R289" s="36" t="s">
        <v>265</v>
      </c>
      <c r="AA289" s="36" t="s">
        <v>491</v>
      </c>
      <c r="AB289" s="36" t="s">
        <v>492</v>
      </c>
      <c r="AC289" s="36" t="s">
        <v>495</v>
      </c>
      <c r="AD289" s="36" t="s">
        <v>262</v>
      </c>
      <c r="AE289" s="36" t="s">
        <v>378</v>
      </c>
      <c r="AF289" s="36">
        <v>5207</v>
      </c>
      <c r="AG289" s="36" t="s">
        <v>264</v>
      </c>
      <c r="AH289" s="36" t="s">
        <v>265</v>
      </c>
      <c r="AI289" s="49"/>
      <c r="AJ289" s="49"/>
      <c r="AK289" s="49"/>
      <c r="AL289" s="49"/>
      <c r="AM289" s="49"/>
      <c r="AN289" s="49">
        <v>4101.45</v>
      </c>
      <c r="AO289" s="49">
        <v>0</v>
      </c>
      <c r="AP289" s="49">
        <v>102.54</v>
      </c>
      <c r="AQ289" s="49">
        <v>102.54</v>
      </c>
      <c r="AR289" s="49">
        <v>0</v>
      </c>
      <c r="AS289" s="49">
        <v>803.58</v>
      </c>
      <c r="AT289" s="49">
        <v>0</v>
      </c>
      <c r="AU289" s="49">
        <v>48.21</v>
      </c>
      <c r="AV289" s="49">
        <v>48.21</v>
      </c>
      <c r="AW289" s="49">
        <v>0</v>
      </c>
      <c r="AX289" s="49"/>
      <c r="AY289" s="49"/>
      <c r="AZ289" s="49"/>
      <c r="BA289" s="49"/>
      <c r="BB289" s="49"/>
      <c r="BC289" s="49"/>
      <c r="BD289" s="49"/>
      <c r="BE289" s="49"/>
      <c r="BF289" s="49"/>
      <c r="BG289" s="49"/>
      <c r="BH289"/>
      <c r="BI289"/>
      <c r="BJ289"/>
      <c r="BK289"/>
      <c r="BL289"/>
    </row>
    <row r="290" spans="1:64" x14ac:dyDescent="0.35">
      <c r="A290" s="36" t="s">
        <v>615</v>
      </c>
      <c r="B290" s="36" t="s">
        <v>616</v>
      </c>
      <c r="C290" s="36" t="s">
        <v>627</v>
      </c>
      <c r="D290" s="36" t="s">
        <v>262</v>
      </c>
      <c r="E290" s="36" t="s">
        <v>307</v>
      </c>
      <c r="F290" s="36">
        <v>658.76</v>
      </c>
      <c r="G290" s="36" t="s">
        <v>264</v>
      </c>
      <c r="H290" s="36" t="s">
        <v>265</v>
      </c>
      <c r="I290" s="36">
        <v>5</v>
      </c>
      <c r="J290" s="36">
        <v>627.39</v>
      </c>
      <c r="K290" s="36">
        <v>0</v>
      </c>
      <c r="L290" s="36">
        <v>15.69</v>
      </c>
      <c r="M290" s="36">
        <v>15.69</v>
      </c>
      <c r="N290" s="36">
        <v>0</v>
      </c>
      <c r="O290" s="36" t="s">
        <v>266</v>
      </c>
      <c r="P290" s="36" t="s">
        <v>267</v>
      </c>
      <c r="Q290" s="36" t="s">
        <v>268</v>
      </c>
      <c r="R290" s="36" t="s">
        <v>265</v>
      </c>
      <c r="AA290" s="36" t="s">
        <v>491</v>
      </c>
      <c r="AB290" s="36" t="s">
        <v>492</v>
      </c>
      <c r="AC290" s="36" t="s">
        <v>496</v>
      </c>
      <c r="AD290" s="36" t="s">
        <v>262</v>
      </c>
      <c r="AE290" s="36" t="s">
        <v>378</v>
      </c>
      <c r="AF290" s="36">
        <v>6323</v>
      </c>
      <c r="AG290" s="36" t="s">
        <v>264</v>
      </c>
      <c r="AH290" s="36" t="s">
        <v>265</v>
      </c>
      <c r="AI290" s="49"/>
      <c r="AJ290" s="49"/>
      <c r="AK290" s="49"/>
      <c r="AL290" s="49"/>
      <c r="AM290" s="49"/>
      <c r="AN290" s="49"/>
      <c r="AO290" s="49"/>
      <c r="AP290" s="49"/>
      <c r="AQ290" s="49"/>
      <c r="AR290" s="49"/>
      <c r="AS290" s="49">
        <v>5645.65</v>
      </c>
      <c r="AT290" s="49">
        <v>0</v>
      </c>
      <c r="AU290" s="49">
        <v>338.74</v>
      </c>
      <c r="AV290" s="49">
        <v>338.74</v>
      </c>
      <c r="AW290" s="49">
        <v>0</v>
      </c>
      <c r="AX290" s="49"/>
      <c r="AY290" s="49"/>
      <c r="AZ290" s="49"/>
      <c r="BA290" s="49"/>
      <c r="BB290" s="49"/>
      <c r="BC290" s="49"/>
      <c r="BD290" s="49"/>
      <c r="BE290" s="49"/>
      <c r="BF290" s="49"/>
      <c r="BG290" s="49"/>
      <c r="BH290"/>
      <c r="BI290"/>
      <c r="BJ290"/>
      <c r="BK290"/>
      <c r="BL290"/>
    </row>
    <row r="291" spans="1:64" x14ac:dyDescent="0.35">
      <c r="A291" s="36" t="s">
        <v>615</v>
      </c>
      <c r="B291" s="36" t="s">
        <v>616</v>
      </c>
      <c r="C291" s="36" t="s">
        <v>628</v>
      </c>
      <c r="D291" s="36" t="s">
        <v>262</v>
      </c>
      <c r="E291" s="36" t="s">
        <v>289</v>
      </c>
      <c r="F291" s="36">
        <v>2909.54</v>
      </c>
      <c r="G291" s="36" t="s">
        <v>264</v>
      </c>
      <c r="H291" s="36" t="s">
        <v>265</v>
      </c>
      <c r="I291" s="36">
        <v>5</v>
      </c>
      <c r="J291" s="36">
        <v>2770.99</v>
      </c>
      <c r="K291" s="36">
        <v>0</v>
      </c>
      <c r="L291" s="36">
        <v>69.28</v>
      </c>
      <c r="M291" s="36">
        <v>69.28</v>
      </c>
      <c r="N291" s="36">
        <v>0</v>
      </c>
      <c r="O291" s="36" t="s">
        <v>266</v>
      </c>
      <c r="P291" s="36" t="s">
        <v>267</v>
      </c>
      <c r="Q291" s="36" t="s">
        <v>268</v>
      </c>
      <c r="R291" s="36" t="s">
        <v>265</v>
      </c>
      <c r="AA291" s="36" t="s">
        <v>677</v>
      </c>
      <c r="AB291" s="36" t="s">
        <v>678</v>
      </c>
      <c r="AC291" s="36" t="s">
        <v>679</v>
      </c>
      <c r="AD291" s="36" t="s">
        <v>262</v>
      </c>
      <c r="AE291" s="36" t="s">
        <v>378</v>
      </c>
      <c r="AF291" s="36">
        <v>8941</v>
      </c>
      <c r="AG291" s="36" t="s">
        <v>264</v>
      </c>
      <c r="AH291" s="36" t="s">
        <v>265</v>
      </c>
      <c r="AI291" s="49"/>
      <c r="AJ291" s="49"/>
      <c r="AK291" s="49"/>
      <c r="AL291" s="49"/>
      <c r="AM291" s="49"/>
      <c r="AN291" s="49">
        <v>7592.25</v>
      </c>
      <c r="AO291" s="49">
        <v>0</v>
      </c>
      <c r="AP291" s="49">
        <v>189.81</v>
      </c>
      <c r="AQ291" s="49">
        <v>189.81</v>
      </c>
      <c r="AR291" s="49">
        <v>0</v>
      </c>
      <c r="AS291" s="49">
        <v>865.08</v>
      </c>
      <c r="AT291" s="49">
        <v>0</v>
      </c>
      <c r="AU291" s="49">
        <v>51.9</v>
      </c>
      <c r="AV291" s="49">
        <v>51.9</v>
      </c>
      <c r="AW291" s="49">
        <v>0</v>
      </c>
      <c r="AX291" s="49"/>
      <c r="AY291" s="49"/>
      <c r="AZ291" s="49"/>
      <c r="BA291" s="49"/>
      <c r="BB291" s="49"/>
      <c r="BC291" s="49"/>
      <c r="BD291" s="49"/>
      <c r="BE291" s="49"/>
      <c r="BF291" s="49"/>
      <c r="BG291" s="49"/>
      <c r="BH291"/>
      <c r="BI291"/>
      <c r="BJ291"/>
      <c r="BK291"/>
      <c r="BL291"/>
    </row>
    <row r="292" spans="1:64" x14ac:dyDescent="0.35">
      <c r="A292" s="36" t="s">
        <v>615</v>
      </c>
      <c r="B292" s="36" t="s">
        <v>616</v>
      </c>
      <c r="C292" s="36" t="s">
        <v>629</v>
      </c>
      <c r="D292" s="36" t="s">
        <v>262</v>
      </c>
      <c r="E292" s="36" t="s">
        <v>339</v>
      </c>
      <c r="F292" s="36">
        <v>2377.98</v>
      </c>
      <c r="G292" s="36" t="s">
        <v>264</v>
      </c>
      <c r="H292" s="36" t="s">
        <v>265</v>
      </c>
      <c r="I292" s="36">
        <v>5</v>
      </c>
      <c r="J292" s="36">
        <v>2264.7399999999998</v>
      </c>
      <c r="K292" s="36">
        <v>0</v>
      </c>
      <c r="L292" s="36">
        <v>56.62</v>
      </c>
      <c r="M292" s="36">
        <v>56.62</v>
      </c>
      <c r="N292" s="36">
        <v>0</v>
      </c>
      <c r="O292" s="36" t="s">
        <v>266</v>
      </c>
      <c r="P292" s="36" t="s">
        <v>267</v>
      </c>
      <c r="Q292" s="36" t="s">
        <v>268</v>
      </c>
      <c r="R292" s="36" t="s">
        <v>265</v>
      </c>
      <c r="AA292" s="36" t="s">
        <v>677</v>
      </c>
      <c r="AB292" s="36" t="s">
        <v>678</v>
      </c>
      <c r="AC292" s="36" t="s">
        <v>680</v>
      </c>
      <c r="AD292" s="36" t="s">
        <v>262</v>
      </c>
      <c r="AE292" s="36" t="s">
        <v>332</v>
      </c>
      <c r="AF292" s="36">
        <v>3888</v>
      </c>
      <c r="AG292" s="36" t="s">
        <v>264</v>
      </c>
      <c r="AH292" s="36" t="s">
        <v>265</v>
      </c>
      <c r="AI292" s="49"/>
      <c r="AJ292" s="49"/>
      <c r="AK292" s="49"/>
      <c r="AL292" s="49"/>
      <c r="AM292" s="49"/>
      <c r="AN292" s="49">
        <v>3703.16</v>
      </c>
      <c r="AO292" s="49">
        <v>0</v>
      </c>
      <c r="AP292" s="49">
        <v>92.58</v>
      </c>
      <c r="AQ292" s="49">
        <v>92.58</v>
      </c>
      <c r="AR292" s="49">
        <v>0</v>
      </c>
      <c r="AS292" s="49"/>
      <c r="AT292" s="49"/>
      <c r="AU292" s="49"/>
      <c r="AV292" s="49"/>
      <c r="AW292" s="49"/>
      <c r="AX292" s="49"/>
      <c r="AY292" s="49"/>
      <c r="AZ292" s="49"/>
      <c r="BA292" s="49"/>
      <c r="BB292" s="49"/>
      <c r="BC292" s="49"/>
      <c r="BD292" s="49"/>
      <c r="BE292" s="49"/>
      <c r="BF292" s="49"/>
      <c r="BG292" s="49"/>
      <c r="BH292"/>
      <c r="BI292"/>
      <c r="BJ292"/>
      <c r="BK292"/>
      <c r="BL292"/>
    </row>
    <row r="293" spans="1:64" x14ac:dyDescent="0.35">
      <c r="A293" s="36" t="s">
        <v>615</v>
      </c>
      <c r="B293" s="36" t="s">
        <v>616</v>
      </c>
      <c r="C293" s="36" t="s">
        <v>630</v>
      </c>
      <c r="D293" s="36" t="s">
        <v>262</v>
      </c>
      <c r="E293" s="36" t="s">
        <v>536</v>
      </c>
      <c r="F293" s="36">
        <v>1782.5</v>
      </c>
      <c r="G293" s="36" t="s">
        <v>264</v>
      </c>
      <c r="H293" s="36" t="s">
        <v>265</v>
      </c>
      <c r="I293" s="36">
        <v>5</v>
      </c>
      <c r="J293" s="36">
        <v>1697.62</v>
      </c>
      <c r="K293" s="36">
        <v>0</v>
      </c>
      <c r="L293" s="36">
        <v>42.44</v>
      </c>
      <c r="M293" s="36">
        <v>42.44</v>
      </c>
      <c r="N293" s="36">
        <v>0</v>
      </c>
      <c r="O293" s="36" t="s">
        <v>266</v>
      </c>
      <c r="P293" s="36" t="s">
        <v>267</v>
      </c>
      <c r="Q293" s="36" t="s">
        <v>268</v>
      </c>
      <c r="R293" s="36" t="s">
        <v>265</v>
      </c>
      <c r="AA293" s="36" t="s">
        <v>677</v>
      </c>
      <c r="AB293" s="36" t="s">
        <v>678</v>
      </c>
      <c r="AC293" s="36" t="s">
        <v>681</v>
      </c>
      <c r="AD293" s="36" t="s">
        <v>262</v>
      </c>
      <c r="AE293" s="36" t="s">
        <v>332</v>
      </c>
      <c r="AF293" s="36">
        <v>234</v>
      </c>
      <c r="AG293" s="36" t="s">
        <v>264</v>
      </c>
      <c r="AH293" s="36" t="s">
        <v>265</v>
      </c>
      <c r="AI293" s="49"/>
      <c r="AJ293" s="49"/>
      <c r="AK293" s="49"/>
      <c r="AL293" s="49"/>
      <c r="AM293" s="49"/>
      <c r="AN293" s="49">
        <v>223.1</v>
      </c>
      <c r="AO293" s="49">
        <v>0</v>
      </c>
      <c r="AP293" s="49">
        <v>5.58</v>
      </c>
      <c r="AQ293" s="49">
        <v>5.58</v>
      </c>
      <c r="AR293" s="49">
        <v>0</v>
      </c>
      <c r="AS293" s="49"/>
      <c r="AT293" s="49"/>
      <c r="AU293" s="49"/>
      <c r="AV293" s="49"/>
      <c r="AW293" s="49"/>
      <c r="AX293" s="49"/>
      <c r="AY293" s="49"/>
      <c r="AZ293" s="49"/>
      <c r="BA293" s="49"/>
      <c r="BB293" s="49"/>
      <c r="BC293" s="49"/>
      <c r="BD293" s="49"/>
      <c r="BE293" s="49"/>
      <c r="BF293" s="49"/>
      <c r="BG293" s="49"/>
      <c r="BH293"/>
      <c r="BI293"/>
      <c r="BJ293"/>
      <c r="BK293"/>
      <c r="BL293"/>
    </row>
    <row r="294" spans="1:64" x14ac:dyDescent="0.35">
      <c r="A294" s="36" t="s">
        <v>615</v>
      </c>
      <c r="B294" s="36" t="s">
        <v>616</v>
      </c>
      <c r="C294" s="36" t="s">
        <v>631</v>
      </c>
      <c r="D294" s="36" t="s">
        <v>262</v>
      </c>
      <c r="E294" s="36" t="s">
        <v>341</v>
      </c>
      <c r="F294" s="36">
        <v>658.76</v>
      </c>
      <c r="G294" s="36" t="s">
        <v>264</v>
      </c>
      <c r="H294" s="36" t="s">
        <v>265</v>
      </c>
      <c r="I294" s="36">
        <v>5</v>
      </c>
      <c r="J294" s="36">
        <v>627.39</v>
      </c>
      <c r="K294" s="36">
        <v>0</v>
      </c>
      <c r="L294" s="36">
        <v>15.69</v>
      </c>
      <c r="M294" s="36">
        <v>15.69</v>
      </c>
      <c r="N294" s="36">
        <v>0</v>
      </c>
      <c r="O294" s="36" t="s">
        <v>266</v>
      </c>
      <c r="P294" s="36" t="s">
        <v>267</v>
      </c>
      <c r="Q294" s="36" t="s">
        <v>268</v>
      </c>
      <c r="R294" s="36" t="s">
        <v>265</v>
      </c>
      <c r="AA294" s="36" t="s">
        <v>677</v>
      </c>
      <c r="AB294" s="36" t="s">
        <v>678</v>
      </c>
      <c r="AC294" s="36" t="s">
        <v>682</v>
      </c>
      <c r="AD294" s="36" t="s">
        <v>262</v>
      </c>
      <c r="AE294" s="36" t="s">
        <v>485</v>
      </c>
      <c r="AF294" s="36">
        <v>6567</v>
      </c>
      <c r="AG294" s="36" t="s">
        <v>264</v>
      </c>
      <c r="AH294" s="36" t="s">
        <v>265</v>
      </c>
      <c r="AI294" s="49"/>
      <c r="AJ294" s="49"/>
      <c r="AK294" s="49"/>
      <c r="AL294" s="49"/>
      <c r="AM294" s="49"/>
      <c r="AN294" s="49">
        <v>4813.5600000000004</v>
      </c>
      <c r="AO294" s="49">
        <v>0</v>
      </c>
      <c r="AP294" s="49">
        <v>120.34</v>
      </c>
      <c r="AQ294" s="49">
        <v>120.34</v>
      </c>
      <c r="AR294" s="49">
        <v>0</v>
      </c>
      <c r="AS294" s="49">
        <v>1350.89</v>
      </c>
      <c r="AT294" s="49">
        <v>0</v>
      </c>
      <c r="AU294" s="49">
        <v>81.05</v>
      </c>
      <c r="AV294" s="49">
        <v>81.05</v>
      </c>
      <c r="AW294" s="49">
        <v>0</v>
      </c>
      <c r="AX294" s="49"/>
      <c r="AY294" s="49"/>
      <c r="AZ294" s="49"/>
      <c r="BA294" s="49"/>
      <c r="BB294" s="49"/>
      <c r="BC294" s="49"/>
      <c r="BD294" s="49"/>
      <c r="BE294" s="49"/>
      <c r="BF294" s="49"/>
      <c r="BG294" s="49"/>
      <c r="BH294"/>
      <c r="BI294"/>
      <c r="BJ294"/>
      <c r="BK294"/>
      <c r="BL294"/>
    </row>
    <row r="295" spans="1:64" x14ac:dyDescent="0.35">
      <c r="A295" s="36" t="s">
        <v>615</v>
      </c>
      <c r="B295" s="36" t="s">
        <v>616</v>
      </c>
      <c r="C295" s="36" t="s">
        <v>632</v>
      </c>
      <c r="D295" s="36" t="s">
        <v>262</v>
      </c>
      <c r="E295" s="36" t="s">
        <v>388</v>
      </c>
      <c r="F295" s="36">
        <v>455.63</v>
      </c>
      <c r="G295" s="36" t="s">
        <v>264</v>
      </c>
      <c r="H295" s="36" t="s">
        <v>265</v>
      </c>
      <c r="I295" s="36">
        <v>5</v>
      </c>
      <c r="J295" s="36">
        <v>433.93</v>
      </c>
      <c r="K295" s="36">
        <v>0</v>
      </c>
      <c r="L295" s="36">
        <v>10.85</v>
      </c>
      <c r="M295" s="36">
        <v>10.85</v>
      </c>
      <c r="N295" s="36">
        <v>0</v>
      </c>
      <c r="O295" s="36" t="s">
        <v>266</v>
      </c>
      <c r="P295" s="36" t="s">
        <v>267</v>
      </c>
      <c r="Q295" s="36" t="s">
        <v>268</v>
      </c>
      <c r="R295" s="36" t="s">
        <v>265</v>
      </c>
      <c r="AA295" s="36" t="s">
        <v>677</v>
      </c>
      <c r="AB295" s="36" t="s">
        <v>678</v>
      </c>
      <c r="AC295" s="36" t="s">
        <v>683</v>
      </c>
      <c r="AD295" s="36" t="s">
        <v>262</v>
      </c>
      <c r="AE295" s="36" t="s">
        <v>307</v>
      </c>
      <c r="AF295" s="36">
        <v>6506</v>
      </c>
      <c r="AG295" s="36" t="s">
        <v>264</v>
      </c>
      <c r="AH295" s="36" t="s">
        <v>265</v>
      </c>
      <c r="AI295" s="49"/>
      <c r="AJ295" s="49"/>
      <c r="AK295" s="49"/>
      <c r="AL295" s="49"/>
      <c r="AM295" s="49"/>
      <c r="AN295" s="49">
        <v>6195.92</v>
      </c>
      <c r="AO295" s="49">
        <v>0</v>
      </c>
      <c r="AP295" s="49">
        <v>154.9</v>
      </c>
      <c r="AQ295" s="49">
        <v>154.9</v>
      </c>
      <c r="AR295" s="49">
        <v>0</v>
      </c>
      <c r="AS295" s="49"/>
      <c r="AT295" s="49"/>
      <c r="AU295" s="49"/>
      <c r="AV295" s="49"/>
      <c r="AW295" s="49"/>
      <c r="AX295" s="49"/>
      <c r="AY295" s="49"/>
      <c r="AZ295" s="49"/>
      <c r="BA295" s="49"/>
      <c r="BB295" s="49"/>
      <c r="BC295" s="49"/>
      <c r="BD295" s="49"/>
      <c r="BE295" s="49"/>
      <c r="BF295" s="49"/>
      <c r="BG295" s="49"/>
      <c r="BH295"/>
      <c r="BI295"/>
      <c r="BJ295"/>
      <c r="BK295"/>
      <c r="BL295"/>
    </row>
    <row r="296" spans="1:64" x14ac:dyDescent="0.35">
      <c r="A296" s="36" t="s">
        <v>615</v>
      </c>
      <c r="B296" s="36" t="s">
        <v>616</v>
      </c>
      <c r="C296" s="36" t="s">
        <v>633</v>
      </c>
      <c r="D296" s="36" t="s">
        <v>262</v>
      </c>
      <c r="E296" s="36" t="s">
        <v>344</v>
      </c>
      <c r="F296" s="36">
        <v>2775.32</v>
      </c>
      <c r="G296" s="36" t="s">
        <v>264</v>
      </c>
      <c r="H296" s="36" t="s">
        <v>265</v>
      </c>
      <c r="I296" s="36">
        <v>5</v>
      </c>
      <c r="J296" s="36">
        <v>2643.16</v>
      </c>
      <c r="K296" s="36">
        <v>0</v>
      </c>
      <c r="L296" s="36">
        <v>66.08</v>
      </c>
      <c r="M296" s="36">
        <v>66.08</v>
      </c>
      <c r="N296" s="36">
        <v>0</v>
      </c>
      <c r="O296" s="36" t="s">
        <v>266</v>
      </c>
      <c r="P296" s="36" t="s">
        <v>267</v>
      </c>
      <c r="Q296" s="36" t="s">
        <v>268</v>
      </c>
      <c r="R296" s="36" t="s">
        <v>265</v>
      </c>
      <c r="AA296" s="36" t="s">
        <v>677</v>
      </c>
      <c r="AB296" s="36" t="s">
        <v>678</v>
      </c>
      <c r="AC296" s="36" t="s">
        <v>684</v>
      </c>
      <c r="AD296" s="36" t="s">
        <v>262</v>
      </c>
      <c r="AE296" s="36" t="s">
        <v>339</v>
      </c>
      <c r="AF296" s="36">
        <v>5673</v>
      </c>
      <c r="AG296" s="36" t="s">
        <v>264</v>
      </c>
      <c r="AH296" s="36" t="s">
        <v>265</v>
      </c>
      <c r="AI296" s="49"/>
      <c r="AJ296" s="49"/>
      <c r="AK296" s="49"/>
      <c r="AL296" s="49"/>
      <c r="AM296" s="49"/>
      <c r="AN296" s="49">
        <v>5402.71</v>
      </c>
      <c r="AO296" s="49">
        <v>0</v>
      </c>
      <c r="AP296" s="49">
        <v>135.07</v>
      </c>
      <c r="AQ296" s="49">
        <v>135.07</v>
      </c>
      <c r="AR296" s="49">
        <v>0</v>
      </c>
      <c r="AS296" s="49"/>
      <c r="AT296" s="49"/>
      <c r="AU296" s="49"/>
      <c r="AV296" s="49"/>
      <c r="AW296" s="49"/>
      <c r="AX296" s="49"/>
      <c r="AY296" s="49"/>
      <c r="AZ296" s="49"/>
      <c r="BA296" s="49"/>
      <c r="BB296" s="49"/>
      <c r="BC296" s="49"/>
      <c r="BD296" s="49"/>
      <c r="BE296" s="49"/>
      <c r="BF296" s="49"/>
      <c r="BG296" s="49"/>
      <c r="BH296"/>
      <c r="BI296"/>
      <c r="BJ296"/>
      <c r="BK296"/>
      <c r="BL296"/>
    </row>
    <row r="297" spans="1:64" x14ac:dyDescent="0.35">
      <c r="A297" s="36" t="s">
        <v>615</v>
      </c>
      <c r="B297" s="36" t="s">
        <v>616</v>
      </c>
      <c r="C297" s="36" t="s">
        <v>634</v>
      </c>
      <c r="D297" s="36" t="s">
        <v>262</v>
      </c>
      <c r="E297" s="36" t="s">
        <v>277</v>
      </c>
      <c r="F297" s="36">
        <v>1858.44</v>
      </c>
      <c r="G297" s="36" t="s">
        <v>264</v>
      </c>
      <c r="H297" s="36" t="s">
        <v>265</v>
      </c>
      <c r="I297" s="36">
        <v>5</v>
      </c>
      <c r="J297" s="36">
        <v>1769.94</v>
      </c>
      <c r="K297" s="36">
        <v>0</v>
      </c>
      <c r="L297" s="36">
        <v>44.25</v>
      </c>
      <c r="M297" s="36">
        <v>44.25</v>
      </c>
      <c r="N297" s="36">
        <v>0</v>
      </c>
      <c r="O297" s="36" t="s">
        <v>266</v>
      </c>
      <c r="P297" s="36" t="s">
        <v>267</v>
      </c>
      <c r="Q297" s="36" t="s">
        <v>268</v>
      </c>
      <c r="R297" s="36" t="s">
        <v>265</v>
      </c>
      <c r="AA297" s="36" t="s">
        <v>677</v>
      </c>
      <c r="AB297" s="36" t="s">
        <v>678</v>
      </c>
      <c r="AC297" s="36" t="s">
        <v>685</v>
      </c>
      <c r="AD297" s="36" t="s">
        <v>262</v>
      </c>
      <c r="AE297" s="36" t="s">
        <v>344</v>
      </c>
      <c r="AF297" s="36">
        <v>8516</v>
      </c>
      <c r="AG297" s="36" t="s">
        <v>264</v>
      </c>
      <c r="AH297" s="36" t="s">
        <v>265</v>
      </c>
      <c r="AI297" s="49"/>
      <c r="AJ297" s="49"/>
      <c r="AK297" s="49"/>
      <c r="AL297" s="49"/>
      <c r="AM297" s="49"/>
      <c r="AN297" s="49">
        <v>5342.94</v>
      </c>
      <c r="AO297" s="49">
        <v>0</v>
      </c>
      <c r="AP297" s="49">
        <v>133.57</v>
      </c>
      <c r="AQ297" s="49">
        <v>133.57</v>
      </c>
      <c r="AR297" s="49">
        <v>0</v>
      </c>
      <c r="AS297" s="49">
        <v>2594.2600000000002</v>
      </c>
      <c r="AT297" s="49">
        <v>0</v>
      </c>
      <c r="AU297" s="49">
        <v>155.66</v>
      </c>
      <c r="AV297" s="49">
        <v>155.66</v>
      </c>
      <c r="AW297" s="49">
        <v>0</v>
      </c>
      <c r="AX297" s="49"/>
      <c r="AY297" s="49"/>
      <c r="AZ297" s="49"/>
      <c r="BA297" s="49"/>
      <c r="BB297" s="49"/>
      <c r="BC297" s="49"/>
      <c r="BD297" s="49"/>
      <c r="BE297" s="49"/>
      <c r="BF297" s="49"/>
      <c r="BG297" s="49"/>
      <c r="BH297"/>
      <c r="BI297"/>
      <c r="BJ297"/>
      <c r="BK297"/>
      <c r="BL297"/>
    </row>
    <row r="298" spans="1:64" x14ac:dyDescent="0.35">
      <c r="A298" s="36" t="s">
        <v>615</v>
      </c>
      <c r="B298" s="36" t="s">
        <v>616</v>
      </c>
      <c r="C298" s="36" t="s">
        <v>635</v>
      </c>
      <c r="D298" s="36" t="s">
        <v>262</v>
      </c>
      <c r="E298" s="36" t="s">
        <v>285</v>
      </c>
      <c r="F298" s="36">
        <v>2517.1999999999998</v>
      </c>
      <c r="G298" s="36" t="s">
        <v>264</v>
      </c>
      <c r="H298" s="36" t="s">
        <v>265</v>
      </c>
      <c r="I298" s="36">
        <v>5</v>
      </c>
      <c r="J298" s="36">
        <v>2397.33</v>
      </c>
      <c r="K298" s="36">
        <v>0</v>
      </c>
      <c r="L298" s="36">
        <v>59.93</v>
      </c>
      <c r="M298" s="36">
        <v>59.93</v>
      </c>
      <c r="N298" s="36">
        <v>0</v>
      </c>
      <c r="O298" s="36" t="s">
        <v>266</v>
      </c>
      <c r="P298" s="36" t="s">
        <v>267</v>
      </c>
      <c r="Q298" s="36" t="s">
        <v>268</v>
      </c>
      <c r="R298" s="36" t="s">
        <v>265</v>
      </c>
      <c r="AA298" s="36" t="s">
        <v>677</v>
      </c>
      <c r="AB298" s="36" t="s">
        <v>678</v>
      </c>
      <c r="AC298" s="36" t="s">
        <v>686</v>
      </c>
      <c r="AD298" s="36" t="s">
        <v>262</v>
      </c>
      <c r="AE298" s="36" t="s">
        <v>285</v>
      </c>
      <c r="AF298" s="36">
        <v>5526</v>
      </c>
      <c r="AG298" s="36" t="s">
        <v>264</v>
      </c>
      <c r="AH298" s="36" t="s">
        <v>265</v>
      </c>
      <c r="AI298" s="49"/>
      <c r="AJ298" s="49"/>
      <c r="AK298" s="49"/>
      <c r="AL298" s="49"/>
      <c r="AM298" s="49"/>
      <c r="AN298" s="49">
        <v>4283.1000000000004</v>
      </c>
      <c r="AO298" s="49">
        <v>0</v>
      </c>
      <c r="AP298" s="49">
        <v>107.08</v>
      </c>
      <c r="AQ298" s="49">
        <v>107.08</v>
      </c>
      <c r="AR298" s="49">
        <v>0</v>
      </c>
      <c r="AS298" s="49">
        <v>918.27</v>
      </c>
      <c r="AT298" s="49">
        <v>0</v>
      </c>
      <c r="AU298" s="49">
        <v>55.1</v>
      </c>
      <c r="AV298" s="49">
        <v>55.1</v>
      </c>
      <c r="AW298" s="49">
        <v>0</v>
      </c>
      <c r="AX298" s="49"/>
      <c r="AY298" s="49"/>
      <c r="AZ298" s="49"/>
      <c r="BA298" s="49"/>
      <c r="BB298" s="49"/>
      <c r="BC298" s="49"/>
      <c r="BD298" s="49"/>
      <c r="BE298" s="49"/>
      <c r="BF298" s="49"/>
      <c r="BG298" s="49"/>
      <c r="BH298"/>
      <c r="BI298"/>
      <c r="BJ298"/>
      <c r="BK298"/>
      <c r="BL298"/>
    </row>
    <row r="299" spans="1:64" x14ac:dyDescent="0.35">
      <c r="A299" s="36" t="s">
        <v>615</v>
      </c>
      <c r="B299" s="36" t="s">
        <v>616</v>
      </c>
      <c r="C299" s="36" t="s">
        <v>636</v>
      </c>
      <c r="D299" s="36" t="s">
        <v>262</v>
      </c>
      <c r="E299" s="36" t="s">
        <v>346</v>
      </c>
      <c r="F299" s="36">
        <v>1199.68</v>
      </c>
      <c r="G299" s="36" t="s">
        <v>264</v>
      </c>
      <c r="H299" s="36" t="s">
        <v>265</v>
      </c>
      <c r="I299" s="36">
        <v>5</v>
      </c>
      <c r="J299" s="36">
        <v>1142.55</v>
      </c>
      <c r="K299" s="36">
        <v>0</v>
      </c>
      <c r="L299" s="36">
        <v>28.56</v>
      </c>
      <c r="M299" s="36">
        <v>28.56</v>
      </c>
      <c r="N299" s="36">
        <v>0</v>
      </c>
      <c r="O299" s="36" t="s">
        <v>266</v>
      </c>
      <c r="P299" s="36" t="s">
        <v>267</v>
      </c>
      <c r="Q299" s="36" t="s">
        <v>268</v>
      </c>
      <c r="R299" s="36" t="s">
        <v>265</v>
      </c>
      <c r="AA299" s="36" t="s">
        <v>677</v>
      </c>
      <c r="AB299" s="36" t="s">
        <v>678</v>
      </c>
      <c r="AC299" s="36" t="s">
        <v>687</v>
      </c>
      <c r="AD299" s="36" t="s">
        <v>262</v>
      </c>
      <c r="AE299" s="36" t="s">
        <v>279</v>
      </c>
      <c r="AF299" s="36">
        <v>8885</v>
      </c>
      <c r="AG299" s="36" t="s">
        <v>264</v>
      </c>
      <c r="AH299" s="36" t="s">
        <v>265</v>
      </c>
      <c r="AI299" s="49"/>
      <c r="AJ299" s="49"/>
      <c r="AK299" s="49"/>
      <c r="AL299" s="49"/>
      <c r="AM299" s="49"/>
      <c r="AN299" s="49">
        <v>8461.83</v>
      </c>
      <c r="AO299" s="49">
        <v>0</v>
      </c>
      <c r="AP299" s="49">
        <v>211.55</v>
      </c>
      <c r="AQ299" s="49">
        <v>211.55</v>
      </c>
      <c r="AR299" s="49">
        <v>0</v>
      </c>
      <c r="AS299" s="49"/>
      <c r="AT299" s="49"/>
      <c r="AU299" s="49"/>
      <c r="AV299" s="49"/>
      <c r="AW299" s="49"/>
      <c r="AX299" s="49"/>
      <c r="AY299" s="49"/>
      <c r="AZ299" s="49"/>
      <c r="BA299" s="49"/>
      <c r="BB299" s="49"/>
      <c r="BC299" s="49"/>
      <c r="BD299" s="49"/>
      <c r="BE299" s="49"/>
      <c r="BF299" s="49"/>
      <c r="BG299" s="49"/>
      <c r="BH299"/>
      <c r="BI299"/>
      <c r="BJ299"/>
      <c r="BK299"/>
      <c r="BL299"/>
    </row>
    <row r="300" spans="1:64" x14ac:dyDescent="0.35">
      <c r="A300" s="36" t="s">
        <v>615</v>
      </c>
      <c r="B300" s="36" t="s">
        <v>616</v>
      </c>
      <c r="C300" s="36" t="s">
        <v>637</v>
      </c>
      <c r="D300" s="36" t="s">
        <v>262</v>
      </c>
      <c r="E300" s="36" t="s">
        <v>273</v>
      </c>
      <c r="F300" s="36">
        <v>658.76</v>
      </c>
      <c r="G300" s="36" t="s">
        <v>264</v>
      </c>
      <c r="H300" s="36" t="s">
        <v>265</v>
      </c>
      <c r="I300" s="36">
        <v>5</v>
      </c>
      <c r="J300" s="36">
        <v>627.39</v>
      </c>
      <c r="K300" s="36">
        <v>0</v>
      </c>
      <c r="L300" s="36">
        <v>15.69</v>
      </c>
      <c r="M300" s="36">
        <v>15.69</v>
      </c>
      <c r="N300" s="36">
        <v>0</v>
      </c>
      <c r="O300" s="36" t="s">
        <v>266</v>
      </c>
      <c r="P300" s="36" t="s">
        <v>267</v>
      </c>
      <c r="Q300" s="36" t="s">
        <v>268</v>
      </c>
      <c r="R300" s="36" t="s">
        <v>265</v>
      </c>
      <c r="AA300" s="36" t="s">
        <v>845</v>
      </c>
      <c r="AB300" s="36" t="s">
        <v>846</v>
      </c>
      <c r="AC300" s="36" t="s">
        <v>847</v>
      </c>
      <c r="AD300" s="36" t="s">
        <v>262</v>
      </c>
      <c r="AE300" s="36" t="s">
        <v>344</v>
      </c>
      <c r="AF300" s="36">
        <v>4032.37</v>
      </c>
      <c r="AG300" s="36" t="s">
        <v>264</v>
      </c>
      <c r="AH300" s="36" t="s">
        <v>265</v>
      </c>
      <c r="AI300" s="49"/>
      <c r="AJ300" s="49"/>
      <c r="AK300" s="49"/>
      <c r="AL300" s="49"/>
      <c r="AM300" s="49"/>
      <c r="AN300" s="49">
        <v>3527.1</v>
      </c>
      <c r="AO300" s="49">
        <v>0</v>
      </c>
      <c r="AP300" s="49">
        <v>88.18</v>
      </c>
      <c r="AQ300" s="49">
        <v>88.18</v>
      </c>
      <c r="AR300" s="49">
        <v>0</v>
      </c>
      <c r="AS300" s="49"/>
      <c r="AT300" s="49"/>
      <c r="AU300" s="49"/>
      <c r="AV300" s="49"/>
      <c r="AW300" s="49"/>
      <c r="AX300" s="49">
        <v>278.72000000000003</v>
      </c>
      <c r="AY300" s="49">
        <v>0</v>
      </c>
      <c r="AZ300" s="49">
        <v>25.08</v>
      </c>
      <c r="BA300" s="49">
        <v>25.08</v>
      </c>
      <c r="BB300" s="49">
        <v>0</v>
      </c>
      <c r="BC300" s="49"/>
      <c r="BD300" s="49"/>
      <c r="BE300" s="49"/>
      <c r="BF300" s="49"/>
      <c r="BG300" s="49"/>
      <c r="BH300"/>
      <c r="BI300"/>
      <c r="BJ300"/>
      <c r="BK300"/>
      <c r="BL300"/>
    </row>
    <row r="301" spans="1:64" x14ac:dyDescent="0.35">
      <c r="A301" s="36" t="s">
        <v>615</v>
      </c>
      <c r="B301" s="36" t="s">
        <v>616</v>
      </c>
      <c r="C301" s="36" t="s">
        <v>638</v>
      </c>
      <c r="D301" s="36" t="s">
        <v>262</v>
      </c>
      <c r="E301" s="36" t="s">
        <v>349</v>
      </c>
      <c r="F301" s="36">
        <v>2517.1999999999998</v>
      </c>
      <c r="G301" s="36" t="s">
        <v>264</v>
      </c>
      <c r="H301" s="36" t="s">
        <v>265</v>
      </c>
      <c r="I301" s="36">
        <v>5</v>
      </c>
      <c r="J301" s="36">
        <v>2397.33</v>
      </c>
      <c r="K301" s="36">
        <v>0</v>
      </c>
      <c r="L301" s="36">
        <v>59.93</v>
      </c>
      <c r="M301" s="36">
        <v>59.93</v>
      </c>
      <c r="N301" s="36">
        <v>0</v>
      </c>
      <c r="O301" s="36" t="s">
        <v>266</v>
      </c>
      <c r="P301" s="36" t="s">
        <v>267</v>
      </c>
      <c r="Q301" s="36" t="s">
        <v>268</v>
      </c>
      <c r="R301" s="36" t="s">
        <v>265</v>
      </c>
      <c r="AA301" s="36" t="s">
        <v>845</v>
      </c>
      <c r="AB301" s="36" t="s">
        <v>846</v>
      </c>
      <c r="AC301" s="36" t="s">
        <v>848</v>
      </c>
      <c r="AD301" s="36" t="s">
        <v>262</v>
      </c>
      <c r="AE301" s="36" t="s">
        <v>273</v>
      </c>
      <c r="AF301" s="36">
        <v>2495</v>
      </c>
      <c r="AG301" s="36" t="s">
        <v>264</v>
      </c>
      <c r="AH301" s="36" t="s">
        <v>265</v>
      </c>
      <c r="AI301" s="49"/>
      <c r="AJ301" s="49"/>
      <c r="AK301" s="49"/>
      <c r="AL301" s="49"/>
      <c r="AM301" s="49"/>
      <c r="AN301" s="49">
        <v>2024.91</v>
      </c>
      <c r="AO301" s="49">
        <v>0</v>
      </c>
      <c r="AP301" s="49">
        <v>50.62</v>
      </c>
      <c r="AQ301" s="49">
        <v>50.62</v>
      </c>
      <c r="AR301" s="49">
        <v>0</v>
      </c>
      <c r="AS301" s="49">
        <v>171.7</v>
      </c>
      <c r="AT301" s="49">
        <v>0</v>
      </c>
      <c r="AU301" s="49">
        <v>10.3</v>
      </c>
      <c r="AV301" s="49">
        <v>10.3</v>
      </c>
      <c r="AW301" s="49">
        <v>0</v>
      </c>
      <c r="AX301" s="49">
        <v>149.93</v>
      </c>
      <c r="AY301" s="49">
        <v>0</v>
      </c>
      <c r="AZ301" s="49">
        <v>13.49</v>
      </c>
      <c r="BA301" s="49">
        <v>13.49</v>
      </c>
      <c r="BB301" s="49">
        <v>0</v>
      </c>
      <c r="BC301" s="49"/>
      <c r="BD301" s="49"/>
      <c r="BE301" s="49"/>
      <c r="BF301" s="49"/>
      <c r="BG301" s="49"/>
      <c r="BH301"/>
      <c r="BI301"/>
      <c r="BJ301"/>
      <c r="BK301"/>
      <c r="BL301"/>
    </row>
    <row r="302" spans="1:64" x14ac:dyDescent="0.35">
      <c r="A302" s="36" t="s">
        <v>615</v>
      </c>
      <c r="B302" s="36" t="s">
        <v>616</v>
      </c>
      <c r="C302" s="36" t="s">
        <v>639</v>
      </c>
      <c r="D302" s="36" t="s">
        <v>262</v>
      </c>
      <c r="E302" s="36" t="s">
        <v>279</v>
      </c>
      <c r="F302" s="36">
        <v>472.5</v>
      </c>
      <c r="G302" s="36" t="s">
        <v>264</v>
      </c>
      <c r="H302" s="36" t="s">
        <v>265</v>
      </c>
      <c r="I302" s="36">
        <v>5</v>
      </c>
      <c r="J302" s="36">
        <v>450</v>
      </c>
      <c r="K302" s="36">
        <v>0</v>
      </c>
      <c r="L302" s="36">
        <v>11.25</v>
      </c>
      <c r="M302" s="36">
        <v>11.25</v>
      </c>
      <c r="N302" s="36">
        <v>0</v>
      </c>
      <c r="O302" s="36" t="s">
        <v>266</v>
      </c>
      <c r="P302" s="36" t="s">
        <v>267</v>
      </c>
      <c r="Q302" s="36" t="s">
        <v>268</v>
      </c>
      <c r="R302" s="36" t="s">
        <v>265</v>
      </c>
      <c r="AA302" s="36" t="s">
        <v>868</v>
      </c>
      <c r="AB302" s="36" t="s">
        <v>869</v>
      </c>
      <c r="AC302" s="36" t="s">
        <v>870</v>
      </c>
      <c r="AD302" s="36" t="s">
        <v>262</v>
      </c>
      <c r="AE302" s="36" t="s">
        <v>263</v>
      </c>
      <c r="AF302" s="36">
        <v>6016.21</v>
      </c>
      <c r="AG302" s="36" t="s">
        <v>264</v>
      </c>
      <c r="AH302" s="36" t="s">
        <v>265</v>
      </c>
      <c r="AI302" s="49"/>
      <c r="AJ302" s="49"/>
      <c r="AK302" s="49"/>
      <c r="AL302" s="49"/>
      <c r="AM302" s="49"/>
      <c r="AN302" s="49">
        <v>260.55</v>
      </c>
      <c r="AO302" s="49">
        <v>0</v>
      </c>
      <c r="AP302" s="49">
        <v>6.51</v>
      </c>
      <c r="AQ302" s="49">
        <v>6.51</v>
      </c>
      <c r="AR302" s="49">
        <v>0</v>
      </c>
      <c r="AS302" s="49"/>
      <c r="AT302" s="49"/>
      <c r="AU302" s="49"/>
      <c r="AV302" s="49"/>
      <c r="AW302" s="49"/>
      <c r="AX302" s="49">
        <v>4866.6400000000003</v>
      </c>
      <c r="AY302" s="49">
        <v>0</v>
      </c>
      <c r="AZ302" s="49">
        <v>438</v>
      </c>
      <c r="BA302" s="49">
        <v>438</v>
      </c>
      <c r="BB302" s="49">
        <v>0</v>
      </c>
      <c r="BC302" s="49"/>
      <c r="BD302" s="49"/>
      <c r="BE302" s="49"/>
      <c r="BF302" s="49"/>
      <c r="BG302" s="49"/>
      <c r="BH302"/>
      <c r="BI302"/>
      <c r="BJ302"/>
      <c r="BK302"/>
      <c r="BL302"/>
    </row>
    <row r="303" spans="1:64" x14ac:dyDescent="0.35">
      <c r="A303" s="36" t="s">
        <v>615</v>
      </c>
      <c r="B303" s="36" t="s">
        <v>616</v>
      </c>
      <c r="C303" s="36" t="s">
        <v>640</v>
      </c>
      <c r="D303" s="36" t="s">
        <v>262</v>
      </c>
      <c r="E303" s="36" t="s">
        <v>399</v>
      </c>
      <c r="F303" s="36">
        <v>658.76</v>
      </c>
      <c r="G303" s="36" t="s">
        <v>264</v>
      </c>
      <c r="H303" s="36" t="s">
        <v>265</v>
      </c>
      <c r="I303" s="36">
        <v>5</v>
      </c>
      <c r="J303" s="36">
        <v>627.39</v>
      </c>
      <c r="K303" s="36">
        <v>0</v>
      </c>
      <c r="L303" s="36">
        <v>15.69</v>
      </c>
      <c r="M303" s="36">
        <v>15.69</v>
      </c>
      <c r="N303" s="36">
        <v>0</v>
      </c>
      <c r="O303" s="36" t="s">
        <v>266</v>
      </c>
      <c r="P303" s="36" t="s">
        <v>267</v>
      </c>
      <c r="Q303" s="36" t="s">
        <v>268</v>
      </c>
      <c r="R303" s="36" t="s">
        <v>265</v>
      </c>
      <c r="AA303" s="36" t="s">
        <v>868</v>
      </c>
      <c r="AB303" s="36" t="s">
        <v>869</v>
      </c>
      <c r="AC303" s="36" t="s">
        <v>871</v>
      </c>
      <c r="AD303" s="36" t="s">
        <v>262</v>
      </c>
      <c r="AE303" s="36" t="s">
        <v>341</v>
      </c>
      <c r="AF303" s="36">
        <v>4339.6000000000004</v>
      </c>
      <c r="AG303" s="36" t="s">
        <v>264</v>
      </c>
      <c r="AH303" s="36" t="s">
        <v>265</v>
      </c>
      <c r="AI303" s="49"/>
      <c r="AJ303" s="49"/>
      <c r="AK303" s="49"/>
      <c r="AL303" s="49"/>
      <c r="AM303" s="49"/>
      <c r="AN303" s="49"/>
      <c r="AO303" s="49"/>
      <c r="AP303" s="49"/>
      <c r="AQ303" s="49"/>
      <c r="AR303" s="49"/>
      <c r="AS303" s="49"/>
      <c r="AT303" s="49"/>
      <c r="AU303" s="49"/>
      <c r="AV303" s="49"/>
      <c r="AW303" s="49"/>
      <c r="AX303" s="49">
        <v>3677.62</v>
      </c>
      <c r="AY303" s="49">
        <v>0</v>
      </c>
      <c r="AZ303" s="49">
        <v>330.99</v>
      </c>
      <c r="BA303" s="49">
        <v>330.99</v>
      </c>
      <c r="BB303" s="49">
        <v>0</v>
      </c>
      <c r="BC303" s="49"/>
      <c r="BD303" s="49"/>
      <c r="BE303" s="49"/>
      <c r="BF303" s="49"/>
      <c r="BG303" s="49"/>
      <c r="BH303"/>
      <c r="BI303"/>
      <c r="BJ303"/>
      <c r="BK303"/>
      <c r="BL303"/>
    </row>
    <row r="304" spans="1:64" x14ac:dyDescent="0.35">
      <c r="A304" s="36" t="s">
        <v>615</v>
      </c>
      <c r="B304" s="36" t="s">
        <v>616</v>
      </c>
      <c r="C304" s="36" t="s">
        <v>641</v>
      </c>
      <c r="D304" s="36" t="s">
        <v>262</v>
      </c>
      <c r="E304" s="36" t="s">
        <v>326</v>
      </c>
      <c r="F304" s="36">
        <v>1008.28</v>
      </c>
      <c r="G304" s="36" t="s">
        <v>264</v>
      </c>
      <c r="H304" s="36" t="s">
        <v>265</v>
      </c>
      <c r="I304" s="36">
        <v>5</v>
      </c>
      <c r="J304" s="36">
        <v>960.27</v>
      </c>
      <c r="K304" s="36">
        <v>0</v>
      </c>
      <c r="L304" s="36">
        <v>24</v>
      </c>
      <c r="M304" s="36">
        <v>24</v>
      </c>
      <c r="N304" s="36">
        <v>0</v>
      </c>
      <c r="O304" s="36" t="s">
        <v>266</v>
      </c>
      <c r="P304" s="36" t="s">
        <v>267</v>
      </c>
      <c r="Q304" s="36" t="s">
        <v>268</v>
      </c>
      <c r="R304" s="36" t="s">
        <v>265</v>
      </c>
      <c r="AA304" s="36" t="s">
        <v>696</v>
      </c>
      <c r="AB304" s="36" t="s">
        <v>697</v>
      </c>
      <c r="AC304" s="36" t="s">
        <v>698</v>
      </c>
      <c r="AD304" s="36" t="s">
        <v>262</v>
      </c>
      <c r="AE304" s="36" t="s">
        <v>297</v>
      </c>
      <c r="AF304" s="36">
        <v>1030.47</v>
      </c>
      <c r="AG304" s="36" t="s">
        <v>264</v>
      </c>
      <c r="AH304" s="36" t="s">
        <v>265</v>
      </c>
      <c r="AI304" s="49">
        <v>1030.47</v>
      </c>
      <c r="AJ304" s="49">
        <v>0</v>
      </c>
      <c r="AK304" s="49">
        <v>0</v>
      </c>
      <c r="AL304" s="49">
        <v>0</v>
      </c>
      <c r="AM304" s="49">
        <v>0</v>
      </c>
      <c r="AN304" s="49"/>
      <c r="AO304" s="49"/>
      <c r="AP304" s="49"/>
      <c r="AQ304" s="49"/>
      <c r="AR304" s="49"/>
      <c r="AS304" s="49"/>
      <c r="AT304" s="49"/>
      <c r="AU304" s="49"/>
      <c r="AV304" s="49"/>
      <c r="AW304" s="49"/>
      <c r="AX304" s="49"/>
      <c r="AY304" s="49"/>
      <c r="AZ304" s="49"/>
      <c r="BA304" s="49"/>
      <c r="BB304" s="49"/>
      <c r="BC304" s="49"/>
      <c r="BD304" s="49"/>
      <c r="BE304" s="49"/>
      <c r="BF304" s="49"/>
      <c r="BG304" s="49"/>
      <c r="BH304"/>
      <c r="BI304"/>
      <c r="BJ304"/>
      <c r="BK304"/>
      <c r="BL304"/>
    </row>
    <row r="305" spans="1:64" x14ac:dyDescent="0.35">
      <c r="A305" s="36" t="s">
        <v>642</v>
      </c>
      <c r="B305" s="36" t="s">
        <v>643</v>
      </c>
      <c r="C305" s="36" t="s">
        <v>644</v>
      </c>
      <c r="D305" s="36" t="s">
        <v>262</v>
      </c>
      <c r="E305" s="36" t="s">
        <v>263</v>
      </c>
      <c r="F305" s="36">
        <v>1412.47</v>
      </c>
      <c r="G305" s="36" t="s">
        <v>264</v>
      </c>
      <c r="H305" s="36" t="s">
        <v>265</v>
      </c>
      <c r="I305" s="36">
        <v>18</v>
      </c>
      <c r="J305" s="36">
        <v>1197.01</v>
      </c>
      <c r="K305" s="36">
        <v>0</v>
      </c>
      <c r="L305" s="36">
        <v>107.73</v>
      </c>
      <c r="M305" s="36">
        <v>107.73</v>
      </c>
      <c r="N305" s="36">
        <v>0</v>
      </c>
      <c r="O305" s="36" t="s">
        <v>266</v>
      </c>
      <c r="P305" s="36" t="s">
        <v>267</v>
      </c>
      <c r="Q305" s="36" t="s">
        <v>268</v>
      </c>
      <c r="R305" s="36" t="s">
        <v>265</v>
      </c>
      <c r="AA305" s="36" t="s">
        <v>696</v>
      </c>
      <c r="AB305" s="36" t="s">
        <v>697</v>
      </c>
      <c r="AC305" s="36" t="s">
        <v>699</v>
      </c>
      <c r="AD305" s="36" t="s">
        <v>262</v>
      </c>
      <c r="AE305" s="36" t="s">
        <v>399</v>
      </c>
      <c r="AF305" s="36">
        <v>944.01</v>
      </c>
      <c r="AG305" s="36" t="s">
        <v>264</v>
      </c>
      <c r="AH305" s="36" t="s">
        <v>265</v>
      </c>
      <c r="AI305" s="49"/>
      <c r="AJ305" s="49"/>
      <c r="AK305" s="49"/>
      <c r="AL305" s="49"/>
      <c r="AM305" s="49"/>
      <c r="AN305" s="49">
        <v>899.05</v>
      </c>
      <c r="AO305" s="49">
        <v>0</v>
      </c>
      <c r="AP305" s="49">
        <v>22.48</v>
      </c>
      <c r="AQ305" s="49">
        <v>22.48</v>
      </c>
      <c r="AR305" s="49">
        <v>0</v>
      </c>
      <c r="AS305" s="49"/>
      <c r="AT305" s="49"/>
      <c r="AU305" s="49"/>
      <c r="AV305" s="49"/>
      <c r="AW305" s="49"/>
      <c r="AX305" s="49"/>
      <c r="AY305" s="49"/>
      <c r="AZ305" s="49"/>
      <c r="BA305" s="49"/>
      <c r="BB305" s="49"/>
      <c r="BC305" s="49"/>
      <c r="BD305" s="49"/>
      <c r="BE305" s="49"/>
      <c r="BF305" s="49"/>
      <c r="BG305" s="49"/>
      <c r="BH305"/>
      <c r="BI305"/>
      <c r="BJ305"/>
      <c r="BK305"/>
      <c r="BL305"/>
    </row>
    <row r="306" spans="1:64" x14ac:dyDescent="0.35">
      <c r="A306" s="36" t="s">
        <v>642</v>
      </c>
      <c r="B306" s="36" t="s">
        <v>643</v>
      </c>
      <c r="C306" s="36" t="s">
        <v>645</v>
      </c>
      <c r="D306" s="36" t="s">
        <v>262</v>
      </c>
      <c r="E306" s="36" t="s">
        <v>263</v>
      </c>
      <c r="F306" s="36">
        <v>5356.24</v>
      </c>
      <c r="G306" s="36" t="s">
        <v>264</v>
      </c>
      <c r="H306" s="36" t="s">
        <v>265</v>
      </c>
      <c r="I306" s="36">
        <v>18</v>
      </c>
      <c r="J306" s="36">
        <v>4539.18</v>
      </c>
      <c r="K306" s="36">
        <v>0</v>
      </c>
      <c r="L306" s="36">
        <v>408.53</v>
      </c>
      <c r="M306" s="36">
        <v>408.53</v>
      </c>
      <c r="N306" s="36">
        <v>0</v>
      </c>
      <c r="O306" s="36" t="s">
        <v>266</v>
      </c>
      <c r="P306" s="36" t="s">
        <v>267</v>
      </c>
      <c r="Q306" s="36" t="s">
        <v>268</v>
      </c>
      <c r="R306" s="36" t="s">
        <v>265</v>
      </c>
      <c r="AA306" s="36" t="s">
        <v>696</v>
      </c>
      <c r="AB306" s="36" t="s">
        <v>697</v>
      </c>
      <c r="AC306" s="36" t="s">
        <v>700</v>
      </c>
      <c r="AD306" s="36" t="s">
        <v>262</v>
      </c>
      <c r="AE306" s="36" t="s">
        <v>399</v>
      </c>
      <c r="AF306" s="36">
        <v>952</v>
      </c>
      <c r="AG306" s="36" t="s">
        <v>264</v>
      </c>
      <c r="AH306" s="36" t="s">
        <v>265</v>
      </c>
      <c r="AI306" s="49"/>
      <c r="AJ306" s="49"/>
      <c r="AK306" s="49"/>
      <c r="AL306" s="49"/>
      <c r="AM306" s="49"/>
      <c r="AN306" s="49"/>
      <c r="AO306" s="49"/>
      <c r="AP306" s="49"/>
      <c r="AQ306" s="49"/>
      <c r="AR306" s="49"/>
      <c r="AS306" s="49"/>
      <c r="AT306" s="49"/>
      <c r="AU306" s="49"/>
      <c r="AV306" s="49"/>
      <c r="AW306" s="49"/>
      <c r="AX306" s="49">
        <v>806.78</v>
      </c>
      <c r="AY306" s="49">
        <v>0</v>
      </c>
      <c r="AZ306" s="49">
        <v>72.61</v>
      </c>
      <c r="BA306" s="49">
        <v>72.61</v>
      </c>
      <c r="BB306" s="49">
        <v>0</v>
      </c>
      <c r="BC306" s="49"/>
      <c r="BD306" s="49"/>
      <c r="BE306" s="49"/>
      <c r="BF306" s="49"/>
      <c r="BG306" s="49"/>
      <c r="BH306"/>
      <c r="BI306"/>
      <c r="BJ306"/>
      <c r="BK306"/>
      <c r="BL306"/>
    </row>
    <row r="307" spans="1:64" x14ac:dyDescent="0.35">
      <c r="A307" s="36" t="s">
        <v>642</v>
      </c>
      <c r="B307" s="36" t="s">
        <v>643</v>
      </c>
      <c r="C307" s="36" t="s">
        <v>646</v>
      </c>
      <c r="D307" s="36" t="s">
        <v>262</v>
      </c>
      <c r="E307" s="36" t="s">
        <v>355</v>
      </c>
      <c r="F307" s="36">
        <v>7388.61</v>
      </c>
      <c r="G307" s="36" t="s">
        <v>264</v>
      </c>
      <c r="H307" s="36" t="s">
        <v>265</v>
      </c>
      <c r="I307" s="36">
        <v>18</v>
      </c>
      <c r="J307" s="36">
        <v>6261.57</v>
      </c>
      <c r="K307" s="36">
        <v>0</v>
      </c>
      <c r="L307" s="36">
        <v>563.52</v>
      </c>
      <c r="M307" s="36">
        <v>563.52</v>
      </c>
      <c r="N307" s="36">
        <v>0</v>
      </c>
      <c r="O307" s="36" t="s">
        <v>266</v>
      </c>
      <c r="P307" s="36" t="s">
        <v>267</v>
      </c>
      <c r="Q307" s="36" t="s">
        <v>268</v>
      </c>
      <c r="R307" s="36" t="s">
        <v>265</v>
      </c>
      <c r="AA307" s="36" t="s">
        <v>304</v>
      </c>
      <c r="AB307" s="36" t="s">
        <v>305</v>
      </c>
      <c r="AC307" s="36" t="s">
        <v>306</v>
      </c>
      <c r="AD307" s="36" t="s">
        <v>262</v>
      </c>
      <c r="AE307" s="36" t="s">
        <v>307</v>
      </c>
      <c r="AF307" s="36">
        <v>15122</v>
      </c>
      <c r="AG307" s="36" t="s">
        <v>264</v>
      </c>
      <c r="AH307" s="36" t="s">
        <v>265</v>
      </c>
      <c r="AI307" s="49"/>
      <c r="AJ307" s="49"/>
      <c r="AK307" s="49"/>
      <c r="AL307" s="49"/>
      <c r="AM307" s="49"/>
      <c r="AN307" s="49">
        <v>14401.91</v>
      </c>
      <c r="AO307" s="49">
        <v>0</v>
      </c>
      <c r="AP307" s="49">
        <v>360.04</v>
      </c>
      <c r="AQ307" s="49">
        <v>360.04</v>
      </c>
      <c r="AR307" s="49">
        <v>0</v>
      </c>
      <c r="AS307" s="49"/>
      <c r="AT307" s="49"/>
      <c r="AU307" s="49"/>
      <c r="AV307" s="49"/>
      <c r="AW307" s="49"/>
      <c r="AX307" s="49"/>
      <c r="AY307" s="49"/>
      <c r="AZ307" s="49"/>
      <c r="BA307" s="49"/>
      <c r="BB307" s="49"/>
      <c r="BC307" s="49"/>
      <c r="BD307" s="49"/>
      <c r="BE307" s="49"/>
      <c r="BF307" s="49"/>
      <c r="BG307" s="49"/>
      <c r="BH307"/>
      <c r="BI307"/>
      <c r="BJ307"/>
      <c r="BK307"/>
      <c r="BL307"/>
    </row>
    <row r="308" spans="1:64" x14ac:dyDescent="0.35">
      <c r="A308" s="36" t="s">
        <v>642</v>
      </c>
      <c r="B308" s="36" t="s">
        <v>643</v>
      </c>
      <c r="C308" s="36" t="s">
        <v>647</v>
      </c>
      <c r="D308" s="36" t="s">
        <v>262</v>
      </c>
      <c r="E308" s="36" t="s">
        <v>344</v>
      </c>
      <c r="F308" s="36">
        <v>3704.76</v>
      </c>
      <c r="G308" s="36" t="s">
        <v>264</v>
      </c>
      <c r="H308" s="36" t="s">
        <v>265</v>
      </c>
      <c r="I308" s="36">
        <v>18</v>
      </c>
      <c r="J308" s="36">
        <v>3139.62</v>
      </c>
      <c r="K308" s="36">
        <v>0</v>
      </c>
      <c r="L308" s="36">
        <v>282.57</v>
      </c>
      <c r="M308" s="36">
        <v>282.57</v>
      </c>
      <c r="N308" s="36">
        <v>0</v>
      </c>
      <c r="O308" s="36" t="s">
        <v>266</v>
      </c>
      <c r="P308" s="36" t="s">
        <v>267</v>
      </c>
      <c r="Q308" s="36" t="s">
        <v>268</v>
      </c>
      <c r="R308" s="36" t="s">
        <v>265</v>
      </c>
      <c r="AA308" s="36" t="s">
        <v>304</v>
      </c>
      <c r="AB308" s="36" t="s">
        <v>305</v>
      </c>
      <c r="AC308" s="36" t="s">
        <v>308</v>
      </c>
      <c r="AD308" s="36" t="s">
        <v>262</v>
      </c>
      <c r="AE308" s="36" t="s">
        <v>309</v>
      </c>
      <c r="AF308" s="36">
        <v>6859.83</v>
      </c>
      <c r="AG308" s="36" t="s">
        <v>264</v>
      </c>
      <c r="AH308" s="36" t="s">
        <v>265</v>
      </c>
      <c r="AI308" s="49"/>
      <c r="AJ308" s="49"/>
      <c r="AK308" s="49"/>
      <c r="AL308" s="49"/>
      <c r="AM308" s="49"/>
      <c r="AN308" s="49">
        <v>6533.17</v>
      </c>
      <c r="AO308" s="49">
        <v>0</v>
      </c>
      <c r="AP308" s="49">
        <v>163.32</v>
      </c>
      <c r="AQ308" s="49">
        <v>163.32</v>
      </c>
      <c r="AR308" s="49">
        <v>0</v>
      </c>
      <c r="AS308" s="49"/>
      <c r="AT308" s="49"/>
      <c r="AU308" s="49"/>
      <c r="AV308" s="49"/>
      <c r="AW308" s="49"/>
      <c r="AX308" s="49"/>
      <c r="AY308" s="49"/>
      <c r="AZ308" s="49"/>
      <c r="BA308" s="49"/>
      <c r="BB308" s="49"/>
      <c r="BC308" s="49"/>
      <c r="BD308" s="49"/>
      <c r="BE308" s="49"/>
      <c r="BF308" s="49"/>
      <c r="BG308" s="49"/>
      <c r="BH308"/>
      <c r="BI308"/>
      <c r="BJ308"/>
      <c r="BK308"/>
      <c r="BL308"/>
    </row>
    <row r="309" spans="1:64" x14ac:dyDescent="0.35">
      <c r="A309" s="36" t="s">
        <v>642</v>
      </c>
      <c r="B309" s="36" t="s">
        <v>643</v>
      </c>
      <c r="C309" s="36" t="s">
        <v>648</v>
      </c>
      <c r="D309" s="36" t="s">
        <v>262</v>
      </c>
      <c r="E309" s="36" t="s">
        <v>344</v>
      </c>
      <c r="F309" s="36">
        <v>794.9</v>
      </c>
      <c r="G309" s="36" t="s">
        <v>264</v>
      </c>
      <c r="H309" s="36" t="s">
        <v>265</v>
      </c>
      <c r="I309" s="36">
        <v>18</v>
      </c>
      <c r="J309" s="36">
        <v>673.64</v>
      </c>
      <c r="K309" s="36">
        <v>0</v>
      </c>
      <c r="L309" s="36">
        <v>60.63</v>
      </c>
      <c r="M309" s="36">
        <v>60.63</v>
      </c>
      <c r="N309" s="36">
        <v>0</v>
      </c>
      <c r="O309" s="36" t="s">
        <v>266</v>
      </c>
      <c r="P309" s="36" t="s">
        <v>267</v>
      </c>
      <c r="Q309" s="36" t="s">
        <v>268</v>
      </c>
      <c r="R309" s="36" t="s">
        <v>265</v>
      </c>
      <c r="AA309" s="36" t="s">
        <v>304</v>
      </c>
      <c r="AB309" s="36" t="s">
        <v>305</v>
      </c>
      <c r="AC309" s="36" t="s">
        <v>310</v>
      </c>
      <c r="AD309" s="36" t="s">
        <v>262</v>
      </c>
      <c r="AE309" s="36" t="s">
        <v>311</v>
      </c>
      <c r="AF309" s="36">
        <v>10141.36</v>
      </c>
      <c r="AG309" s="36" t="s">
        <v>264</v>
      </c>
      <c r="AH309" s="36" t="s">
        <v>265</v>
      </c>
      <c r="AI309" s="49"/>
      <c r="AJ309" s="49"/>
      <c r="AK309" s="49"/>
      <c r="AL309" s="49"/>
      <c r="AM309" s="49"/>
      <c r="AN309" s="49">
        <v>9658.44</v>
      </c>
      <c r="AO309" s="49">
        <v>0</v>
      </c>
      <c r="AP309" s="49">
        <v>241.46</v>
      </c>
      <c r="AQ309" s="49">
        <v>241.46</v>
      </c>
      <c r="AR309" s="49">
        <v>0</v>
      </c>
      <c r="AS309" s="49"/>
      <c r="AT309" s="49"/>
      <c r="AU309" s="49"/>
      <c r="AV309" s="49"/>
      <c r="AW309" s="49"/>
      <c r="AX309" s="49"/>
      <c r="AY309" s="49"/>
      <c r="AZ309" s="49"/>
      <c r="BA309" s="49"/>
      <c r="BB309" s="49"/>
      <c r="BC309" s="49"/>
      <c r="BD309" s="49"/>
      <c r="BE309" s="49"/>
      <c r="BF309" s="49"/>
      <c r="BG309" s="49"/>
      <c r="BH309"/>
      <c r="BI309"/>
      <c r="BJ309"/>
      <c r="BK309"/>
      <c r="BL309"/>
    </row>
    <row r="310" spans="1:64" x14ac:dyDescent="0.35">
      <c r="A310" s="36" t="s">
        <v>642</v>
      </c>
      <c r="B310" s="36" t="s">
        <v>643</v>
      </c>
      <c r="C310" s="36" t="s">
        <v>649</v>
      </c>
      <c r="D310" s="36" t="s">
        <v>262</v>
      </c>
      <c r="E310" s="36" t="s">
        <v>279</v>
      </c>
      <c r="F310" s="36">
        <v>2267.4899999999998</v>
      </c>
      <c r="G310" s="36" t="s">
        <v>264</v>
      </c>
      <c r="H310" s="36" t="s">
        <v>265</v>
      </c>
      <c r="I310" s="36">
        <v>18</v>
      </c>
      <c r="J310" s="36">
        <v>1921.59</v>
      </c>
      <c r="K310" s="36">
        <v>0</v>
      </c>
      <c r="L310" s="36">
        <v>172.95</v>
      </c>
      <c r="M310" s="36">
        <v>172.95</v>
      </c>
      <c r="N310" s="36">
        <v>0</v>
      </c>
      <c r="O310" s="36" t="s">
        <v>266</v>
      </c>
      <c r="P310" s="36" t="s">
        <v>267</v>
      </c>
      <c r="Q310" s="36" t="s">
        <v>268</v>
      </c>
      <c r="R310" s="36" t="s">
        <v>265</v>
      </c>
      <c r="AA310" s="36" t="s">
        <v>304</v>
      </c>
      <c r="AB310" s="36" t="s">
        <v>305</v>
      </c>
      <c r="AC310" s="36" t="s">
        <v>312</v>
      </c>
      <c r="AD310" s="36" t="s">
        <v>262</v>
      </c>
      <c r="AE310" s="36" t="s">
        <v>313</v>
      </c>
      <c r="AF310" s="36">
        <v>17892</v>
      </c>
      <c r="AG310" s="36" t="s">
        <v>264</v>
      </c>
      <c r="AH310" s="36" t="s">
        <v>265</v>
      </c>
      <c r="AI310" s="49"/>
      <c r="AJ310" s="49"/>
      <c r="AK310" s="49"/>
      <c r="AL310" s="49"/>
      <c r="AM310" s="49"/>
      <c r="AN310" s="49">
        <v>17039.669999999998</v>
      </c>
      <c r="AO310" s="49">
        <v>0</v>
      </c>
      <c r="AP310" s="49">
        <v>425.99</v>
      </c>
      <c r="AQ310" s="49">
        <v>425.99</v>
      </c>
      <c r="AR310" s="49">
        <v>0</v>
      </c>
      <c r="AS310" s="49"/>
      <c r="AT310" s="49"/>
      <c r="AU310" s="49"/>
      <c r="AV310" s="49"/>
      <c r="AW310" s="49"/>
      <c r="AX310" s="49"/>
      <c r="AY310" s="49"/>
      <c r="AZ310" s="49"/>
      <c r="BA310" s="49"/>
      <c r="BB310" s="49"/>
      <c r="BC310" s="49"/>
      <c r="BD310" s="49"/>
      <c r="BE310" s="49"/>
      <c r="BF310" s="49"/>
      <c r="BG310" s="49"/>
      <c r="BH310"/>
      <c r="BI310"/>
      <c r="BJ310"/>
      <c r="BK310"/>
      <c r="BL310"/>
    </row>
    <row r="311" spans="1:64" x14ac:dyDescent="0.35">
      <c r="A311" s="36" t="s">
        <v>642</v>
      </c>
      <c r="B311" s="36" t="s">
        <v>643</v>
      </c>
      <c r="C311" s="36" t="s">
        <v>650</v>
      </c>
      <c r="D311" s="36" t="s">
        <v>262</v>
      </c>
      <c r="E311" s="36" t="s">
        <v>279</v>
      </c>
      <c r="F311" s="36">
        <v>870.07</v>
      </c>
      <c r="G311" s="36" t="s">
        <v>264</v>
      </c>
      <c r="H311" s="36" t="s">
        <v>265</v>
      </c>
      <c r="I311" s="36">
        <v>18</v>
      </c>
      <c r="J311" s="36">
        <v>737.35</v>
      </c>
      <c r="K311" s="36">
        <v>0</v>
      </c>
      <c r="L311" s="36">
        <v>66.36</v>
      </c>
      <c r="M311" s="36">
        <v>66.36</v>
      </c>
      <c r="N311" s="36">
        <v>0</v>
      </c>
      <c r="O311" s="36" t="s">
        <v>266</v>
      </c>
      <c r="P311" s="36" t="s">
        <v>267</v>
      </c>
      <c r="Q311" s="36" t="s">
        <v>268</v>
      </c>
      <c r="R311" s="36" t="s">
        <v>265</v>
      </c>
      <c r="AA311" s="36" t="s">
        <v>304</v>
      </c>
      <c r="AB311" s="36" t="s">
        <v>305</v>
      </c>
      <c r="AC311" s="36" t="s">
        <v>314</v>
      </c>
      <c r="AD311" s="36" t="s">
        <v>262</v>
      </c>
      <c r="AE311" s="36" t="s">
        <v>315</v>
      </c>
      <c r="AF311" s="36">
        <v>5525</v>
      </c>
      <c r="AG311" s="36" t="s">
        <v>264</v>
      </c>
      <c r="AH311" s="36" t="s">
        <v>265</v>
      </c>
      <c r="AI311" s="49"/>
      <c r="AJ311" s="49"/>
      <c r="AK311" s="49"/>
      <c r="AL311" s="49"/>
      <c r="AM311" s="49"/>
      <c r="AN311" s="49">
        <v>5261.9</v>
      </c>
      <c r="AO311" s="49">
        <v>0</v>
      </c>
      <c r="AP311" s="49">
        <v>131.54</v>
      </c>
      <c r="AQ311" s="49">
        <v>131.54</v>
      </c>
      <c r="AR311" s="49">
        <v>0</v>
      </c>
      <c r="AS311" s="49"/>
      <c r="AT311" s="49"/>
      <c r="AU311" s="49"/>
      <c r="AV311" s="49"/>
      <c r="AW311" s="49"/>
      <c r="AX311" s="49"/>
      <c r="AY311" s="49"/>
      <c r="AZ311" s="49"/>
      <c r="BA311" s="49"/>
      <c r="BB311" s="49"/>
      <c r="BC311" s="49"/>
      <c r="BD311" s="49"/>
      <c r="BE311" s="49"/>
      <c r="BF311" s="49"/>
      <c r="BG311" s="49"/>
      <c r="BH311"/>
      <c r="BI311"/>
      <c r="BJ311"/>
      <c r="BK311"/>
      <c r="BL311"/>
    </row>
    <row r="312" spans="1:64" x14ac:dyDescent="0.35">
      <c r="A312" s="36" t="s">
        <v>642</v>
      </c>
      <c r="B312" s="36" t="s">
        <v>643</v>
      </c>
      <c r="C312" s="36" t="s">
        <v>651</v>
      </c>
      <c r="D312" s="36" t="s">
        <v>262</v>
      </c>
      <c r="E312" s="36" t="s">
        <v>341</v>
      </c>
      <c r="F312" s="36">
        <v>3632.82</v>
      </c>
      <c r="G312" s="36" t="s">
        <v>264</v>
      </c>
      <c r="H312" s="36" t="s">
        <v>265</v>
      </c>
      <c r="I312" s="36">
        <v>5</v>
      </c>
      <c r="J312" s="36">
        <v>200.47</v>
      </c>
      <c r="K312" s="36">
        <v>0</v>
      </c>
      <c r="L312" s="36">
        <v>5.01</v>
      </c>
      <c r="M312" s="36">
        <v>5.01</v>
      </c>
      <c r="N312" s="36">
        <v>0</v>
      </c>
      <c r="O312" s="36" t="s">
        <v>266</v>
      </c>
      <c r="P312" s="36" t="s">
        <v>267</v>
      </c>
      <c r="Q312" s="36" t="s">
        <v>268</v>
      </c>
      <c r="R312" s="36" t="s">
        <v>265</v>
      </c>
      <c r="AA312" s="36" t="s">
        <v>304</v>
      </c>
      <c r="AB312" s="36" t="s">
        <v>305</v>
      </c>
      <c r="AC312" s="36" t="s">
        <v>316</v>
      </c>
      <c r="AD312" s="36" t="s">
        <v>262</v>
      </c>
      <c r="AE312" s="36" t="s">
        <v>317</v>
      </c>
      <c r="AF312" s="36">
        <v>8840</v>
      </c>
      <c r="AG312" s="36" t="s">
        <v>264</v>
      </c>
      <c r="AH312" s="36" t="s">
        <v>265</v>
      </c>
      <c r="AI312" s="49"/>
      <c r="AJ312" s="49"/>
      <c r="AK312" s="49"/>
      <c r="AL312" s="49"/>
      <c r="AM312" s="49"/>
      <c r="AN312" s="49">
        <v>8419.0400000000009</v>
      </c>
      <c r="AO312" s="49">
        <v>0</v>
      </c>
      <c r="AP312" s="49">
        <v>210.47</v>
      </c>
      <c r="AQ312" s="49">
        <v>210.47</v>
      </c>
      <c r="AR312" s="49">
        <v>0</v>
      </c>
      <c r="AS312" s="49"/>
      <c r="AT312" s="49"/>
      <c r="AU312" s="49"/>
      <c r="AV312" s="49"/>
      <c r="AW312" s="49"/>
      <c r="AX312" s="49"/>
      <c r="AY312" s="49"/>
      <c r="AZ312" s="49"/>
      <c r="BA312" s="49"/>
      <c r="BB312" s="49"/>
      <c r="BC312" s="49"/>
      <c r="BD312" s="49"/>
      <c r="BE312" s="49"/>
      <c r="BF312" s="49"/>
      <c r="BG312" s="49"/>
      <c r="BH312"/>
      <c r="BI312"/>
      <c r="BJ312"/>
      <c r="BK312"/>
      <c r="BL312"/>
    </row>
    <row r="313" spans="1:64" x14ac:dyDescent="0.35">
      <c r="A313" s="36" t="s">
        <v>642</v>
      </c>
      <c r="B313" s="36" t="s">
        <v>643</v>
      </c>
      <c r="C313" s="36" t="s">
        <v>651</v>
      </c>
      <c r="D313" s="36" t="s">
        <v>262</v>
      </c>
      <c r="E313" s="36" t="s">
        <v>341</v>
      </c>
      <c r="F313" s="36">
        <v>3632.82</v>
      </c>
      <c r="G313" s="36" t="s">
        <v>264</v>
      </c>
      <c r="H313" s="36" t="s">
        <v>265</v>
      </c>
      <c r="I313" s="36">
        <v>12</v>
      </c>
      <c r="J313" s="36">
        <v>352</v>
      </c>
      <c r="K313" s="36">
        <v>0</v>
      </c>
      <c r="L313" s="36">
        <v>21.12</v>
      </c>
      <c r="M313" s="36">
        <v>21.12</v>
      </c>
      <c r="N313" s="36">
        <v>0</v>
      </c>
      <c r="O313" s="36" t="s">
        <v>266</v>
      </c>
      <c r="P313" s="36" t="s">
        <v>267</v>
      </c>
      <c r="Q313" s="36" t="s">
        <v>268</v>
      </c>
      <c r="R313" s="36" t="s">
        <v>265</v>
      </c>
      <c r="AA313" s="36" t="s">
        <v>304</v>
      </c>
      <c r="AB313" s="36" t="s">
        <v>305</v>
      </c>
      <c r="AC313" s="36" t="s">
        <v>318</v>
      </c>
      <c r="AD313" s="36" t="s">
        <v>262</v>
      </c>
      <c r="AE313" s="36" t="s">
        <v>319</v>
      </c>
      <c r="AF313" s="36">
        <v>7403.5</v>
      </c>
      <c r="AG313" s="36" t="s">
        <v>264</v>
      </c>
      <c r="AH313" s="36" t="s">
        <v>265</v>
      </c>
      <c r="AI313" s="49"/>
      <c r="AJ313" s="49"/>
      <c r="AK313" s="49"/>
      <c r="AL313" s="49"/>
      <c r="AM313" s="49"/>
      <c r="AN313" s="49">
        <v>7050.95</v>
      </c>
      <c r="AO313" s="49">
        <v>0</v>
      </c>
      <c r="AP313" s="49">
        <v>176.27</v>
      </c>
      <c r="AQ313" s="49">
        <v>176.27</v>
      </c>
      <c r="AR313" s="49">
        <v>0</v>
      </c>
      <c r="AS313" s="49"/>
      <c r="AT313" s="49"/>
      <c r="AU313" s="49"/>
      <c r="AV313" s="49"/>
      <c r="AW313" s="49"/>
      <c r="AX313" s="49"/>
      <c r="AY313" s="49"/>
      <c r="AZ313" s="49"/>
      <c r="BA313" s="49"/>
      <c r="BB313" s="49"/>
      <c r="BC313" s="49"/>
      <c r="BD313" s="49"/>
      <c r="BE313" s="49"/>
      <c r="BF313" s="49"/>
      <c r="BG313" s="49"/>
      <c r="BH313"/>
      <c r="BI313"/>
      <c r="BJ313"/>
      <c r="BK313"/>
      <c r="BL313"/>
    </row>
    <row r="314" spans="1:64" x14ac:dyDescent="0.35">
      <c r="A314" s="36" t="s">
        <v>642</v>
      </c>
      <c r="B314" s="36" t="s">
        <v>643</v>
      </c>
      <c r="C314" s="36" t="s">
        <v>651</v>
      </c>
      <c r="D314" s="36" t="s">
        <v>262</v>
      </c>
      <c r="E314" s="36" t="s">
        <v>341</v>
      </c>
      <c r="F314" s="36">
        <v>3632.82</v>
      </c>
      <c r="G314" s="36" t="s">
        <v>264</v>
      </c>
      <c r="H314" s="36" t="s">
        <v>265</v>
      </c>
      <c r="I314" s="36">
        <v>18</v>
      </c>
      <c r="J314" s="36">
        <v>2566.17</v>
      </c>
      <c r="K314" s="36">
        <v>0</v>
      </c>
      <c r="L314" s="36">
        <v>230.96</v>
      </c>
      <c r="M314" s="36">
        <v>230.96</v>
      </c>
      <c r="N314" s="36">
        <v>0</v>
      </c>
      <c r="O314" s="36" t="s">
        <v>266</v>
      </c>
      <c r="P314" s="36" t="s">
        <v>267</v>
      </c>
      <c r="Q314" s="36" t="s">
        <v>268</v>
      </c>
      <c r="R314" s="36" t="s">
        <v>265</v>
      </c>
      <c r="AA314" s="36" t="s">
        <v>830</v>
      </c>
      <c r="AB314" s="36" t="s">
        <v>831</v>
      </c>
      <c r="AC314" s="36" t="s">
        <v>832</v>
      </c>
      <c r="AD314" s="36" t="s">
        <v>262</v>
      </c>
      <c r="AE314" s="36" t="s">
        <v>833</v>
      </c>
      <c r="AF314" s="36">
        <v>2205</v>
      </c>
      <c r="AG314" s="36" t="s">
        <v>264</v>
      </c>
      <c r="AH314" s="36" t="s">
        <v>265</v>
      </c>
      <c r="AI314" s="49"/>
      <c r="AJ314" s="49"/>
      <c r="AK314" s="49"/>
      <c r="AL314" s="49"/>
      <c r="AM314" s="49"/>
      <c r="AN314" s="49">
        <v>1028.57</v>
      </c>
      <c r="AO314" s="49">
        <v>0</v>
      </c>
      <c r="AP314" s="49">
        <v>25.71</v>
      </c>
      <c r="AQ314" s="49">
        <v>25.71</v>
      </c>
      <c r="AR314" s="49">
        <v>0</v>
      </c>
      <c r="AS314" s="49"/>
      <c r="AT314" s="49"/>
      <c r="AU314" s="49"/>
      <c r="AV314" s="49"/>
      <c r="AW314" s="49"/>
      <c r="AX314" s="49"/>
      <c r="AY314" s="49"/>
      <c r="AZ314" s="49"/>
      <c r="BA314" s="49"/>
      <c r="BB314" s="49"/>
      <c r="BC314" s="49"/>
      <c r="BD314" s="49"/>
      <c r="BE314" s="49"/>
      <c r="BF314" s="49"/>
      <c r="BG314" s="49"/>
      <c r="BH314"/>
      <c r="BI314"/>
      <c r="BJ314"/>
      <c r="BK314"/>
      <c r="BL314"/>
    </row>
    <row r="315" spans="1:64" x14ac:dyDescent="0.35">
      <c r="A315" s="36" t="s">
        <v>642</v>
      </c>
      <c r="B315" s="36" t="s">
        <v>643</v>
      </c>
      <c r="C315" s="36" t="s">
        <v>652</v>
      </c>
      <c r="D315" s="36" t="s">
        <v>262</v>
      </c>
      <c r="E315" s="36" t="s">
        <v>341</v>
      </c>
      <c r="F315" s="36">
        <v>1751.31</v>
      </c>
      <c r="G315" s="36" t="s">
        <v>264</v>
      </c>
      <c r="H315" s="36" t="s">
        <v>265</v>
      </c>
      <c r="I315" s="36">
        <v>5</v>
      </c>
      <c r="J315" s="36">
        <v>1667.91</v>
      </c>
      <c r="K315" s="36">
        <v>0</v>
      </c>
      <c r="L315" s="36">
        <v>41.7</v>
      </c>
      <c r="M315" s="36">
        <v>41.7</v>
      </c>
      <c r="N315" s="36">
        <v>0</v>
      </c>
      <c r="O315" s="36" t="s">
        <v>266</v>
      </c>
      <c r="P315" s="36" t="s">
        <v>267</v>
      </c>
      <c r="Q315" s="36" t="s">
        <v>268</v>
      </c>
      <c r="R315" s="36" t="s">
        <v>265</v>
      </c>
      <c r="AA315" s="36" t="s">
        <v>830</v>
      </c>
      <c r="AB315" s="36" t="s">
        <v>831</v>
      </c>
      <c r="AC315" s="36" t="s">
        <v>834</v>
      </c>
      <c r="AD315" s="36" t="s">
        <v>262</v>
      </c>
      <c r="AE315" s="36" t="s">
        <v>835</v>
      </c>
      <c r="AF315" s="36">
        <v>2330</v>
      </c>
      <c r="AG315" s="36" t="s">
        <v>264</v>
      </c>
      <c r="AH315" s="36" t="s">
        <v>265</v>
      </c>
      <c r="AI315" s="49"/>
      <c r="AJ315" s="49"/>
      <c r="AK315" s="49"/>
      <c r="AL315" s="49"/>
      <c r="AM315" s="49"/>
      <c r="AN315" s="49">
        <v>2219.0500000000002</v>
      </c>
      <c r="AO315" s="49">
        <v>0</v>
      </c>
      <c r="AP315" s="49">
        <v>55.48</v>
      </c>
      <c r="AQ315" s="49">
        <v>55.48</v>
      </c>
      <c r="AR315" s="49">
        <v>0</v>
      </c>
      <c r="AS315" s="49"/>
      <c r="AT315" s="49"/>
      <c r="AU315" s="49"/>
      <c r="AV315" s="49"/>
      <c r="AW315" s="49"/>
      <c r="AX315" s="49"/>
      <c r="AY315" s="49"/>
      <c r="AZ315" s="49"/>
      <c r="BA315" s="49"/>
      <c r="BB315" s="49"/>
      <c r="BC315" s="49"/>
      <c r="BD315" s="49"/>
      <c r="BE315" s="49"/>
      <c r="BF315" s="49"/>
      <c r="BG315" s="49"/>
      <c r="BH315"/>
      <c r="BI315"/>
      <c r="BJ315"/>
      <c r="BK315"/>
      <c r="BL315"/>
    </row>
    <row r="316" spans="1:64" x14ac:dyDescent="0.35">
      <c r="A316" s="36" t="s">
        <v>642</v>
      </c>
      <c r="B316" s="36" t="s">
        <v>643</v>
      </c>
      <c r="C316" s="36" t="s">
        <v>653</v>
      </c>
      <c r="D316" s="36" t="s">
        <v>262</v>
      </c>
      <c r="E316" s="36" t="s">
        <v>334</v>
      </c>
      <c r="F316" s="36">
        <v>6672.24</v>
      </c>
      <c r="G316" s="36" t="s">
        <v>264</v>
      </c>
      <c r="H316" s="36" t="s">
        <v>265</v>
      </c>
      <c r="I316" s="36">
        <v>18</v>
      </c>
      <c r="J316" s="36">
        <v>5654.42</v>
      </c>
      <c r="K316" s="36">
        <v>0</v>
      </c>
      <c r="L316" s="36">
        <v>508.91</v>
      </c>
      <c r="M316" s="36">
        <v>508.91</v>
      </c>
      <c r="N316" s="36">
        <v>0</v>
      </c>
      <c r="O316" s="36" t="s">
        <v>266</v>
      </c>
      <c r="P316" s="36" t="s">
        <v>267</v>
      </c>
      <c r="Q316" s="36" t="s">
        <v>268</v>
      </c>
      <c r="R316" s="36" t="s">
        <v>265</v>
      </c>
      <c r="AA316" s="36" t="s">
        <v>830</v>
      </c>
      <c r="AB316" s="36" t="s">
        <v>831</v>
      </c>
      <c r="AC316" s="36" t="s">
        <v>836</v>
      </c>
      <c r="AD316" s="36" t="s">
        <v>262</v>
      </c>
      <c r="AE316" s="36" t="s">
        <v>311</v>
      </c>
      <c r="AF316" s="36">
        <v>2050</v>
      </c>
      <c r="AG316" s="36" t="s">
        <v>264</v>
      </c>
      <c r="AH316" s="36" t="s">
        <v>265</v>
      </c>
      <c r="AI316" s="49"/>
      <c r="AJ316" s="49"/>
      <c r="AK316" s="49"/>
      <c r="AL316" s="49"/>
      <c r="AM316" s="49"/>
      <c r="AN316" s="49">
        <v>1952.39</v>
      </c>
      <c r="AO316" s="49">
        <v>0</v>
      </c>
      <c r="AP316" s="49">
        <v>48.81</v>
      </c>
      <c r="AQ316" s="49">
        <v>48.81</v>
      </c>
      <c r="AR316" s="49">
        <v>0</v>
      </c>
      <c r="AS316" s="49"/>
      <c r="AT316" s="49"/>
      <c r="AU316" s="49"/>
      <c r="AV316" s="49"/>
      <c r="AW316" s="49"/>
      <c r="AX316" s="49"/>
      <c r="AY316" s="49"/>
      <c r="AZ316" s="49"/>
      <c r="BA316" s="49"/>
      <c r="BB316" s="49"/>
      <c r="BC316" s="49"/>
      <c r="BD316" s="49"/>
      <c r="BE316" s="49"/>
      <c r="BF316" s="49"/>
      <c r="BG316" s="49"/>
      <c r="BH316"/>
      <c r="BI316"/>
      <c r="BJ316"/>
      <c r="BK316"/>
      <c r="BL316"/>
    </row>
    <row r="317" spans="1:64" x14ac:dyDescent="0.35">
      <c r="A317" s="36" t="s">
        <v>642</v>
      </c>
      <c r="B317" s="36" t="s">
        <v>643</v>
      </c>
      <c r="C317" s="36" t="s">
        <v>654</v>
      </c>
      <c r="D317" s="36" t="s">
        <v>262</v>
      </c>
      <c r="E317" s="36" t="s">
        <v>289</v>
      </c>
      <c r="F317" s="36">
        <v>20539.14</v>
      </c>
      <c r="G317" s="36" t="s">
        <v>264</v>
      </c>
      <c r="H317" s="36" t="s">
        <v>265</v>
      </c>
      <c r="I317" s="36">
        <v>18</v>
      </c>
      <c r="J317" s="36">
        <v>17405.96</v>
      </c>
      <c r="K317" s="36">
        <v>0</v>
      </c>
      <c r="L317" s="36">
        <v>1566.59</v>
      </c>
      <c r="M317" s="36">
        <v>1566.59</v>
      </c>
      <c r="N317" s="36">
        <v>0</v>
      </c>
      <c r="O317" s="36" t="s">
        <v>266</v>
      </c>
      <c r="P317" s="36" t="s">
        <v>267</v>
      </c>
      <c r="Q317" s="36" t="s">
        <v>268</v>
      </c>
      <c r="R317" s="36" t="s">
        <v>265</v>
      </c>
      <c r="AA317" s="36" t="s">
        <v>830</v>
      </c>
      <c r="AB317" s="36" t="s">
        <v>831</v>
      </c>
      <c r="AC317" s="36" t="s">
        <v>837</v>
      </c>
      <c r="AD317" s="36" t="s">
        <v>262</v>
      </c>
      <c r="AE317" s="36" t="s">
        <v>523</v>
      </c>
      <c r="AF317" s="36">
        <v>12465</v>
      </c>
      <c r="AG317" s="36" t="s">
        <v>264</v>
      </c>
      <c r="AH317" s="36" t="s">
        <v>265</v>
      </c>
      <c r="AI317" s="49"/>
      <c r="AJ317" s="49"/>
      <c r="AK317" s="49"/>
      <c r="AL317" s="49"/>
      <c r="AM317" s="49"/>
      <c r="AN317" s="49">
        <v>11871.43</v>
      </c>
      <c r="AO317" s="49">
        <v>0</v>
      </c>
      <c r="AP317" s="49">
        <v>296.79000000000002</v>
      </c>
      <c r="AQ317" s="49">
        <v>296.79000000000002</v>
      </c>
      <c r="AR317" s="49">
        <v>0</v>
      </c>
      <c r="AS317" s="49"/>
      <c r="AT317" s="49"/>
      <c r="AU317" s="49"/>
      <c r="AV317" s="49"/>
      <c r="AW317" s="49"/>
      <c r="AX317" s="49"/>
      <c r="AY317" s="49"/>
      <c r="AZ317" s="49"/>
      <c r="BA317" s="49"/>
      <c r="BB317" s="49"/>
      <c r="BC317" s="49"/>
      <c r="BD317" s="49"/>
      <c r="BE317" s="49"/>
      <c r="BF317" s="49"/>
      <c r="BG317" s="49"/>
      <c r="BH317"/>
      <c r="BI317"/>
      <c r="BJ317"/>
      <c r="BK317"/>
      <c r="BL317"/>
    </row>
    <row r="318" spans="1:64" x14ac:dyDescent="0.35">
      <c r="A318" s="36" t="s">
        <v>642</v>
      </c>
      <c r="B318" s="36" t="s">
        <v>643</v>
      </c>
      <c r="C318" s="36" t="s">
        <v>655</v>
      </c>
      <c r="D318" s="36" t="s">
        <v>262</v>
      </c>
      <c r="E318" s="36" t="s">
        <v>399</v>
      </c>
      <c r="F318" s="36">
        <v>702.26</v>
      </c>
      <c r="G318" s="36" t="s">
        <v>264</v>
      </c>
      <c r="H318" s="36" t="s">
        <v>265</v>
      </c>
      <c r="I318" s="36">
        <v>18</v>
      </c>
      <c r="J318" s="36">
        <v>595.16</v>
      </c>
      <c r="K318" s="36">
        <v>0</v>
      </c>
      <c r="L318" s="36">
        <v>53.55</v>
      </c>
      <c r="M318" s="36">
        <v>53.55</v>
      </c>
      <c r="N318" s="36">
        <v>0</v>
      </c>
      <c r="O318" s="36" t="s">
        <v>266</v>
      </c>
      <c r="P318" s="36" t="s">
        <v>267</v>
      </c>
      <c r="Q318" s="36" t="s">
        <v>268</v>
      </c>
      <c r="R318" s="36" t="s">
        <v>265</v>
      </c>
      <c r="AA318" s="36" t="s">
        <v>830</v>
      </c>
      <c r="AB318" s="36" t="s">
        <v>831</v>
      </c>
      <c r="AC318" s="36" t="s">
        <v>838</v>
      </c>
      <c r="AD318" s="36" t="s">
        <v>262</v>
      </c>
      <c r="AE318" s="36" t="s">
        <v>279</v>
      </c>
      <c r="AF318" s="36">
        <v>3750</v>
      </c>
      <c r="AG318" s="36" t="s">
        <v>264</v>
      </c>
      <c r="AH318" s="36" t="s">
        <v>265</v>
      </c>
      <c r="AI318" s="49"/>
      <c r="AJ318" s="49"/>
      <c r="AK318" s="49"/>
      <c r="AL318" s="49"/>
      <c r="AM318" s="49"/>
      <c r="AN318" s="49">
        <v>3571.43</v>
      </c>
      <c r="AO318" s="49">
        <v>0</v>
      </c>
      <c r="AP318" s="49">
        <v>89.29</v>
      </c>
      <c r="AQ318" s="49">
        <v>89.29</v>
      </c>
      <c r="AR318" s="49">
        <v>0</v>
      </c>
      <c r="AS318" s="49"/>
      <c r="AT318" s="49"/>
      <c r="AU318" s="49"/>
      <c r="AV318" s="49"/>
      <c r="AW318" s="49"/>
      <c r="AX318" s="49"/>
      <c r="AY318" s="49"/>
      <c r="AZ318" s="49"/>
      <c r="BA318" s="49"/>
      <c r="BB318" s="49"/>
      <c r="BC318" s="49"/>
      <c r="BD318" s="49"/>
      <c r="BE318" s="49"/>
      <c r="BF318" s="49"/>
      <c r="BG318" s="49"/>
      <c r="BH318"/>
      <c r="BI318"/>
      <c r="BJ318"/>
      <c r="BK318"/>
      <c r="BL318"/>
    </row>
    <row r="319" spans="1:64" x14ac:dyDescent="0.35">
      <c r="A319" s="36" t="s">
        <v>656</v>
      </c>
      <c r="B319" s="36" t="s">
        <v>657</v>
      </c>
      <c r="C319" s="36" t="s">
        <v>658</v>
      </c>
      <c r="D319" s="36" t="s">
        <v>262</v>
      </c>
      <c r="E319" s="36" t="s">
        <v>659</v>
      </c>
      <c r="F319" s="36">
        <v>3700</v>
      </c>
      <c r="G319" s="36" t="s">
        <v>264</v>
      </c>
      <c r="H319" s="36" t="s">
        <v>265</v>
      </c>
      <c r="I319" s="36">
        <v>0</v>
      </c>
      <c r="J319" s="36">
        <v>531.71</v>
      </c>
      <c r="K319" s="36">
        <v>0</v>
      </c>
      <c r="L319" s="36">
        <v>0</v>
      </c>
      <c r="M319" s="36">
        <v>0</v>
      </c>
      <c r="N319" s="36">
        <v>0</v>
      </c>
      <c r="O319" s="36" t="s">
        <v>266</v>
      </c>
      <c r="P319" s="36" t="s">
        <v>267</v>
      </c>
      <c r="Q319" s="36" t="s">
        <v>268</v>
      </c>
      <c r="R319" s="36" t="s">
        <v>265</v>
      </c>
      <c r="AA319" s="36" t="s">
        <v>839</v>
      </c>
      <c r="AB319" s="36" t="s">
        <v>840</v>
      </c>
      <c r="AC319" s="36" t="s">
        <v>841</v>
      </c>
      <c r="AD319" s="36" t="s">
        <v>262</v>
      </c>
      <c r="AE319" s="36" t="s">
        <v>378</v>
      </c>
      <c r="AF319" s="36">
        <v>5029.3599999999997</v>
      </c>
      <c r="AG319" s="36" t="s">
        <v>264</v>
      </c>
      <c r="AH319" s="36" t="s">
        <v>265</v>
      </c>
      <c r="AI319" s="49"/>
      <c r="AJ319" s="49"/>
      <c r="AK319" s="49"/>
      <c r="AL319" s="49"/>
      <c r="AM319" s="49"/>
      <c r="AN319" s="49">
        <v>1868.28</v>
      </c>
      <c r="AO319" s="49">
        <v>0</v>
      </c>
      <c r="AP319" s="49">
        <v>46.71</v>
      </c>
      <c r="AQ319" s="49">
        <v>46.71</v>
      </c>
      <c r="AR319" s="49">
        <v>0</v>
      </c>
      <c r="AS319" s="49">
        <v>2527.5700000000002</v>
      </c>
      <c r="AT319" s="49">
        <v>0</v>
      </c>
      <c r="AU319" s="49">
        <v>151.65</v>
      </c>
      <c r="AV319" s="49">
        <v>151.65</v>
      </c>
      <c r="AW319" s="49">
        <v>0</v>
      </c>
      <c r="AX319" s="49">
        <v>200.67</v>
      </c>
      <c r="AY319" s="49">
        <v>0</v>
      </c>
      <c r="AZ319" s="49">
        <v>18.059999999999999</v>
      </c>
      <c r="BA319" s="49">
        <v>18.059999999999999</v>
      </c>
      <c r="BB319" s="49">
        <v>0</v>
      </c>
      <c r="BC319" s="49"/>
      <c r="BD319" s="49"/>
      <c r="BE319" s="49"/>
      <c r="BF319" s="49"/>
      <c r="BG319" s="49"/>
      <c r="BH319"/>
      <c r="BI319"/>
      <c r="BJ319"/>
      <c r="BK319"/>
      <c r="BL319"/>
    </row>
    <row r="320" spans="1:64" x14ac:dyDescent="0.35">
      <c r="A320" s="36" t="s">
        <v>656</v>
      </c>
      <c r="B320" s="36" t="s">
        <v>657</v>
      </c>
      <c r="C320" s="36" t="s">
        <v>658</v>
      </c>
      <c r="D320" s="36" t="s">
        <v>262</v>
      </c>
      <c r="E320" s="36" t="s">
        <v>659</v>
      </c>
      <c r="F320" s="36">
        <v>3700</v>
      </c>
      <c r="G320" s="36" t="s">
        <v>264</v>
      </c>
      <c r="H320" s="36" t="s">
        <v>265</v>
      </c>
      <c r="I320" s="36">
        <v>5</v>
      </c>
      <c r="J320" s="36">
        <v>2854.29</v>
      </c>
      <c r="K320" s="36">
        <v>0</v>
      </c>
      <c r="L320" s="36">
        <v>71.36</v>
      </c>
      <c r="M320" s="36">
        <v>71.36</v>
      </c>
      <c r="N320" s="36">
        <v>0</v>
      </c>
      <c r="O320" s="36" t="s">
        <v>266</v>
      </c>
      <c r="P320" s="36" t="s">
        <v>267</v>
      </c>
      <c r="Q320" s="36" t="s">
        <v>268</v>
      </c>
      <c r="R320" s="36" t="s">
        <v>265</v>
      </c>
      <c r="AA320" s="36" t="s">
        <v>839</v>
      </c>
      <c r="AB320" s="36" t="s">
        <v>840</v>
      </c>
      <c r="AC320" s="36" t="s">
        <v>842</v>
      </c>
      <c r="AD320" s="36" t="s">
        <v>262</v>
      </c>
      <c r="AE320" s="36" t="s">
        <v>334</v>
      </c>
      <c r="AF320" s="36">
        <v>1483.41</v>
      </c>
      <c r="AG320" s="36" t="s">
        <v>264</v>
      </c>
      <c r="AH320" s="36" t="s">
        <v>265</v>
      </c>
      <c r="AI320" s="49"/>
      <c r="AJ320" s="49"/>
      <c r="AK320" s="49"/>
      <c r="AL320" s="49"/>
      <c r="AM320" s="49"/>
      <c r="AN320" s="49">
        <v>1412.77</v>
      </c>
      <c r="AO320" s="49">
        <v>0</v>
      </c>
      <c r="AP320" s="49">
        <v>35.32</v>
      </c>
      <c r="AQ320" s="49">
        <v>35.32</v>
      </c>
      <c r="AR320" s="49">
        <v>0</v>
      </c>
      <c r="AS320" s="49"/>
      <c r="AT320" s="49"/>
      <c r="AU320" s="49"/>
      <c r="AV320" s="49"/>
      <c r="AW320" s="49"/>
      <c r="AX320" s="49"/>
      <c r="AY320" s="49"/>
      <c r="AZ320" s="49"/>
      <c r="BA320" s="49"/>
      <c r="BB320" s="49"/>
      <c r="BC320" s="49"/>
      <c r="BD320" s="49"/>
      <c r="BE320" s="49"/>
      <c r="BF320" s="49"/>
      <c r="BG320" s="49"/>
      <c r="BH320"/>
      <c r="BI320"/>
      <c r="BJ320"/>
      <c r="BK320"/>
      <c r="BL320"/>
    </row>
    <row r="321" spans="1:64" x14ac:dyDescent="0.35">
      <c r="A321" s="36" t="s">
        <v>656</v>
      </c>
      <c r="B321" s="36" t="s">
        <v>657</v>
      </c>
      <c r="C321" s="36" t="s">
        <v>658</v>
      </c>
      <c r="D321" s="36" t="s">
        <v>262</v>
      </c>
      <c r="E321" s="36" t="s">
        <v>659</v>
      </c>
      <c r="F321" s="36">
        <v>3700</v>
      </c>
      <c r="G321" s="36" t="s">
        <v>264</v>
      </c>
      <c r="H321" s="36" t="s">
        <v>265</v>
      </c>
      <c r="I321" s="36">
        <v>12</v>
      </c>
      <c r="J321" s="36">
        <v>153.13999999999999</v>
      </c>
      <c r="K321" s="36">
        <v>0</v>
      </c>
      <c r="L321" s="36">
        <v>9.19</v>
      </c>
      <c r="M321" s="36">
        <v>9.19</v>
      </c>
      <c r="N321" s="36">
        <v>0</v>
      </c>
      <c r="O321" s="36" t="s">
        <v>266</v>
      </c>
      <c r="P321" s="36" t="s">
        <v>267</v>
      </c>
      <c r="Q321" s="36" t="s">
        <v>268</v>
      </c>
      <c r="R321" s="36" t="s">
        <v>265</v>
      </c>
      <c r="AA321" s="36" t="s">
        <v>839</v>
      </c>
      <c r="AB321" s="36" t="s">
        <v>840</v>
      </c>
      <c r="AC321" s="36" t="s">
        <v>843</v>
      </c>
      <c r="AD321" s="36" t="s">
        <v>262</v>
      </c>
      <c r="AE321" s="36" t="s">
        <v>271</v>
      </c>
      <c r="AF321" s="36">
        <v>3430.87</v>
      </c>
      <c r="AG321" s="36" t="s">
        <v>264</v>
      </c>
      <c r="AH321" s="36" t="s">
        <v>265</v>
      </c>
      <c r="AI321" s="49"/>
      <c r="AJ321" s="49"/>
      <c r="AK321" s="49"/>
      <c r="AL321" s="49"/>
      <c r="AM321" s="49"/>
      <c r="AN321" s="49">
        <v>2243.6999999999998</v>
      </c>
      <c r="AO321" s="49">
        <v>0</v>
      </c>
      <c r="AP321" s="49">
        <v>56.09</v>
      </c>
      <c r="AQ321" s="49">
        <v>56.09</v>
      </c>
      <c r="AR321" s="49">
        <v>0</v>
      </c>
      <c r="AS321" s="49">
        <v>959.81</v>
      </c>
      <c r="AT321" s="49">
        <v>0</v>
      </c>
      <c r="AU321" s="49">
        <v>57.59</v>
      </c>
      <c r="AV321" s="49">
        <v>57.59</v>
      </c>
      <c r="AW321" s="49">
        <v>0</v>
      </c>
      <c r="AX321" s="49"/>
      <c r="AY321" s="49"/>
      <c r="AZ321" s="49"/>
      <c r="BA321" s="49"/>
      <c r="BB321" s="49"/>
      <c r="BC321" s="49"/>
      <c r="BD321" s="49"/>
      <c r="BE321" s="49"/>
      <c r="BF321" s="49"/>
      <c r="BG321" s="49"/>
      <c r="BH321"/>
      <c r="BI321"/>
      <c r="BJ321"/>
      <c r="BK321"/>
      <c r="BL321"/>
    </row>
    <row r="322" spans="1:64" x14ac:dyDescent="0.35">
      <c r="A322" s="36" t="s">
        <v>656</v>
      </c>
      <c r="B322" s="36" t="s">
        <v>657</v>
      </c>
      <c r="C322" s="36" t="s">
        <v>660</v>
      </c>
      <c r="D322" s="36" t="s">
        <v>262</v>
      </c>
      <c r="E322" s="36" t="s">
        <v>661</v>
      </c>
      <c r="F322" s="36">
        <v>4424.3100000000004</v>
      </c>
      <c r="G322" s="36" t="s">
        <v>264</v>
      </c>
      <c r="H322" s="36" t="s">
        <v>265</v>
      </c>
      <c r="I322" s="36">
        <v>5</v>
      </c>
      <c r="J322" s="36">
        <v>3850.26</v>
      </c>
      <c r="K322" s="36">
        <v>0</v>
      </c>
      <c r="L322" s="36">
        <v>96.26</v>
      </c>
      <c r="M322" s="36">
        <v>96.26</v>
      </c>
      <c r="N322" s="36">
        <v>0</v>
      </c>
      <c r="O322" s="36" t="s">
        <v>266</v>
      </c>
      <c r="P322" s="36" t="s">
        <v>267</v>
      </c>
      <c r="Q322" s="36" t="s">
        <v>268</v>
      </c>
      <c r="R322" s="36" t="s">
        <v>265</v>
      </c>
      <c r="AA322" s="36" t="s">
        <v>839</v>
      </c>
      <c r="AB322" s="36" t="s">
        <v>840</v>
      </c>
      <c r="AC322" s="36" t="s">
        <v>844</v>
      </c>
      <c r="AD322" s="36" t="s">
        <v>262</v>
      </c>
      <c r="AE322" s="36" t="s">
        <v>277</v>
      </c>
      <c r="AF322" s="36">
        <v>2952.81</v>
      </c>
      <c r="AG322" s="36" t="s">
        <v>264</v>
      </c>
      <c r="AH322" s="36" t="s">
        <v>265</v>
      </c>
      <c r="AI322" s="49"/>
      <c r="AJ322" s="49"/>
      <c r="AK322" s="49"/>
      <c r="AL322" s="49"/>
      <c r="AM322" s="49"/>
      <c r="AN322" s="49">
        <v>1772.92</v>
      </c>
      <c r="AO322" s="49">
        <v>0</v>
      </c>
      <c r="AP322" s="49">
        <v>44.32</v>
      </c>
      <c r="AQ322" s="49">
        <v>44.32</v>
      </c>
      <c r="AR322" s="49">
        <v>0</v>
      </c>
      <c r="AS322" s="49">
        <v>974.33</v>
      </c>
      <c r="AT322" s="49">
        <v>0</v>
      </c>
      <c r="AU322" s="49">
        <v>58.46</v>
      </c>
      <c r="AV322" s="49">
        <v>58.46</v>
      </c>
      <c r="AW322" s="49">
        <v>0</v>
      </c>
      <c r="AX322" s="49"/>
      <c r="AY322" s="49"/>
      <c r="AZ322" s="49"/>
      <c r="BA322" s="49"/>
      <c r="BB322" s="49"/>
      <c r="BC322" s="49"/>
      <c r="BD322" s="49"/>
      <c r="BE322" s="49"/>
      <c r="BF322" s="49"/>
      <c r="BG322" s="49"/>
      <c r="BH322"/>
      <c r="BI322"/>
      <c r="BJ322"/>
      <c r="BK322"/>
      <c r="BL322"/>
    </row>
    <row r="323" spans="1:64" x14ac:dyDescent="0.35">
      <c r="A323" s="36" t="s">
        <v>656</v>
      </c>
      <c r="B323" s="36" t="s">
        <v>657</v>
      </c>
      <c r="C323" s="36" t="s">
        <v>660</v>
      </c>
      <c r="D323" s="36" t="s">
        <v>262</v>
      </c>
      <c r="E323" s="36" t="s">
        <v>661</v>
      </c>
      <c r="F323" s="36">
        <v>4424.3100000000004</v>
      </c>
      <c r="G323" s="36" t="s">
        <v>264</v>
      </c>
      <c r="H323" s="36" t="s">
        <v>265</v>
      </c>
      <c r="I323" s="36">
        <v>12</v>
      </c>
      <c r="J323" s="36">
        <v>340.92</v>
      </c>
      <c r="K323" s="36">
        <v>0</v>
      </c>
      <c r="L323" s="36">
        <v>20.46</v>
      </c>
      <c r="M323" s="36">
        <v>20.46</v>
      </c>
      <c r="N323" s="36">
        <v>0</v>
      </c>
      <c r="O323" s="36" t="s">
        <v>266</v>
      </c>
      <c r="P323" s="36" t="s">
        <v>267</v>
      </c>
      <c r="Q323" s="36" t="s">
        <v>268</v>
      </c>
      <c r="R323" s="36" t="s">
        <v>265</v>
      </c>
      <c r="AA323" s="36" t="s">
        <v>915</v>
      </c>
      <c r="AB323" s="36" t="s">
        <v>916</v>
      </c>
      <c r="AC323" s="36" t="s">
        <v>917</v>
      </c>
      <c r="AD323" s="36" t="s">
        <v>262</v>
      </c>
      <c r="AE323" s="36" t="s">
        <v>363</v>
      </c>
      <c r="AF323" s="36">
        <v>10966</v>
      </c>
      <c r="AG323" s="36" t="s">
        <v>264</v>
      </c>
      <c r="AH323" s="36" t="s">
        <v>265</v>
      </c>
      <c r="AI323" s="49"/>
      <c r="AJ323" s="49"/>
      <c r="AK323" s="49"/>
      <c r="AL323" s="49"/>
      <c r="AM323" s="49"/>
      <c r="AN323" s="49"/>
      <c r="AO323" s="49"/>
      <c r="AP323" s="49"/>
      <c r="AQ323" s="49"/>
      <c r="AR323" s="49"/>
      <c r="AS323" s="49">
        <v>8660.7199999999993</v>
      </c>
      <c r="AT323" s="49">
        <v>0</v>
      </c>
      <c r="AU323" s="49">
        <v>519.64</v>
      </c>
      <c r="AV323" s="49">
        <v>519.64</v>
      </c>
      <c r="AW323" s="49">
        <v>0</v>
      </c>
      <c r="AX323" s="49">
        <v>1138.98</v>
      </c>
      <c r="AY323" s="49">
        <v>0</v>
      </c>
      <c r="AZ323" s="49">
        <v>102.51</v>
      </c>
      <c r="BA323" s="49">
        <v>102.51</v>
      </c>
      <c r="BB323" s="49">
        <v>0</v>
      </c>
      <c r="BC323" s="49"/>
      <c r="BD323" s="49"/>
      <c r="BE323" s="49"/>
      <c r="BF323" s="49"/>
      <c r="BG323" s="49"/>
      <c r="BH323"/>
      <c r="BI323"/>
      <c r="BJ323"/>
      <c r="BK323"/>
      <c r="BL323"/>
    </row>
    <row r="324" spans="1:64" x14ac:dyDescent="0.35">
      <c r="A324" s="36" t="s">
        <v>656</v>
      </c>
      <c r="B324" s="36" t="s">
        <v>657</v>
      </c>
      <c r="C324" s="36" t="s">
        <v>662</v>
      </c>
      <c r="D324" s="36" t="s">
        <v>262</v>
      </c>
      <c r="E324" s="36" t="s">
        <v>663</v>
      </c>
      <c r="F324" s="36">
        <v>2310</v>
      </c>
      <c r="G324" s="36" t="s">
        <v>264</v>
      </c>
      <c r="H324" s="36" t="s">
        <v>265</v>
      </c>
      <c r="I324" s="36">
        <v>5</v>
      </c>
      <c r="J324" s="36">
        <v>1982.25</v>
      </c>
      <c r="K324" s="36">
        <v>0</v>
      </c>
      <c r="L324" s="36">
        <v>49.56</v>
      </c>
      <c r="M324" s="36">
        <v>49.56</v>
      </c>
      <c r="N324" s="36">
        <v>0</v>
      </c>
      <c r="O324" s="36" t="s">
        <v>266</v>
      </c>
      <c r="P324" s="36" t="s">
        <v>267</v>
      </c>
      <c r="Q324" s="36" t="s">
        <v>268</v>
      </c>
      <c r="R324" s="36" t="s">
        <v>265</v>
      </c>
      <c r="AA324" s="36" t="s">
        <v>915</v>
      </c>
      <c r="AB324" s="36" t="s">
        <v>916</v>
      </c>
      <c r="AC324" s="36" t="s">
        <v>918</v>
      </c>
      <c r="AD324" s="36" t="s">
        <v>262</v>
      </c>
      <c r="AE324" s="36" t="s">
        <v>289</v>
      </c>
      <c r="AF324" s="36">
        <v>8636</v>
      </c>
      <c r="AG324" s="36" t="s">
        <v>264</v>
      </c>
      <c r="AH324" s="36" t="s">
        <v>265</v>
      </c>
      <c r="AI324" s="49"/>
      <c r="AJ324" s="49"/>
      <c r="AK324" s="49"/>
      <c r="AL324" s="49"/>
      <c r="AM324" s="49"/>
      <c r="AN324" s="49"/>
      <c r="AO324" s="49"/>
      <c r="AP324" s="49"/>
      <c r="AQ324" s="49"/>
      <c r="AR324" s="49"/>
      <c r="AS324" s="49"/>
      <c r="AT324" s="49"/>
      <c r="AU324" s="49"/>
      <c r="AV324" s="49"/>
      <c r="AW324" s="49"/>
      <c r="AX324" s="49">
        <v>7318.64</v>
      </c>
      <c r="AY324" s="49">
        <v>0</v>
      </c>
      <c r="AZ324" s="49">
        <v>658.68</v>
      </c>
      <c r="BA324" s="49">
        <v>658.68</v>
      </c>
      <c r="BB324" s="49">
        <v>0</v>
      </c>
      <c r="BC324" s="49"/>
      <c r="BD324" s="49"/>
      <c r="BE324" s="49"/>
      <c r="BF324" s="49"/>
      <c r="BG324" s="49"/>
      <c r="BH324"/>
      <c r="BI324"/>
      <c r="BJ324"/>
      <c r="BK324"/>
      <c r="BL324"/>
    </row>
    <row r="325" spans="1:64" x14ac:dyDescent="0.35">
      <c r="A325" s="36" t="s">
        <v>656</v>
      </c>
      <c r="B325" s="36" t="s">
        <v>657</v>
      </c>
      <c r="C325" s="36" t="s">
        <v>662</v>
      </c>
      <c r="D325" s="36" t="s">
        <v>262</v>
      </c>
      <c r="E325" s="36" t="s">
        <v>663</v>
      </c>
      <c r="F325" s="36">
        <v>2310</v>
      </c>
      <c r="G325" s="36" t="s">
        <v>264</v>
      </c>
      <c r="H325" s="36" t="s">
        <v>265</v>
      </c>
      <c r="I325" s="36">
        <v>12</v>
      </c>
      <c r="J325" s="36">
        <v>204.55</v>
      </c>
      <c r="K325" s="36">
        <v>0</v>
      </c>
      <c r="L325" s="36">
        <v>12.27</v>
      </c>
      <c r="M325" s="36">
        <v>12.27</v>
      </c>
      <c r="N325" s="36">
        <v>0</v>
      </c>
      <c r="O325" s="36" t="s">
        <v>266</v>
      </c>
      <c r="P325" s="36" t="s">
        <v>267</v>
      </c>
      <c r="Q325" s="36" t="s">
        <v>268</v>
      </c>
      <c r="R325" s="36" t="s">
        <v>265</v>
      </c>
      <c r="AA325" s="36" t="s">
        <v>915</v>
      </c>
      <c r="AB325" s="36" t="s">
        <v>916</v>
      </c>
      <c r="AC325" s="36" t="s">
        <v>919</v>
      </c>
      <c r="AD325" s="36" t="s">
        <v>262</v>
      </c>
      <c r="AE325" s="36" t="s">
        <v>399</v>
      </c>
      <c r="AF325" s="36">
        <v>7426</v>
      </c>
      <c r="AG325" s="36" t="s">
        <v>264</v>
      </c>
      <c r="AH325" s="36" t="s">
        <v>265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49">
        <v>3460.72</v>
      </c>
      <c r="AT325" s="49">
        <v>0</v>
      </c>
      <c r="AU325" s="49">
        <v>207.64</v>
      </c>
      <c r="AV325" s="49">
        <v>207.64</v>
      </c>
      <c r="AW325" s="49">
        <v>0</v>
      </c>
      <c r="AX325" s="49">
        <v>3008.14</v>
      </c>
      <c r="AY325" s="49">
        <v>0</v>
      </c>
      <c r="AZ325" s="49">
        <v>270.73</v>
      </c>
      <c r="BA325" s="49">
        <v>270.73</v>
      </c>
      <c r="BB325" s="49">
        <v>0</v>
      </c>
      <c r="BC325" s="49"/>
      <c r="BD325" s="49"/>
      <c r="BE325" s="49"/>
      <c r="BF325" s="49"/>
      <c r="BG325" s="49"/>
      <c r="BH325"/>
      <c r="BI325"/>
      <c r="BJ325"/>
      <c r="BK325"/>
      <c r="BL325"/>
    </row>
    <row r="326" spans="1:64" x14ac:dyDescent="0.35">
      <c r="A326" s="36" t="s">
        <v>656</v>
      </c>
      <c r="B326" s="36" t="s">
        <v>657</v>
      </c>
      <c r="C326" s="36" t="s">
        <v>664</v>
      </c>
      <c r="D326" s="36" t="s">
        <v>262</v>
      </c>
      <c r="E326" s="36" t="s">
        <v>334</v>
      </c>
      <c r="F326" s="36">
        <v>1627</v>
      </c>
      <c r="G326" s="36" t="s">
        <v>264</v>
      </c>
      <c r="H326" s="36" t="s">
        <v>265</v>
      </c>
      <c r="I326" s="36">
        <v>5</v>
      </c>
      <c r="J326" s="36">
        <v>1549.92</v>
      </c>
      <c r="K326" s="36">
        <v>0</v>
      </c>
      <c r="L326" s="36">
        <v>38.75</v>
      </c>
      <c r="M326" s="36">
        <v>38.75</v>
      </c>
      <c r="N326" s="36">
        <v>0</v>
      </c>
      <c r="O326" s="36" t="s">
        <v>266</v>
      </c>
      <c r="P326" s="36" t="s">
        <v>267</v>
      </c>
      <c r="Q326" s="36" t="s">
        <v>268</v>
      </c>
      <c r="R326" s="36" t="s">
        <v>265</v>
      </c>
      <c r="AA326" s="36" t="s">
        <v>904</v>
      </c>
      <c r="AB326" s="36" t="s">
        <v>905</v>
      </c>
      <c r="AC326" s="36" t="s">
        <v>906</v>
      </c>
      <c r="AD326" s="36" t="s">
        <v>262</v>
      </c>
      <c r="AE326" s="36" t="s">
        <v>332</v>
      </c>
      <c r="AF326" s="36">
        <v>7586.53</v>
      </c>
      <c r="AG326" s="36" t="s">
        <v>264</v>
      </c>
      <c r="AH326" s="36" t="s">
        <v>265</v>
      </c>
      <c r="AI326" s="49"/>
      <c r="AJ326" s="49"/>
      <c r="AK326" s="49"/>
      <c r="AL326" s="49"/>
      <c r="AM326" s="49"/>
      <c r="AN326" s="49"/>
      <c r="AO326" s="49"/>
      <c r="AP326" s="49"/>
      <c r="AQ326" s="49"/>
      <c r="AR326" s="49"/>
      <c r="AS326" s="49"/>
      <c r="AT326" s="49"/>
      <c r="AU326" s="49"/>
      <c r="AV326" s="49"/>
      <c r="AW326" s="49"/>
      <c r="AX326" s="49">
        <v>6429.26</v>
      </c>
      <c r="AY326" s="49">
        <v>0</v>
      </c>
      <c r="AZ326" s="49">
        <v>578.63</v>
      </c>
      <c r="BA326" s="49">
        <v>578.63</v>
      </c>
      <c r="BB326" s="49">
        <v>0</v>
      </c>
      <c r="BC326" s="49"/>
      <c r="BD326" s="49"/>
      <c r="BE326" s="49"/>
      <c r="BF326" s="49"/>
      <c r="BG326" s="49"/>
      <c r="BH326"/>
      <c r="BI326"/>
      <c r="BJ326"/>
      <c r="BK326"/>
      <c r="BL326"/>
    </row>
    <row r="327" spans="1:64" x14ac:dyDescent="0.35">
      <c r="A327" s="36" t="s">
        <v>656</v>
      </c>
      <c r="B327" s="36" t="s">
        <v>657</v>
      </c>
      <c r="C327" s="36" t="s">
        <v>665</v>
      </c>
      <c r="D327" s="36" t="s">
        <v>262</v>
      </c>
      <c r="E327" s="36" t="s">
        <v>487</v>
      </c>
      <c r="F327" s="36">
        <v>2935</v>
      </c>
      <c r="G327" s="36" t="s">
        <v>264</v>
      </c>
      <c r="H327" s="36" t="s">
        <v>265</v>
      </c>
      <c r="I327" s="36">
        <v>5</v>
      </c>
      <c r="J327" s="36">
        <v>2358.91</v>
      </c>
      <c r="K327" s="36">
        <v>0</v>
      </c>
      <c r="L327" s="36">
        <v>58.97</v>
      </c>
      <c r="M327" s="36">
        <v>58.97</v>
      </c>
      <c r="N327" s="36">
        <v>0</v>
      </c>
      <c r="O327" s="36" t="s">
        <v>266</v>
      </c>
      <c r="P327" s="36" t="s">
        <v>267</v>
      </c>
      <c r="Q327" s="36" t="s">
        <v>268</v>
      </c>
      <c r="R327" s="36" t="s">
        <v>265</v>
      </c>
      <c r="AA327" s="36" t="s">
        <v>904</v>
      </c>
      <c r="AB327" s="36" t="s">
        <v>905</v>
      </c>
      <c r="AC327" s="36" t="s">
        <v>907</v>
      </c>
      <c r="AD327" s="36" t="s">
        <v>262</v>
      </c>
      <c r="AE327" s="36" t="s">
        <v>307</v>
      </c>
      <c r="AF327" s="36">
        <v>7568.3</v>
      </c>
      <c r="AG327" s="36" t="s">
        <v>264</v>
      </c>
      <c r="AH327" s="36" t="s">
        <v>265</v>
      </c>
      <c r="AI327" s="49"/>
      <c r="AJ327" s="49"/>
      <c r="AK327" s="49"/>
      <c r="AL327" s="49"/>
      <c r="AM327" s="49"/>
      <c r="AN327" s="49"/>
      <c r="AO327" s="49"/>
      <c r="AP327" s="49"/>
      <c r="AQ327" s="49"/>
      <c r="AR327" s="49"/>
      <c r="AS327" s="49"/>
      <c r="AT327" s="49"/>
      <c r="AU327" s="49"/>
      <c r="AV327" s="49"/>
      <c r="AW327" s="49"/>
      <c r="AX327" s="49">
        <v>6413.81</v>
      </c>
      <c r="AY327" s="49">
        <v>0</v>
      </c>
      <c r="AZ327" s="49">
        <v>577.24</v>
      </c>
      <c r="BA327" s="49">
        <v>577.24</v>
      </c>
      <c r="BB327" s="49">
        <v>0</v>
      </c>
      <c r="BC327" s="49"/>
      <c r="BD327" s="49"/>
      <c r="BE327" s="49"/>
      <c r="BF327" s="49"/>
      <c r="BG327" s="49"/>
      <c r="BH327"/>
      <c r="BI327"/>
      <c r="BJ327"/>
      <c r="BK327"/>
      <c r="BL327"/>
    </row>
    <row r="328" spans="1:64" x14ac:dyDescent="0.35">
      <c r="A328" s="36" t="s">
        <v>656</v>
      </c>
      <c r="B328" s="36" t="s">
        <v>657</v>
      </c>
      <c r="C328" s="36" t="s">
        <v>665</v>
      </c>
      <c r="D328" s="36" t="s">
        <v>262</v>
      </c>
      <c r="E328" s="36" t="s">
        <v>487</v>
      </c>
      <c r="F328" s="36">
        <v>2935</v>
      </c>
      <c r="G328" s="36" t="s">
        <v>264</v>
      </c>
      <c r="H328" s="36" t="s">
        <v>265</v>
      </c>
      <c r="I328" s="36">
        <v>12</v>
      </c>
      <c r="J328" s="36">
        <v>409.1</v>
      </c>
      <c r="K328" s="36">
        <v>0</v>
      </c>
      <c r="L328" s="36">
        <v>24.55</v>
      </c>
      <c r="M328" s="36">
        <v>24.55</v>
      </c>
      <c r="N328" s="36">
        <v>0</v>
      </c>
      <c r="O328" s="36" t="s">
        <v>266</v>
      </c>
      <c r="P328" s="36" t="s">
        <v>267</v>
      </c>
      <c r="Q328" s="36" t="s">
        <v>268</v>
      </c>
      <c r="R328" s="36" t="s">
        <v>265</v>
      </c>
      <c r="AA328" s="36" t="s">
        <v>904</v>
      </c>
      <c r="AB328" s="36" t="s">
        <v>905</v>
      </c>
      <c r="AC328" s="36" t="s">
        <v>908</v>
      </c>
      <c r="AD328" s="36" t="s">
        <v>262</v>
      </c>
      <c r="AE328" s="36" t="s">
        <v>388</v>
      </c>
      <c r="AF328" s="36">
        <v>942.86</v>
      </c>
      <c r="AG328" s="36" t="s">
        <v>264</v>
      </c>
      <c r="AH328" s="36" t="s">
        <v>265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49"/>
      <c r="AT328" s="49"/>
      <c r="AU328" s="49"/>
      <c r="AV328" s="49"/>
      <c r="AW328" s="49"/>
      <c r="AX328" s="49">
        <v>799.03</v>
      </c>
      <c r="AY328" s="49">
        <v>0</v>
      </c>
      <c r="AZ328" s="49">
        <v>71.91</v>
      </c>
      <c r="BA328" s="49">
        <v>71.91</v>
      </c>
      <c r="BB328" s="49">
        <v>0</v>
      </c>
      <c r="BC328" s="49"/>
      <c r="BD328" s="49"/>
      <c r="BE328" s="49"/>
      <c r="BF328" s="49"/>
      <c r="BG328" s="49"/>
      <c r="BH328"/>
      <c r="BI328"/>
      <c r="BJ328"/>
      <c r="BK328"/>
      <c r="BL328"/>
    </row>
    <row r="329" spans="1:64" x14ac:dyDescent="0.35">
      <c r="A329" s="36" t="s">
        <v>666</v>
      </c>
      <c r="B329" s="36" t="s">
        <v>667</v>
      </c>
      <c r="C329" s="36" t="s">
        <v>668</v>
      </c>
      <c r="D329" s="36" t="s">
        <v>262</v>
      </c>
      <c r="E329" s="36" t="s">
        <v>363</v>
      </c>
      <c r="F329" s="36">
        <v>15800.15</v>
      </c>
      <c r="G329" s="36" t="s">
        <v>264</v>
      </c>
      <c r="H329" s="36" t="s">
        <v>265</v>
      </c>
      <c r="I329" s="36">
        <v>18</v>
      </c>
      <c r="J329" s="36">
        <v>13389.97</v>
      </c>
      <c r="K329" s="36">
        <v>0</v>
      </c>
      <c r="L329" s="36">
        <v>1205.0899999999999</v>
      </c>
      <c r="M329" s="36">
        <v>1205.0899999999999</v>
      </c>
      <c r="N329" s="36">
        <v>0</v>
      </c>
      <c r="O329" s="36" t="s">
        <v>266</v>
      </c>
      <c r="P329" s="36" t="s">
        <v>267</v>
      </c>
      <c r="Q329" s="36" t="s">
        <v>268</v>
      </c>
      <c r="R329" s="36" t="s">
        <v>265</v>
      </c>
      <c r="AA329" s="36" t="s">
        <v>904</v>
      </c>
      <c r="AB329" s="36" t="s">
        <v>905</v>
      </c>
      <c r="AC329" s="36" t="s">
        <v>909</v>
      </c>
      <c r="AD329" s="36" t="s">
        <v>262</v>
      </c>
      <c r="AE329" s="36" t="s">
        <v>349</v>
      </c>
      <c r="AF329" s="36">
        <v>6862.03</v>
      </c>
      <c r="AG329" s="36" t="s">
        <v>264</v>
      </c>
      <c r="AH329" s="36" t="s">
        <v>265</v>
      </c>
      <c r="AI329" s="49"/>
      <c r="AJ329" s="49"/>
      <c r="AK329" s="49"/>
      <c r="AL329" s="49"/>
      <c r="AM329" s="49"/>
      <c r="AN329" s="49"/>
      <c r="AO329" s="49"/>
      <c r="AP329" s="49"/>
      <c r="AQ329" s="49"/>
      <c r="AR329" s="49"/>
      <c r="AS329" s="49"/>
      <c r="AT329" s="49"/>
      <c r="AU329" s="49"/>
      <c r="AV329" s="49"/>
      <c r="AW329" s="49"/>
      <c r="AX329" s="49">
        <v>5815.28</v>
      </c>
      <c r="AY329" s="49">
        <v>0</v>
      </c>
      <c r="AZ329" s="49">
        <v>523.38</v>
      </c>
      <c r="BA329" s="49">
        <v>523.38</v>
      </c>
      <c r="BB329" s="49">
        <v>0</v>
      </c>
      <c r="BC329" s="49"/>
      <c r="BD329" s="49"/>
      <c r="BE329" s="49"/>
      <c r="BF329" s="49"/>
      <c r="BG329" s="49"/>
      <c r="BH329"/>
      <c r="BI329"/>
      <c r="BJ329"/>
      <c r="BK329"/>
      <c r="BL329"/>
    </row>
    <row r="330" spans="1:64" x14ac:dyDescent="0.35">
      <c r="A330" s="36" t="s">
        <v>666</v>
      </c>
      <c r="B330" s="36" t="s">
        <v>667</v>
      </c>
      <c r="C330" s="36" t="s">
        <v>669</v>
      </c>
      <c r="D330" s="36" t="s">
        <v>262</v>
      </c>
      <c r="E330" s="36" t="s">
        <v>355</v>
      </c>
      <c r="F330" s="36">
        <v>2805.81</v>
      </c>
      <c r="G330" s="36" t="s">
        <v>264</v>
      </c>
      <c r="H330" s="36" t="s">
        <v>265</v>
      </c>
      <c r="I330" s="36">
        <v>18</v>
      </c>
      <c r="J330" s="36">
        <v>2377.79</v>
      </c>
      <c r="K330" s="36">
        <v>0</v>
      </c>
      <c r="L330" s="36">
        <v>214.01</v>
      </c>
      <c r="M330" s="36">
        <v>214.01</v>
      </c>
      <c r="N330" s="36">
        <v>0</v>
      </c>
      <c r="O330" s="36" t="s">
        <v>266</v>
      </c>
      <c r="P330" s="36" t="s">
        <v>267</v>
      </c>
      <c r="Q330" s="36" t="s">
        <v>268</v>
      </c>
      <c r="R330" s="36" t="s">
        <v>265</v>
      </c>
      <c r="AA330" s="36" t="s">
        <v>875</v>
      </c>
      <c r="AB330" s="36" t="s">
        <v>876</v>
      </c>
      <c r="AC330" s="36" t="s">
        <v>877</v>
      </c>
      <c r="AD330" s="36" t="s">
        <v>262</v>
      </c>
      <c r="AE330" s="36" t="s">
        <v>378</v>
      </c>
      <c r="AF330" s="36">
        <v>12350</v>
      </c>
      <c r="AG330" s="36" t="s">
        <v>264</v>
      </c>
      <c r="AH330" s="36" t="s">
        <v>265</v>
      </c>
      <c r="AI330" s="49"/>
      <c r="AJ330" s="49"/>
      <c r="AK330" s="49"/>
      <c r="AL330" s="49"/>
      <c r="AM330" s="49"/>
      <c r="AN330" s="49"/>
      <c r="AO330" s="49"/>
      <c r="AP330" s="49"/>
      <c r="AQ330" s="49"/>
      <c r="AR330" s="49"/>
      <c r="AS330" s="49"/>
      <c r="AT330" s="49"/>
      <c r="AU330" s="49"/>
      <c r="AV330" s="49"/>
      <c r="AW330" s="49"/>
      <c r="AX330" s="49">
        <v>10465.73</v>
      </c>
      <c r="AY330" s="49">
        <v>0</v>
      </c>
      <c r="AZ330" s="49">
        <v>941.92</v>
      </c>
      <c r="BA330" s="49">
        <v>941.92</v>
      </c>
      <c r="BB330" s="49">
        <v>0</v>
      </c>
      <c r="BC330" s="49"/>
      <c r="BD330" s="49"/>
      <c r="BE330" s="49"/>
      <c r="BF330" s="49"/>
      <c r="BG330" s="49"/>
      <c r="BH330"/>
      <c r="BI330"/>
      <c r="BJ330"/>
      <c r="BK330"/>
      <c r="BL330"/>
    </row>
    <row r="331" spans="1:64" x14ac:dyDescent="0.35">
      <c r="A331" s="36" t="s">
        <v>666</v>
      </c>
      <c r="B331" s="36" t="s">
        <v>667</v>
      </c>
      <c r="C331" s="36" t="s">
        <v>670</v>
      </c>
      <c r="D331" s="36" t="s">
        <v>262</v>
      </c>
      <c r="E331" s="36" t="s">
        <v>487</v>
      </c>
      <c r="F331" s="36">
        <v>7344.24</v>
      </c>
      <c r="G331" s="36" t="s">
        <v>264</v>
      </c>
      <c r="H331" s="36" t="s">
        <v>265</v>
      </c>
      <c r="I331" s="36">
        <v>18</v>
      </c>
      <c r="J331" s="36">
        <v>6223.92</v>
      </c>
      <c r="K331" s="36">
        <v>0</v>
      </c>
      <c r="L331" s="36">
        <v>560.16</v>
      </c>
      <c r="M331" s="36">
        <v>560.16</v>
      </c>
      <c r="N331" s="36">
        <v>0</v>
      </c>
      <c r="O331" s="36" t="s">
        <v>266</v>
      </c>
      <c r="P331" s="36" t="s">
        <v>267</v>
      </c>
      <c r="Q331" s="36" t="s">
        <v>268</v>
      </c>
      <c r="R331" s="36" t="s">
        <v>265</v>
      </c>
      <c r="AA331" s="36" t="s">
        <v>875</v>
      </c>
      <c r="AB331" s="36" t="s">
        <v>876</v>
      </c>
      <c r="AC331" s="36" t="s">
        <v>878</v>
      </c>
      <c r="AD331" s="36" t="s">
        <v>262</v>
      </c>
      <c r="AE331" s="36" t="s">
        <v>339</v>
      </c>
      <c r="AF331" s="36">
        <v>10899</v>
      </c>
      <c r="AG331" s="36" t="s">
        <v>264</v>
      </c>
      <c r="AH331" s="36" t="s">
        <v>265</v>
      </c>
      <c r="AI331" s="49"/>
      <c r="AJ331" s="49"/>
      <c r="AK331" s="49"/>
      <c r="AL331" s="49"/>
      <c r="AM331" s="49"/>
      <c r="AN331" s="49"/>
      <c r="AO331" s="49"/>
      <c r="AP331" s="49"/>
      <c r="AQ331" s="49"/>
      <c r="AR331" s="49"/>
      <c r="AS331" s="49"/>
      <c r="AT331" s="49"/>
      <c r="AU331" s="49"/>
      <c r="AV331" s="49"/>
      <c r="AW331" s="49"/>
      <c r="AX331" s="49">
        <v>9236.07</v>
      </c>
      <c r="AY331" s="49">
        <v>0</v>
      </c>
      <c r="AZ331" s="49">
        <v>831.25</v>
      </c>
      <c r="BA331" s="49">
        <v>831.25</v>
      </c>
      <c r="BB331" s="49">
        <v>0</v>
      </c>
      <c r="BC331" s="49"/>
      <c r="BD331" s="49"/>
      <c r="BE331" s="49"/>
      <c r="BF331" s="49"/>
      <c r="BG331" s="49"/>
      <c r="BH331"/>
      <c r="BI331"/>
      <c r="BJ331"/>
      <c r="BK331"/>
      <c r="BL331"/>
    </row>
    <row r="332" spans="1:64" x14ac:dyDescent="0.35">
      <c r="A332" s="36" t="s">
        <v>666</v>
      </c>
      <c r="B332" s="36" t="s">
        <v>667</v>
      </c>
      <c r="C332" s="36" t="s">
        <v>671</v>
      </c>
      <c r="D332" s="36" t="s">
        <v>262</v>
      </c>
      <c r="E332" s="36" t="s">
        <v>297</v>
      </c>
      <c r="F332" s="36">
        <v>5104.99</v>
      </c>
      <c r="G332" s="36" t="s">
        <v>264</v>
      </c>
      <c r="H332" s="36" t="s">
        <v>265</v>
      </c>
      <c r="I332" s="36">
        <v>12</v>
      </c>
      <c r="J332" s="36">
        <v>4558.05</v>
      </c>
      <c r="K332" s="36">
        <v>0</v>
      </c>
      <c r="L332" s="36">
        <v>273.47000000000003</v>
      </c>
      <c r="M332" s="36">
        <v>273.47000000000003</v>
      </c>
      <c r="N332" s="36">
        <v>0</v>
      </c>
      <c r="O332" s="36" t="s">
        <v>266</v>
      </c>
      <c r="P332" s="36" t="s">
        <v>267</v>
      </c>
      <c r="Q332" s="36" t="s">
        <v>268</v>
      </c>
      <c r="R332" s="36" t="s">
        <v>265</v>
      </c>
      <c r="AA332" s="36" t="s">
        <v>706</v>
      </c>
      <c r="AB332" s="36" t="s">
        <v>707</v>
      </c>
      <c r="AC332" s="36" t="s">
        <v>708</v>
      </c>
      <c r="AD332" s="36" t="s">
        <v>262</v>
      </c>
      <c r="AE332" s="36" t="s">
        <v>487</v>
      </c>
      <c r="AF332" s="36">
        <v>14360</v>
      </c>
      <c r="AG332" s="36" t="s">
        <v>264</v>
      </c>
      <c r="AH332" s="36" t="s">
        <v>265</v>
      </c>
      <c r="AI332" s="49"/>
      <c r="AJ332" s="49"/>
      <c r="AK332" s="49"/>
      <c r="AL332" s="49"/>
      <c r="AM332" s="49"/>
      <c r="AN332" s="49">
        <v>13676.24</v>
      </c>
      <c r="AO332" s="49">
        <v>0</v>
      </c>
      <c r="AP332" s="49">
        <v>341.91</v>
      </c>
      <c r="AQ332" s="49">
        <v>341.91</v>
      </c>
      <c r="AR332" s="49">
        <v>0</v>
      </c>
      <c r="AS332" s="49"/>
      <c r="AT332" s="49"/>
      <c r="AU332" s="49"/>
      <c r="AV332" s="49"/>
      <c r="AW332" s="49"/>
      <c r="AX332" s="49"/>
      <c r="AY332" s="49"/>
      <c r="AZ332" s="49"/>
      <c r="BA332" s="49"/>
      <c r="BB332" s="49"/>
      <c r="BC332" s="49"/>
      <c r="BD332" s="49"/>
      <c r="BE332" s="49"/>
      <c r="BF332" s="49"/>
      <c r="BG332" s="49"/>
      <c r="BH332"/>
      <c r="BI332"/>
      <c r="BJ332"/>
      <c r="BK332"/>
      <c r="BL332"/>
    </row>
    <row r="333" spans="1:64" x14ac:dyDescent="0.35">
      <c r="A333" s="36" t="s">
        <v>666</v>
      </c>
      <c r="B333" s="36" t="s">
        <v>667</v>
      </c>
      <c r="C333" s="36" t="s">
        <v>672</v>
      </c>
      <c r="D333" s="36" t="s">
        <v>262</v>
      </c>
      <c r="E333" s="36" t="s">
        <v>301</v>
      </c>
      <c r="F333" s="36">
        <v>4326.84</v>
      </c>
      <c r="G333" s="36" t="s">
        <v>264</v>
      </c>
      <c r="H333" s="36" t="s">
        <v>265</v>
      </c>
      <c r="I333" s="36">
        <v>5</v>
      </c>
      <c r="J333" s="36">
        <v>2697.48</v>
      </c>
      <c r="K333" s="36">
        <v>0</v>
      </c>
      <c r="L333" s="36">
        <v>67.44</v>
      </c>
      <c r="M333" s="36">
        <v>67.44</v>
      </c>
      <c r="N333" s="36">
        <v>0</v>
      </c>
      <c r="O333" s="36" t="s">
        <v>266</v>
      </c>
      <c r="P333" s="36" t="s">
        <v>267</v>
      </c>
      <c r="Q333" s="36" t="s">
        <v>268</v>
      </c>
      <c r="R333" s="36" t="s">
        <v>265</v>
      </c>
      <c r="AA333" s="36" t="s">
        <v>656</v>
      </c>
      <c r="AB333" s="36" t="s">
        <v>657</v>
      </c>
      <c r="AC333" s="36" t="s">
        <v>658</v>
      </c>
      <c r="AD333" s="36" t="s">
        <v>262</v>
      </c>
      <c r="AE333" s="36" t="s">
        <v>659</v>
      </c>
      <c r="AF333" s="36">
        <v>3700</v>
      </c>
      <c r="AG333" s="36" t="s">
        <v>264</v>
      </c>
      <c r="AH333" s="36" t="s">
        <v>265</v>
      </c>
      <c r="AI333" s="49">
        <v>531.71</v>
      </c>
      <c r="AJ333" s="49">
        <v>0</v>
      </c>
      <c r="AK333" s="49">
        <v>0</v>
      </c>
      <c r="AL333" s="49">
        <v>0</v>
      </c>
      <c r="AM333" s="49">
        <v>0</v>
      </c>
      <c r="AN333" s="49">
        <v>2854.29</v>
      </c>
      <c r="AO333" s="49">
        <v>0</v>
      </c>
      <c r="AP333" s="49">
        <v>71.36</v>
      </c>
      <c r="AQ333" s="49">
        <v>71.36</v>
      </c>
      <c r="AR333" s="49">
        <v>0</v>
      </c>
      <c r="AS333" s="49">
        <v>153.13999999999999</v>
      </c>
      <c r="AT333" s="49">
        <v>0</v>
      </c>
      <c r="AU333" s="49">
        <v>9.19</v>
      </c>
      <c r="AV333" s="49">
        <v>9.19</v>
      </c>
      <c r="AW333" s="49">
        <v>0</v>
      </c>
      <c r="AX333" s="49"/>
      <c r="AY333" s="49"/>
      <c r="AZ333" s="49"/>
      <c r="BA333" s="49"/>
      <c r="BB333" s="49"/>
      <c r="BC333" s="49"/>
      <c r="BD333" s="49"/>
      <c r="BE333" s="49"/>
      <c r="BF333" s="49"/>
      <c r="BG333" s="49"/>
      <c r="BH333"/>
      <c r="BI333"/>
      <c r="BJ333"/>
      <c r="BK333"/>
      <c r="BL333"/>
    </row>
    <row r="334" spans="1:64" x14ac:dyDescent="0.35">
      <c r="A334" s="36" t="s">
        <v>666</v>
      </c>
      <c r="B334" s="36" t="s">
        <v>667</v>
      </c>
      <c r="C334" s="36" t="s">
        <v>672</v>
      </c>
      <c r="D334" s="36" t="s">
        <v>262</v>
      </c>
      <c r="E334" s="36" t="s">
        <v>301</v>
      </c>
      <c r="F334" s="36">
        <v>4326.84</v>
      </c>
      <c r="G334" s="36" t="s">
        <v>264</v>
      </c>
      <c r="H334" s="36" t="s">
        <v>265</v>
      </c>
      <c r="I334" s="36">
        <v>12</v>
      </c>
      <c r="J334" s="36">
        <v>1334.34</v>
      </c>
      <c r="K334" s="36">
        <v>0</v>
      </c>
      <c r="L334" s="36">
        <v>80.069999999999993</v>
      </c>
      <c r="M334" s="36">
        <v>80.069999999999993</v>
      </c>
      <c r="N334" s="36">
        <v>0</v>
      </c>
      <c r="O334" s="36" t="s">
        <v>266</v>
      </c>
      <c r="P334" s="36" t="s">
        <v>267</v>
      </c>
      <c r="Q334" s="36" t="s">
        <v>268</v>
      </c>
      <c r="R334" s="36" t="s">
        <v>265</v>
      </c>
      <c r="AA334" s="36" t="s">
        <v>656</v>
      </c>
      <c r="AB334" s="36" t="s">
        <v>657</v>
      </c>
      <c r="AC334" s="36" t="s">
        <v>660</v>
      </c>
      <c r="AD334" s="36" t="s">
        <v>262</v>
      </c>
      <c r="AE334" s="36" t="s">
        <v>661</v>
      </c>
      <c r="AF334" s="36">
        <v>4424.3100000000004</v>
      </c>
      <c r="AG334" s="36" t="s">
        <v>264</v>
      </c>
      <c r="AH334" s="36" t="s">
        <v>265</v>
      </c>
      <c r="AI334" s="49"/>
      <c r="AJ334" s="49"/>
      <c r="AK334" s="49"/>
      <c r="AL334" s="49"/>
      <c r="AM334" s="49"/>
      <c r="AN334" s="49">
        <v>3850.26</v>
      </c>
      <c r="AO334" s="49">
        <v>0</v>
      </c>
      <c r="AP334" s="49">
        <v>96.26</v>
      </c>
      <c r="AQ334" s="49">
        <v>96.26</v>
      </c>
      <c r="AR334" s="49">
        <v>0</v>
      </c>
      <c r="AS334" s="49">
        <v>340.92</v>
      </c>
      <c r="AT334" s="49">
        <v>0</v>
      </c>
      <c r="AU334" s="49">
        <v>20.46</v>
      </c>
      <c r="AV334" s="49">
        <v>20.46</v>
      </c>
      <c r="AW334" s="49">
        <v>0</v>
      </c>
      <c r="AX334" s="49"/>
      <c r="AY334" s="49"/>
      <c r="AZ334" s="49"/>
      <c r="BA334" s="49"/>
      <c r="BB334" s="49"/>
      <c r="BC334" s="49"/>
      <c r="BD334" s="49"/>
      <c r="BE334" s="49"/>
      <c r="BF334" s="49"/>
      <c r="BG334" s="49"/>
      <c r="BH334"/>
      <c r="BI334"/>
      <c r="BJ334"/>
      <c r="BK334"/>
      <c r="BL334"/>
    </row>
    <row r="335" spans="1:64" x14ac:dyDescent="0.35">
      <c r="A335" s="36" t="s">
        <v>666</v>
      </c>
      <c r="B335" s="36" t="s">
        <v>667</v>
      </c>
      <c r="C335" s="36" t="s">
        <v>673</v>
      </c>
      <c r="D335" s="36" t="s">
        <v>262</v>
      </c>
      <c r="E335" s="36" t="s">
        <v>289</v>
      </c>
      <c r="F335" s="36">
        <v>10727.05</v>
      </c>
      <c r="G335" s="36" t="s">
        <v>264</v>
      </c>
      <c r="H335" s="36" t="s">
        <v>265</v>
      </c>
      <c r="I335" s="36">
        <v>12</v>
      </c>
      <c r="J335" s="36">
        <v>8975.43</v>
      </c>
      <c r="K335" s="36">
        <v>0</v>
      </c>
      <c r="L335" s="36">
        <v>538.52</v>
      </c>
      <c r="M335" s="36">
        <v>538.52</v>
      </c>
      <c r="N335" s="36">
        <v>0</v>
      </c>
      <c r="O335" s="36" t="s">
        <v>266</v>
      </c>
      <c r="P335" s="36" t="s">
        <v>267</v>
      </c>
      <c r="Q335" s="36" t="s">
        <v>268</v>
      </c>
      <c r="R335" s="36" t="s">
        <v>265</v>
      </c>
      <c r="AA335" s="36" t="s">
        <v>656</v>
      </c>
      <c r="AB335" s="36" t="s">
        <v>657</v>
      </c>
      <c r="AC335" s="36" t="s">
        <v>662</v>
      </c>
      <c r="AD335" s="36" t="s">
        <v>262</v>
      </c>
      <c r="AE335" s="36" t="s">
        <v>663</v>
      </c>
      <c r="AF335" s="36">
        <v>2310</v>
      </c>
      <c r="AG335" s="36" t="s">
        <v>264</v>
      </c>
      <c r="AH335" s="36" t="s">
        <v>265</v>
      </c>
      <c r="AI335" s="49"/>
      <c r="AJ335" s="49"/>
      <c r="AK335" s="49"/>
      <c r="AL335" s="49"/>
      <c r="AM335" s="49"/>
      <c r="AN335" s="49">
        <v>1982.25</v>
      </c>
      <c r="AO335" s="49">
        <v>0</v>
      </c>
      <c r="AP335" s="49">
        <v>49.56</v>
      </c>
      <c r="AQ335" s="49">
        <v>49.56</v>
      </c>
      <c r="AR335" s="49">
        <v>0</v>
      </c>
      <c r="AS335" s="49">
        <v>204.55</v>
      </c>
      <c r="AT335" s="49">
        <v>0</v>
      </c>
      <c r="AU335" s="49">
        <v>12.27</v>
      </c>
      <c r="AV335" s="49">
        <v>12.27</v>
      </c>
      <c r="AW335" s="49">
        <v>0</v>
      </c>
      <c r="AX335" s="49"/>
      <c r="AY335" s="49"/>
      <c r="AZ335" s="49"/>
      <c r="BA335" s="49"/>
      <c r="BB335" s="49"/>
      <c r="BC335" s="49"/>
      <c r="BD335" s="49"/>
      <c r="BE335" s="49"/>
      <c r="BF335" s="49"/>
      <c r="BG335" s="49"/>
      <c r="BH335"/>
      <c r="BI335"/>
      <c r="BJ335"/>
      <c r="BK335"/>
      <c r="BL335"/>
    </row>
    <row r="336" spans="1:64" x14ac:dyDescent="0.35">
      <c r="A336" s="36" t="s">
        <v>666</v>
      </c>
      <c r="B336" s="36" t="s">
        <v>667</v>
      </c>
      <c r="C336" s="36" t="s">
        <v>673</v>
      </c>
      <c r="D336" s="36" t="s">
        <v>262</v>
      </c>
      <c r="E336" s="36" t="s">
        <v>289</v>
      </c>
      <c r="F336" s="36">
        <v>10727.05</v>
      </c>
      <c r="G336" s="36" t="s">
        <v>264</v>
      </c>
      <c r="H336" s="36" t="s">
        <v>265</v>
      </c>
      <c r="I336" s="36">
        <v>18</v>
      </c>
      <c r="J336" s="36">
        <v>571.67999999999995</v>
      </c>
      <c r="K336" s="36">
        <v>0</v>
      </c>
      <c r="L336" s="36">
        <v>51.45</v>
      </c>
      <c r="M336" s="36">
        <v>51.45</v>
      </c>
      <c r="N336" s="36">
        <v>0</v>
      </c>
      <c r="O336" s="36" t="s">
        <v>266</v>
      </c>
      <c r="P336" s="36" t="s">
        <v>267</v>
      </c>
      <c r="Q336" s="36" t="s">
        <v>268</v>
      </c>
      <c r="R336" s="36" t="s">
        <v>265</v>
      </c>
      <c r="AA336" s="36" t="s">
        <v>656</v>
      </c>
      <c r="AB336" s="36" t="s">
        <v>657</v>
      </c>
      <c r="AC336" s="36" t="s">
        <v>664</v>
      </c>
      <c r="AD336" s="36" t="s">
        <v>262</v>
      </c>
      <c r="AE336" s="36" t="s">
        <v>334</v>
      </c>
      <c r="AF336" s="36">
        <v>1627</v>
      </c>
      <c r="AG336" s="36" t="s">
        <v>264</v>
      </c>
      <c r="AH336" s="36" t="s">
        <v>265</v>
      </c>
      <c r="AI336" s="49"/>
      <c r="AJ336" s="49"/>
      <c r="AK336" s="49"/>
      <c r="AL336" s="49"/>
      <c r="AM336" s="49"/>
      <c r="AN336" s="49">
        <v>1549.92</v>
      </c>
      <c r="AO336" s="49">
        <v>0</v>
      </c>
      <c r="AP336" s="49">
        <v>38.75</v>
      </c>
      <c r="AQ336" s="49">
        <v>38.75</v>
      </c>
      <c r="AR336" s="49">
        <v>0</v>
      </c>
      <c r="AS336" s="49"/>
      <c r="AT336" s="49"/>
      <c r="AU336" s="49"/>
      <c r="AV336" s="49"/>
      <c r="AW336" s="49"/>
      <c r="AX336" s="49"/>
      <c r="AY336" s="49"/>
      <c r="AZ336" s="49"/>
      <c r="BA336" s="49"/>
      <c r="BB336" s="49"/>
      <c r="BC336" s="49"/>
      <c r="BD336" s="49"/>
      <c r="BE336" s="49"/>
      <c r="BF336" s="49"/>
      <c r="BG336" s="49"/>
      <c r="BH336"/>
      <c r="BI336"/>
      <c r="BJ336"/>
      <c r="BK336"/>
      <c r="BL336"/>
    </row>
    <row r="337" spans="1:64" x14ac:dyDescent="0.35">
      <c r="A337" s="36" t="s">
        <v>666</v>
      </c>
      <c r="B337" s="36" t="s">
        <v>667</v>
      </c>
      <c r="C337" s="36" t="s">
        <v>674</v>
      </c>
      <c r="D337" s="36" t="s">
        <v>262</v>
      </c>
      <c r="E337" s="36" t="s">
        <v>341</v>
      </c>
      <c r="F337" s="36">
        <v>7253</v>
      </c>
      <c r="G337" s="36" t="s">
        <v>264</v>
      </c>
      <c r="H337" s="36" t="s">
        <v>265</v>
      </c>
      <c r="I337" s="36">
        <v>5</v>
      </c>
      <c r="J337" s="36">
        <v>368.4</v>
      </c>
      <c r="K337" s="36">
        <v>0</v>
      </c>
      <c r="L337" s="36">
        <v>9.2100000000000009</v>
      </c>
      <c r="M337" s="36">
        <v>9.2100000000000009</v>
      </c>
      <c r="N337" s="36">
        <v>0</v>
      </c>
      <c r="O337" s="36" t="s">
        <v>266</v>
      </c>
      <c r="P337" s="36" t="s">
        <v>267</v>
      </c>
      <c r="Q337" s="36" t="s">
        <v>268</v>
      </c>
      <c r="R337" s="36" t="s">
        <v>265</v>
      </c>
      <c r="AA337" s="36" t="s">
        <v>656</v>
      </c>
      <c r="AB337" s="36" t="s">
        <v>657</v>
      </c>
      <c r="AC337" s="36" t="s">
        <v>665</v>
      </c>
      <c r="AD337" s="36" t="s">
        <v>262</v>
      </c>
      <c r="AE337" s="36" t="s">
        <v>487</v>
      </c>
      <c r="AF337" s="36">
        <v>2935</v>
      </c>
      <c r="AG337" s="36" t="s">
        <v>264</v>
      </c>
      <c r="AH337" s="36" t="s">
        <v>265</v>
      </c>
      <c r="AI337" s="49"/>
      <c r="AJ337" s="49"/>
      <c r="AK337" s="49"/>
      <c r="AL337" s="49"/>
      <c r="AM337" s="49"/>
      <c r="AN337" s="49">
        <v>2358.91</v>
      </c>
      <c r="AO337" s="49">
        <v>0</v>
      </c>
      <c r="AP337" s="49">
        <v>58.97</v>
      </c>
      <c r="AQ337" s="49">
        <v>58.97</v>
      </c>
      <c r="AR337" s="49">
        <v>0</v>
      </c>
      <c r="AS337" s="49">
        <v>409.1</v>
      </c>
      <c r="AT337" s="49">
        <v>0</v>
      </c>
      <c r="AU337" s="49">
        <v>24.55</v>
      </c>
      <c r="AV337" s="49">
        <v>24.55</v>
      </c>
      <c r="AW337" s="49">
        <v>0</v>
      </c>
      <c r="AX337" s="49"/>
      <c r="AY337" s="49"/>
      <c r="AZ337" s="49"/>
      <c r="BA337" s="49"/>
      <c r="BB337" s="49"/>
      <c r="BC337" s="49"/>
      <c r="BD337" s="49"/>
      <c r="BE337" s="49"/>
      <c r="BF337" s="49"/>
      <c r="BG337" s="49"/>
      <c r="BH337"/>
      <c r="BI337"/>
      <c r="BJ337"/>
      <c r="BK337"/>
      <c r="BL337"/>
    </row>
    <row r="338" spans="1:64" x14ac:dyDescent="0.35">
      <c r="A338" s="36" t="s">
        <v>666</v>
      </c>
      <c r="B338" s="36" t="s">
        <v>667</v>
      </c>
      <c r="C338" s="36" t="s">
        <v>674</v>
      </c>
      <c r="D338" s="36" t="s">
        <v>262</v>
      </c>
      <c r="E338" s="36" t="s">
        <v>341</v>
      </c>
      <c r="F338" s="36">
        <v>7253</v>
      </c>
      <c r="G338" s="36" t="s">
        <v>264</v>
      </c>
      <c r="H338" s="36" t="s">
        <v>265</v>
      </c>
      <c r="I338" s="36">
        <v>12</v>
      </c>
      <c r="J338" s="36">
        <v>6130.5</v>
      </c>
      <c r="K338" s="36">
        <v>0</v>
      </c>
      <c r="L338" s="36">
        <v>367.84</v>
      </c>
      <c r="M338" s="36">
        <v>367.84</v>
      </c>
      <c r="N338" s="36">
        <v>0</v>
      </c>
      <c r="O338" s="36" t="s">
        <v>266</v>
      </c>
      <c r="P338" s="36" t="s">
        <v>267</v>
      </c>
      <c r="Q338" s="36" t="s">
        <v>268</v>
      </c>
      <c r="R338" s="36" t="s">
        <v>265</v>
      </c>
      <c r="AA338" s="36" t="s">
        <v>879</v>
      </c>
      <c r="AB338" s="36" t="s">
        <v>880</v>
      </c>
      <c r="AC338" s="36" t="s">
        <v>881</v>
      </c>
      <c r="AD338" s="36" t="s">
        <v>262</v>
      </c>
      <c r="AE338" s="36" t="s">
        <v>882</v>
      </c>
      <c r="AF338" s="36">
        <v>26053.47</v>
      </c>
      <c r="AG338" s="36" t="s">
        <v>264</v>
      </c>
      <c r="AH338" s="36" t="s">
        <v>265</v>
      </c>
      <c r="AI338" s="49"/>
      <c r="AJ338" s="49"/>
      <c r="AK338" s="49"/>
      <c r="AL338" s="49"/>
      <c r="AM338" s="49"/>
      <c r="AN338" s="49">
        <v>954.09</v>
      </c>
      <c r="AO338" s="49">
        <v>0</v>
      </c>
      <c r="AP338" s="49">
        <v>23.85</v>
      </c>
      <c r="AQ338" s="49">
        <v>23.85</v>
      </c>
      <c r="AR338" s="49">
        <v>0</v>
      </c>
      <c r="AS338" s="49"/>
      <c r="AT338" s="49"/>
      <c r="AU338" s="49"/>
      <c r="AV338" s="49"/>
      <c r="AW338" s="49"/>
      <c r="AX338" s="49">
        <v>21230.2</v>
      </c>
      <c r="AY338" s="49">
        <v>0</v>
      </c>
      <c r="AZ338" s="49">
        <v>1910.74</v>
      </c>
      <c r="BA338" s="49">
        <v>1910.74</v>
      </c>
      <c r="BB338" s="49">
        <v>0</v>
      </c>
      <c r="BC338" s="49"/>
      <c r="BD338" s="49"/>
      <c r="BE338" s="49"/>
      <c r="BF338" s="49"/>
      <c r="BG338" s="49"/>
      <c r="BH338"/>
      <c r="BI338"/>
      <c r="BJ338"/>
      <c r="BK338"/>
      <c r="BL338"/>
    </row>
    <row r="339" spans="1:64" x14ac:dyDescent="0.35">
      <c r="A339" s="36" t="s">
        <v>666</v>
      </c>
      <c r="B339" s="36" t="s">
        <v>667</v>
      </c>
      <c r="C339" s="36" t="s">
        <v>675</v>
      </c>
      <c r="D339" s="36" t="s">
        <v>262</v>
      </c>
      <c r="E339" s="36" t="s">
        <v>273</v>
      </c>
      <c r="F339" s="36">
        <v>6187.65</v>
      </c>
      <c r="G339" s="36" t="s">
        <v>264</v>
      </c>
      <c r="H339" s="36" t="s">
        <v>265</v>
      </c>
      <c r="I339" s="36">
        <v>5</v>
      </c>
      <c r="J339" s="36">
        <v>3781.01</v>
      </c>
      <c r="K339" s="36">
        <v>0</v>
      </c>
      <c r="L339" s="36">
        <v>94.52</v>
      </c>
      <c r="M339" s="36">
        <v>94.52</v>
      </c>
      <c r="N339" s="36">
        <v>0</v>
      </c>
      <c r="O339" s="36" t="s">
        <v>266</v>
      </c>
      <c r="P339" s="36" t="s">
        <v>267</v>
      </c>
      <c r="Q339" s="36" t="s">
        <v>268</v>
      </c>
      <c r="R339" s="36" t="s">
        <v>265</v>
      </c>
      <c r="AA339" s="36" t="s">
        <v>879</v>
      </c>
      <c r="AB339" s="36" t="s">
        <v>880</v>
      </c>
      <c r="AC339" s="36" t="s">
        <v>883</v>
      </c>
      <c r="AD339" s="36" t="s">
        <v>262</v>
      </c>
      <c r="AE339" s="36" t="s">
        <v>884</v>
      </c>
      <c r="AF339" s="36">
        <v>7702.92</v>
      </c>
      <c r="AG339" s="36" t="s">
        <v>264</v>
      </c>
      <c r="AH339" s="36" t="s">
        <v>265</v>
      </c>
      <c r="AI339" s="49"/>
      <c r="AJ339" s="49"/>
      <c r="AK339" s="49"/>
      <c r="AL339" s="49"/>
      <c r="AM339" s="49"/>
      <c r="AN339" s="49">
        <v>958.34</v>
      </c>
      <c r="AO339" s="49">
        <v>0</v>
      </c>
      <c r="AP339" s="49">
        <v>23.96</v>
      </c>
      <c r="AQ339" s="49">
        <v>23.96</v>
      </c>
      <c r="AR339" s="49">
        <v>0</v>
      </c>
      <c r="AS339" s="49">
        <v>810.95</v>
      </c>
      <c r="AT339" s="49">
        <v>0</v>
      </c>
      <c r="AU339" s="49">
        <v>48.66</v>
      </c>
      <c r="AV339" s="49">
        <v>48.66</v>
      </c>
      <c r="AW339" s="49">
        <v>0</v>
      </c>
      <c r="AX339" s="49">
        <v>4905.47</v>
      </c>
      <c r="AY339" s="49">
        <v>0</v>
      </c>
      <c r="AZ339" s="49">
        <v>441.46</v>
      </c>
      <c r="BA339" s="49">
        <v>441.46</v>
      </c>
      <c r="BB339" s="49">
        <v>0</v>
      </c>
      <c r="BC339" s="49"/>
      <c r="BD339" s="49"/>
      <c r="BE339" s="49"/>
      <c r="BF339" s="49"/>
      <c r="BG339" s="49"/>
      <c r="BH339"/>
      <c r="BI339"/>
      <c r="BJ339"/>
      <c r="BK339"/>
      <c r="BL339"/>
    </row>
    <row r="340" spans="1:64" x14ac:dyDescent="0.35">
      <c r="A340" s="36" t="s">
        <v>666</v>
      </c>
      <c r="B340" s="36" t="s">
        <v>667</v>
      </c>
      <c r="C340" s="36" t="s">
        <v>675</v>
      </c>
      <c r="D340" s="36" t="s">
        <v>262</v>
      </c>
      <c r="E340" s="36" t="s">
        <v>273</v>
      </c>
      <c r="F340" s="36">
        <v>6187.65</v>
      </c>
      <c r="G340" s="36" t="s">
        <v>264</v>
      </c>
      <c r="H340" s="36" t="s">
        <v>265</v>
      </c>
      <c r="I340" s="36">
        <v>12</v>
      </c>
      <c r="J340" s="36">
        <v>1980</v>
      </c>
      <c r="K340" s="36">
        <v>0</v>
      </c>
      <c r="L340" s="36">
        <v>118.8</v>
      </c>
      <c r="M340" s="36">
        <v>118.8</v>
      </c>
      <c r="N340" s="36">
        <v>0</v>
      </c>
      <c r="O340" s="36" t="s">
        <v>266</v>
      </c>
      <c r="P340" s="36" t="s">
        <v>267</v>
      </c>
      <c r="Q340" s="36" t="s">
        <v>268</v>
      </c>
      <c r="R340" s="36" t="s">
        <v>265</v>
      </c>
      <c r="AA340" s="36" t="s">
        <v>879</v>
      </c>
      <c r="AB340" s="36" t="s">
        <v>880</v>
      </c>
      <c r="AC340" s="36" t="s">
        <v>885</v>
      </c>
      <c r="AD340" s="36" t="s">
        <v>262</v>
      </c>
      <c r="AE340" s="36" t="s">
        <v>434</v>
      </c>
      <c r="AF340" s="36">
        <v>4.46</v>
      </c>
      <c r="AG340" s="36" t="s">
        <v>264</v>
      </c>
      <c r="AH340" s="36" t="s">
        <v>265</v>
      </c>
      <c r="AI340" s="49"/>
      <c r="AJ340" s="49"/>
      <c r="AK340" s="49"/>
      <c r="AL340" s="49"/>
      <c r="AM340" s="49"/>
      <c r="AN340" s="49"/>
      <c r="AO340" s="49"/>
      <c r="AP340" s="49"/>
      <c r="AQ340" s="49"/>
      <c r="AR340" s="49"/>
      <c r="AS340" s="49"/>
      <c r="AT340" s="49"/>
      <c r="AU340" s="49"/>
      <c r="AV340" s="49"/>
      <c r="AW340" s="49"/>
      <c r="AX340" s="49">
        <v>3.78</v>
      </c>
      <c r="AY340" s="49">
        <v>0</v>
      </c>
      <c r="AZ340" s="49">
        <v>0.34</v>
      </c>
      <c r="BA340" s="49">
        <v>0.34</v>
      </c>
      <c r="BB340" s="49">
        <v>0</v>
      </c>
      <c r="BC340" s="49"/>
      <c r="BD340" s="49"/>
      <c r="BE340" s="49"/>
      <c r="BF340" s="49"/>
      <c r="BG340" s="49"/>
      <c r="BH340"/>
      <c r="BI340"/>
      <c r="BJ340"/>
      <c r="BK340"/>
      <c r="BL340"/>
    </row>
    <row r="341" spans="1:64" x14ac:dyDescent="0.35">
      <c r="A341" s="36" t="s">
        <v>666</v>
      </c>
      <c r="B341" s="36" t="s">
        <v>667</v>
      </c>
      <c r="C341" s="36" t="s">
        <v>676</v>
      </c>
      <c r="D341" s="36" t="s">
        <v>262</v>
      </c>
      <c r="E341" s="36" t="s">
        <v>399</v>
      </c>
      <c r="F341" s="36">
        <v>5818.65</v>
      </c>
      <c r="G341" s="36" t="s">
        <v>264</v>
      </c>
      <c r="H341" s="36" t="s">
        <v>265</v>
      </c>
      <c r="I341" s="36">
        <v>12</v>
      </c>
      <c r="J341" s="36">
        <v>5195.2299999999996</v>
      </c>
      <c r="K341" s="36">
        <v>0</v>
      </c>
      <c r="L341" s="36">
        <v>311.70999999999998</v>
      </c>
      <c r="M341" s="36">
        <v>311.70999999999998</v>
      </c>
      <c r="N341" s="36">
        <v>0</v>
      </c>
      <c r="O341" s="36" t="s">
        <v>266</v>
      </c>
      <c r="P341" s="36" t="s">
        <v>267</v>
      </c>
      <c r="Q341" s="36" t="s">
        <v>268</v>
      </c>
      <c r="R341" s="36" t="s">
        <v>265</v>
      </c>
      <c r="AA341" s="36" t="s">
        <v>879</v>
      </c>
      <c r="AB341" s="36" t="s">
        <v>880</v>
      </c>
      <c r="AC341" s="36" t="s">
        <v>886</v>
      </c>
      <c r="AD341" s="36" t="s">
        <v>262</v>
      </c>
      <c r="AE341" s="36" t="s">
        <v>437</v>
      </c>
      <c r="AF341" s="36">
        <v>24982.76</v>
      </c>
      <c r="AG341" s="36" t="s">
        <v>264</v>
      </c>
      <c r="AH341" s="36" t="s">
        <v>265</v>
      </c>
      <c r="AI341" s="49"/>
      <c r="AJ341" s="49"/>
      <c r="AK341" s="49"/>
      <c r="AL341" s="49"/>
      <c r="AM341" s="49"/>
      <c r="AN341" s="49">
        <v>954.09</v>
      </c>
      <c r="AO341" s="49">
        <v>0</v>
      </c>
      <c r="AP341" s="49">
        <v>23.85</v>
      </c>
      <c r="AQ341" s="49">
        <v>23.85</v>
      </c>
      <c r="AR341" s="49">
        <v>0</v>
      </c>
      <c r="AS341" s="49">
        <v>2059.3000000000002</v>
      </c>
      <c r="AT341" s="49">
        <v>0</v>
      </c>
      <c r="AU341" s="49">
        <v>123.56</v>
      </c>
      <c r="AV341" s="49">
        <v>123.56</v>
      </c>
      <c r="AW341" s="49">
        <v>0</v>
      </c>
      <c r="AX341" s="49">
        <v>18368.25</v>
      </c>
      <c r="AY341" s="49">
        <v>0</v>
      </c>
      <c r="AZ341" s="49">
        <v>1653.15</v>
      </c>
      <c r="BA341" s="49">
        <v>1653.15</v>
      </c>
      <c r="BB341" s="49">
        <v>0</v>
      </c>
      <c r="BC341" s="49"/>
      <c r="BD341" s="49"/>
      <c r="BE341" s="49"/>
      <c r="BF341" s="49"/>
      <c r="BG341" s="49"/>
      <c r="BH341"/>
      <c r="BI341"/>
      <c r="BJ341"/>
      <c r="BK341"/>
      <c r="BL341"/>
    </row>
    <row r="342" spans="1:64" x14ac:dyDescent="0.35">
      <c r="A342" s="36" t="s">
        <v>677</v>
      </c>
      <c r="B342" s="36" t="s">
        <v>678</v>
      </c>
      <c r="C342" s="36" t="s">
        <v>679</v>
      </c>
      <c r="D342" s="36" t="s">
        <v>262</v>
      </c>
      <c r="E342" s="36" t="s">
        <v>378</v>
      </c>
      <c r="F342" s="36">
        <v>8941</v>
      </c>
      <c r="G342" s="36" t="s">
        <v>264</v>
      </c>
      <c r="H342" s="36" t="s">
        <v>265</v>
      </c>
      <c r="I342" s="36">
        <v>5</v>
      </c>
      <c r="J342" s="36">
        <v>7592.25</v>
      </c>
      <c r="K342" s="36">
        <v>0</v>
      </c>
      <c r="L342" s="36">
        <v>189.81</v>
      </c>
      <c r="M342" s="36">
        <v>189.81</v>
      </c>
      <c r="N342" s="36">
        <v>0</v>
      </c>
      <c r="O342" s="36" t="s">
        <v>266</v>
      </c>
      <c r="P342" s="36" t="s">
        <v>267</v>
      </c>
      <c r="Q342" s="36" t="s">
        <v>268</v>
      </c>
      <c r="R342" s="36" t="s">
        <v>265</v>
      </c>
      <c r="AA342" s="36" t="s">
        <v>879</v>
      </c>
      <c r="AB342" s="36" t="s">
        <v>880</v>
      </c>
      <c r="AC342" s="36" t="s">
        <v>887</v>
      </c>
      <c r="AD342" s="36" t="s">
        <v>262</v>
      </c>
      <c r="AE342" s="36" t="s">
        <v>888</v>
      </c>
      <c r="AF342" s="36">
        <v>18067.59</v>
      </c>
      <c r="AG342" s="36" t="s">
        <v>264</v>
      </c>
      <c r="AH342" s="36" t="s">
        <v>265</v>
      </c>
      <c r="AI342" s="49"/>
      <c r="AJ342" s="49"/>
      <c r="AK342" s="49"/>
      <c r="AL342" s="49"/>
      <c r="AM342" s="49"/>
      <c r="AN342" s="49">
        <v>1086.1300000000001</v>
      </c>
      <c r="AO342" s="49">
        <v>0</v>
      </c>
      <c r="AP342" s="49">
        <v>27.15</v>
      </c>
      <c r="AQ342" s="49">
        <v>27.15</v>
      </c>
      <c r="AR342" s="49">
        <v>0</v>
      </c>
      <c r="AS342" s="49">
        <v>1272.93</v>
      </c>
      <c r="AT342" s="49">
        <v>0</v>
      </c>
      <c r="AU342" s="49">
        <v>76.37</v>
      </c>
      <c r="AV342" s="49">
        <v>76.37</v>
      </c>
      <c r="AW342" s="49">
        <v>0</v>
      </c>
      <c r="AX342" s="49">
        <v>13136.83</v>
      </c>
      <c r="AY342" s="49">
        <v>0</v>
      </c>
      <c r="AZ342" s="49">
        <v>1182.33</v>
      </c>
      <c r="BA342" s="49">
        <v>1182.33</v>
      </c>
      <c r="BB342" s="49">
        <v>0</v>
      </c>
      <c r="BC342" s="49"/>
      <c r="BD342" s="49"/>
      <c r="BE342" s="49"/>
      <c r="BF342" s="49"/>
      <c r="BG342" s="49"/>
      <c r="BH342"/>
      <c r="BI342"/>
      <c r="BJ342"/>
      <c r="BK342"/>
      <c r="BL342"/>
    </row>
    <row r="343" spans="1:64" x14ac:dyDescent="0.35">
      <c r="A343" s="36" t="s">
        <v>677</v>
      </c>
      <c r="B343" s="36" t="s">
        <v>678</v>
      </c>
      <c r="C343" s="36" t="s">
        <v>679</v>
      </c>
      <c r="D343" s="36" t="s">
        <v>262</v>
      </c>
      <c r="E343" s="36" t="s">
        <v>378</v>
      </c>
      <c r="F343" s="36">
        <v>8941</v>
      </c>
      <c r="G343" s="36" t="s">
        <v>264</v>
      </c>
      <c r="H343" s="36" t="s">
        <v>265</v>
      </c>
      <c r="I343" s="36">
        <v>12</v>
      </c>
      <c r="J343" s="36">
        <v>865.08</v>
      </c>
      <c r="K343" s="36">
        <v>0</v>
      </c>
      <c r="L343" s="36">
        <v>51.9</v>
      </c>
      <c r="M343" s="36">
        <v>51.9</v>
      </c>
      <c r="N343" s="36">
        <v>0</v>
      </c>
      <c r="O343" s="36" t="s">
        <v>266</v>
      </c>
      <c r="P343" s="36" t="s">
        <v>267</v>
      </c>
      <c r="Q343" s="36" t="s">
        <v>268</v>
      </c>
      <c r="R343" s="36" t="s">
        <v>265</v>
      </c>
      <c r="AA343" s="36" t="s">
        <v>879</v>
      </c>
      <c r="AB343" s="36" t="s">
        <v>880</v>
      </c>
      <c r="AC343" s="36" t="s">
        <v>889</v>
      </c>
      <c r="AD343" s="36" t="s">
        <v>262</v>
      </c>
      <c r="AE343" s="36" t="s">
        <v>890</v>
      </c>
      <c r="AF343" s="36">
        <v>30048.9</v>
      </c>
      <c r="AG343" s="36" t="s">
        <v>264</v>
      </c>
      <c r="AH343" s="36" t="s">
        <v>265</v>
      </c>
      <c r="AI343" s="49"/>
      <c r="AJ343" s="49"/>
      <c r="AK343" s="49"/>
      <c r="AL343" s="49"/>
      <c r="AM343" s="49"/>
      <c r="AN343" s="49">
        <v>954.09</v>
      </c>
      <c r="AO343" s="49">
        <v>0</v>
      </c>
      <c r="AP343" s="49">
        <v>23.85</v>
      </c>
      <c r="AQ343" s="49">
        <v>23.85</v>
      </c>
      <c r="AR343" s="49">
        <v>0</v>
      </c>
      <c r="AS343" s="49">
        <v>1678.42</v>
      </c>
      <c r="AT343" s="49">
        <v>0</v>
      </c>
      <c r="AU343" s="49">
        <v>100.71</v>
      </c>
      <c r="AV343" s="49">
        <v>100.71</v>
      </c>
      <c r="AW343" s="49">
        <v>0</v>
      </c>
      <c r="AX343" s="49">
        <v>23023.09</v>
      </c>
      <c r="AY343" s="49">
        <v>0</v>
      </c>
      <c r="AZ343" s="49">
        <v>2072.09</v>
      </c>
      <c r="BA343" s="49">
        <v>2072.09</v>
      </c>
      <c r="BB343" s="49">
        <v>0</v>
      </c>
      <c r="BC343" s="49"/>
      <c r="BD343" s="49"/>
      <c r="BE343" s="49"/>
      <c r="BF343" s="49"/>
      <c r="BG343" s="49"/>
      <c r="BH343"/>
      <c r="BI343"/>
      <c r="BJ343"/>
      <c r="BK343"/>
      <c r="BL343"/>
    </row>
    <row r="344" spans="1:64" x14ac:dyDescent="0.35">
      <c r="A344" s="36" t="s">
        <v>677</v>
      </c>
      <c r="B344" s="36" t="s">
        <v>678</v>
      </c>
      <c r="C344" s="36" t="s">
        <v>680</v>
      </c>
      <c r="D344" s="36" t="s">
        <v>262</v>
      </c>
      <c r="E344" s="36" t="s">
        <v>332</v>
      </c>
      <c r="F344" s="36">
        <v>3888</v>
      </c>
      <c r="G344" s="36" t="s">
        <v>264</v>
      </c>
      <c r="H344" s="36" t="s">
        <v>265</v>
      </c>
      <c r="I344" s="36">
        <v>5</v>
      </c>
      <c r="J344" s="36">
        <v>3703.16</v>
      </c>
      <c r="K344" s="36">
        <v>0</v>
      </c>
      <c r="L344" s="36">
        <v>92.58</v>
      </c>
      <c r="M344" s="36">
        <v>92.58</v>
      </c>
      <c r="N344" s="36">
        <v>0</v>
      </c>
      <c r="O344" s="36" t="s">
        <v>266</v>
      </c>
      <c r="P344" s="36" t="s">
        <v>267</v>
      </c>
      <c r="Q344" s="36" t="s">
        <v>268</v>
      </c>
      <c r="R344" s="36" t="s">
        <v>265</v>
      </c>
      <c r="AA344" s="36" t="s">
        <v>879</v>
      </c>
      <c r="AB344" s="36" t="s">
        <v>880</v>
      </c>
      <c r="AC344" s="36" t="s">
        <v>891</v>
      </c>
      <c r="AD344" s="36" t="s">
        <v>262</v>
      </c>
      <c r="AE344" s="36" t="s">
        <v>311</v>
      </c>
      <c r="AF344" s="36">
        <v>18461.150000000001</v>
      </c>
      <c r="AG344" s="36" t="s">
        <v>264</v>
      </c>
      <c r="AH344" s="36" t="s">
        <v>265</v>
      </c>
      <c r="AI344" s="49"/>
      <c r="AJ344" s="49"/>
      <c r="AK344" s="49"/>
      <c r="AL344" s="49"/>
      <c r="AM344" s="49"/>
      <c r="AN344" s="49">
        <v>954.09</v>
      </c>
      <c r="AO344" s="49">
        <v>0</v>
      </c>
      <c r="AP344" s="49">
        <v>23.85</v>
      </c>
      <c r="AQ344" s="49">
        <v>23.85</v>
      </c>
      <c r="AR344" s="49">
        <v>0</v>
      </c>
      <c r="AS344" s="49">
        <v>1424.47</v>
      </c>
      <c r="AT344" s="49">
        <v>0</v>
      </c>
      <c r="AU344" s="49">
        <v>85.47</v>
      </c>
      <c r="AV344" s="49">
        <v>85.47</v>
      </c>
      <c r="AW344" s="49">
        <v>0</v>
      </c>
      <c r="AX344" s="49">
        <v>13444.05</v>
      </c>
      <c r="AY344" s="49">
        <v>0</v>
      </c>
      <c r="AZ344" s="49">
        <v>1209.95</v>
      </c>
      <c r="BA344" s="49">
        <v>1209.95</v>
      </c>
      <c r="BB344" s="49">
        <v>0</v>
      </c>
      <c r="BC344" s="49"/>
      <c r="BD344" s="49"/>
      <c r="BE344" s="49"/>
      <c r="BF344" s="49"/>
      <c r="BG344" s="49"/>
      <c r="BH344"/>
      <c r="BI344"/>
      <c r="BJ344"/>
      <c r="BK344"/>
      <c r="BL344"/>
    </row>
    <row r="345" spans="1:64" x14ac:dyDescent="0.35">
      <c r="A345" s="36" t="s">
        <v>677</v>
      </c>
      <c r="B345" s="36" t="s">
        <v>678</v>
      </c>
      <c r="C345" s="36" t="s">
        <v>681</v>
      </c>
      <c r="D345" s="36" t="s">
        <v>262</v>
      </c>
      <c r="E345" s="36" t="s">
        <v>332</v>
      </c>
      <c r="F345" s="36">
        <v>234</v>
      </c>
      <c r="G345" s="36" t="s">
        <v>264</v>
      </c>
      <c r="H345" s="36" t="s">
        <v>265</v>
      </c>
      <c r="I345" s="36">
        <v>5</v>
      </c>
      <c r="J345" s="36">
        <v>223.1</v>
      </c>
      <c r="K345" s="36">
        <v>0</v>
      </c>
      <c r="L345" s="36">
        <v>5.58</v>
      </c>
      <c r="M345" s="36">
        <v>5.58</v>
      </c>
      <c r="N345" s="36">
        <v>0</v>
      </c>
      <c r="O345" s="36" t="s">
        <v>266</v>
      </c>
      <c r="P345" s="36" t="s">
        <v>267</v>
      </c>
      <c r="Q345" s="36" t="s">
        <v>268</v>
      </c>
      <c r="R345" s="36" t="s">
        <v>265</v>
      </c>
      <c r="AA345" s="36" t="s">
        <v>879</v>
      </c>
      <c r="AB345" s="36" t="s">
        <v>880</v>
      </c>
      <c r="AC345" s="36" t="s">
        <v>892</v>
      </c>
      <c r="AD345" s="36" t="s">
        <v>262</v>
      </c>
      <c r="AE345" s="36" t="s">
        <v>893</v>
      </c>
      <c r="AF345" s="36">
        <v>21509.83</v>
      </c>
      <c r="AG345" s="36" t="s">
        <v>264</v>
      </c>
      <c r="AH345" s="36" t="s">
        <v>265</v>
      </c>
      <c r="AI345" s="49"/>
      <c r="AJ345" s="49"/>
      <c r="AK345" s="49"/>
      <c r="AL345" s="49"/>
      <c r="AM345" s="49"/>
      <c r="AN345" s="49">
        <v>447.23</v>
      </c>
      <c r="AO345" s="49">
        <v>0</v>
      </c>
      <c r="AP345" s="49">
        <v>11.18</v>
      </c>
      <c r="AQ345" s="49">
        <v>11.18</v>
      </c>
      <c r="AR345" s="49">
        <v>0</v>
      </c>
      <c r="AS345" s="49"/>
      <c r="AT345" s="49"/>
      <c r="AU345" s="49"/>
      <c r="AV345" s="49"/>
      <c r="AW345" s="49"/>
      <c r="AX345" s="49">
        <v>17830.740000000002</v>
      </c>
      <c r="AY345" s="49">
        <v>0</v>
      </c>
      <c r="AZ345" s="49">
        <v>1604.75</v>
      </c>
      <c r="BA345" s="49">
        <v>1604.75</v>
      </c>
      <c r="BB345" s="49">
        <v>0</v>
      </c>
      <c r="BC345" s="49"/>
      <c r="BD345" s="49"/>
      <c r="BE345" s="49"/>
      <c r="BF345" s="49"/>
      <c r="BG345" s="49"/>
      <c r="BH345"/>
      <c r="BI345"/>
      <c r="BJ345"/>
      <c r="BK345"/>
      <c r="BL345"/>
    </row>
    <row r="346" spans="1:64" x14ac:dyDescent="0.35">
      <c r="A346" s="36" t="s">
        <v>677</v>
      </c>
      <c r="B346" s="36" t="s">
        <v>678</v>
      </c>
      <c r="C346" s="36" t="s">
        <v>682</v>
      </c>
      <c r="D346" s="36" t="s">
        <v>262</v>
      </c>
      <c r="E346" s="36" t="s">
        <v>485</v>
      </c>
      <c r="F346" s="36">
        <v>6567</v>
      </c>
      <c r="G346" s="36" t="s">
        <v>264</v>
      </c>
      <c r="H346" s="36" t="s">
        <v>265</v>
      </c>
      <c r="I346" s="36">
        <v>5</v>
      </c>
      <c r="J346" s="36">
        <v>4813.5600000000004</v>
      </c>
      <c r="K346" s="36">
        <v>0</v>
      </c>
      <c r="L346" s="36">
        <v>120.34</v>
      </c>
      <c r="M346" s="36">
        <v>120.34</v>
      </c>
      <c r="N346" s="36">
        <v>0</v>
      </c>
      <c r="O346" s="36" t="s">
        <v>266</v>
      </c>
      <c r="P346" s="36" t="s">
        <v>267</v>
      </c>
      <c r="Q346" s="36" t="s">
        <v>268</v>
      </c>
      <c r="R346" s="36" t="s">
        <v>265</v>
      </c>
      <c r="AA346" s="36" t="s">
        <v>879</v>
      </c>
      <c r="AB346" s="36" t="s">
        <v>880</v>
      </c>
      <c r="AC346" s="36" t="s">
        <v>894</v>
      </c>
      <c r="AD346" s="36" t="s">
        <v>262</v>
      </c>
      <c r="AE346" s="36" t="s">
        <v>523</v>
      </c>
      <c r="AF346" s="36">
        <v>11790.48</v>
      </c>
      <c r="AG346" s="36" t="s">
        <v>264</v>
      </c>
      <c r="AH346" s="36" t="s">
        <v>265</v>
      </c>
      <c r="AI346" s="49"/>
      <c r="AJ346" s="49"/>
      <c r="AK346" s="49"/>
      <c r="AL346" s="49"/>
      <c r="AM346" s="49"/>
      <c r="AN346" s="49">
        <v>2317.0700000000002</v>
      </c>
      <c r="AO346" s="49">
        <v>0</v>
      </c>
      <c r="AP346" s="49">
        <v>57.92</v>
      </c>
      <c r="AQ346" s="49">
        <v>57.92</v>
      </c>
      <c r="AR346" s="49">
        <v>0</v>
      </c>
      <c r="AS346" s="49">
        <v>1176.6099999999999</v>
      </c>
      <c r="AT346" s="49">
        <v>0</v>
      </c>
      <c r="AU346" s="49">
        <v>70.599999999999994</v>
      </c>
      <c r="AV346" s="49">
        <v>70.599999999999994</v>
      </c>
      <c r="AW346" s="49">
        <v>0</v>
      </c>
      <c r="AX346" s="49">
        <v>6813.34</v>
      </c>
      <c r="AY346" s="49">
        <v>0</v>
      </c>
      <c r="AZ346" s="49">
        <v>613.21</v>
      </c>
      <c r="BA346" s="49">
        <v>613.21</v>
      </c>
      <c r="BB346" s="49">
        <v>0</v>
      </c>
      <c r="BC346" s="49"/>
      <c r="BD346" s="49"/>
      <c r="BE346" s="49"/>
      <c r="BF346" s="49"/>
      <c r="BG346" s="49"/>
      <c r="BH346"/>
      <c r="BI346"/>
      <c r="BJ346"/>
      <c r="BK346"/>
      <c r="BL346"/>
    </row>
    <row r="347" spans="1:64" x14ac:dyDescent="0.35">
      <c r="A347" s="36" t="s">
        <v>677</v>
      </c>
      <c r="B347" s="36" t="s">
        <v>678</v>
      </c>
      <c r="C347" s="36" t="s">
        <v>682</v>
      </c>
      <c r="D347" s="36" t="s">
        <v>262</v>
      </c>
      <c r="E347" s="36" t="s">
        <v>485</v>
      </c>
      <c r="F347" s="36">
        <v>6567</v>
      </c>
      <c r="G347" s="36" t="s">
        <v>264</v>
      </c>
      <c r="H347" s="36" t="s">
        <v>265</v>
      </c>
      <c r="I347" s="36">
        <v>12</v>
      </c>
      <c r="J347" s="36">
        <v>1350.89</v>
      </c>
      <c r="K347" s="36">
        <v>0</v>
      </c>
      <c r="L347" s="36">
        <v>81.05</v>
      </c>
      <c r="M347" s="36">
        <v>81.05</v>
      </c>
      <c r="N347" s="36">
        <v>0</v>
      </c>
      <c r="O347" s="36" t="s">
        <v>266</v>
      </c>
      <c r="P347" s="36" t="s">
        <v>267</v>
      </c>
      <c r="Q347" s="36" t="s">
        <v>268</v>
      </c>
      <c r="R347" s="36" t="s">
        <v>265</v>
      </c>
      <c r="AA347" s="36" t="s">
        <v>879</v>
      </c>
      <c r="AB347" s="36" t="s">
        <v>880</v>
      </c>
      <c r="AC347" s="36" t="s">
        <v>895</v>
      </c>
      <c r="AD347" s="36" t="s">
        <v>262</v>
      </c>
      <c r="AE347" s="36" t="s">
        <v>536</v>
      </c>
      <c r="AF347" s="36">
        <v>32208.28</v>
      </c>
      <c r="AG347" s="36" t="s">
        <v>264</v>
      </c>
      <c r="AH347" s="36" t="s">
        <v>265</v>
      </c>
      <c r="AI347" s="49"/>
      <c r="AJ347" s="49"/>
      <c r="AK347" s="49"/>
      <c r="AL347" s="49"/>
      <c r="AM347" s="49"/>
      <c r="AN347" s="49">
        <v>2317.0700000000002</v>
      </c>
      <c r="AO347" s="49">
        <v>0</v>
      </c>
      <c r="AP347" s="49">
        <v>57.92</v>
      </c>
      <c r="AQ347" s="49">
        <v>57.92</v>
      </c>
      <c r="AR347" s="49">
        <v>0</v>
      </c>
      <c r="AS347" s="49">
        <v>705.52</v>
      </c>
      <c r="AT347" s="49">
        <v>0</v>
      </c>
      <c r="AU347" s="49">
        <v>42.33</v>
      </c>
      <c r="AV347" s="49">
        <v>42.33</v>
      </c>
      <c r="AW347" s="49">
        <v>0</v>
      </c>
      <c r="AX347" s="49">
        <v>24563.65</v>
      </c>
      <c r="AY347" s="49">
        <v>0</v>
      </c>
      <c r="AZ347" s="49">
        <v>2210.77</v>
      </c>
      <c r="BA347" s="49">
        <v>2210.77</v>
      </c>
      <c r="BB347" s="49">
        <v>0</v>
      </c>
      <c r="BC347" s="49"/>
      <c r="BD347" s="49"/>
      <c r="BE347" s="49"/>
      <c r="BF347" s="49"/>
      <c r="BG347" s="49"/>
      <c r="BH347"/>
      <c r="BI347"/>
      <c r="BJ347"/>
      <c r="BK347"/>
      <c r="BL347"/>
    </row>
    <row r="348" spans="1:64" x14ac:dyDescent="0.35">
      <c r="A348" s="36" t="s">
        <v>677</v>
      </c>
      <c r="B348" s="36" t="s">
        <v>678</v>
      </c>
      <c r="C348" s="36" t="s">
        <v>683</v>
      </c>
      <c r="D348" s="36" t="s">
        <v>262</v>
      </c>
      <c r="E348" s="36" t="s">
        <v>307</v>
      </c>
      <c r="F348" s="36">
        <v>6506</v>
      </c>
      <c r="G348" s="36" t="s">
        <v>264</v>
      </c>
      <c r="H348" s="36" t="s">
        <v>265</v>
      </c>
      <c r="I348" s="36">
        <v>5</v>
      </c>
      <c r="J348" s="36">
        <v>6195.92</v>
      </c>
      <c r="K348" s="36">
        <v>0</v>
      </c>
      <c r="L348" s="36">
        <v>154.9</v>
      </c>
      <c r="M348" s="36">
        <v>154.9</v>
      </c>
      <c r="N348" s="36">
        <v>0</v>
      </c>
      <c r="O348" s="36" t="s">
        <v>266</v>
      </c>
      <c r="P348" s="36" t="s">
        <v>267</v>
      </c>
      <c r="Q348" s="36" t="s">
        <v>268</v>
      </c>
      <c r="R348" s="36" t="s">
        <v>265</v>
      </c>
      <c r="AA348" s="36" t="s">
        <v>879</v>
      </c>
      <c r="AB348" s="36" t="s">
        <v>880</v>
      </c>
      <c r="AC348" s="36" t="s">
        <v>896</v>
      </c>
      <c r="AD348" s="36" t="s">
        <v>262</v>
      </c>
      <c r="AE348" s="36" t="s">
        <v>326</v>
      </c>
      <c r="AF348" s="36">
        <v>10646.5</v>
      </c>
      <c r="AG348" s="36" t="s">
        <v>264</v>
      </c>
      <c r="AH348" s="36" t="s">
        <v>265</v>
      </c>
      <c r="AI348" s="49"/>
      <c r="AJ348" s="49"/>
      <c r="AK348" s="49"/>
      <c r="AL348" s="49"/>
      <c r="AM348" s="49"/>
      <c r="AN348" s="49">
        <v>868.89</v>
      </c>
      <c r="AO348" s="49">
        <v>0</v>
      </c>
      <c r="AP348" s="49">
        <v>21.72</v>
      </c>
      <c r="AQ348" s="49">
        <v>21.72</v>
      </c>
      <c r="AR348" s="49">
        <v>0</v>
      </c>
      <c r="AS348" s="49">
        <v>462.23</v>
      </c>
      <c r="AT348" s="49">
        <v>0</v>
      </c>
      <c r="AU348" s="49">
        <v>27.73</v>
      </c>
      <c r="AV348" s="49">
        <v>27.73</v>
      </c>
      <c r="AW348" s="49">
        <v>0</v>
      </c>
      <c r="AX348" s="49">
        <v>7810.6</v>
      </c>
      <c r="AY348" s="49">
        <v>0</v>
      </c>
      <c r="AZ348" s="49">
        <v>702.94</v>
      </c>
      <c r="BA348" s="49">
        <v>702.94</v>
      </c>
      <c r="BB348" s="49">
        <v>0</v>
      </c>
      <c r="BC348" s="49"/>
      <c r="BD348" s="49"/>
      <c r="BE348" s="49"/>
      <c r="BF348" s="49"/>
      <c r="BG348" s="49"/>
      <c r="BH348"/>
      <c r="BI348"/>
      <c r="BJ348"/>
      <c r="BK348"/>
      <c r="BL348"/>
    </row>
    <row r="349" spans="1:64" x14ac:dyDescent="0.35">
      <c r="A349" s="36" t="s">
        <v>677</v>
      </c>
      <c r="B349" s="36" t="s">
        <v>678</v>
      </c>
      <c r="C349" s="36" t="s">
        <v>684</v>
      </c>
      <c r="D349" s="36" t="s">
        <v>262</v>
      </c>
      <c r="E349" s="36" t="s">
        <v>339</v>
      </c>
      <c r="F349" s="36">
        <v>5673</v>
      </c>
      <c r="G349" s="36" t="s">
        <v>264</v>
      </c>
      <c r="H349" s="36" t="s">
        <v>265</v>
      </c>
      <c r="I349" s="36">
        <v>5</v>
      </c>
      <c r="J349" s="36">
        <v>5402.71</v>
      </c>
      <c r="K349" s="36">
        <v>0</v>
      </c>
      <c r="L349" s="36">
        <v>135.07</v>
      </c>
      <c r="M349" s="36">
        <v>135.07</v>
      </c>
      <c r="N349" s="36">
        <v>0</v>
      </c>
      <c r="O349" s="36" t="s">
        <v>266</v>
      </c>
      <c r="P349" s="36" t="s">
        <v>267</v>
      </c>
      <c r="Q349" s="36" t="s">
        <v>268</v>
      </c>
      <c r="R349" s="36" t="s">
        <v>265</v>
      </c>
      <c r="AA349" s="36" t="s">
        <v>701</v>
      </c>
      <c r="AB349" s="36" t="s">
        <v>702</v>
      </c>
      <c r="AC349" s="36" t="s">
        <v>703</v>
      </c>
      <c r="AD349" s="36" t="s">
        <v>262</v>
      </c>
      <c r="AE349" s="36" t="s">
        <v>363</v>
      </c>
      <c r="AF349" s="36">
        <v>8177.28</v>
      </c>
      <c r="AG349" s="36" t="s">
        <v>264</v>
      </c>
      <c r="AH349" s="36" t="s">
        <v>265</v>
      </c>
      <c r="AI349" s="49"/>
      <c r="AJ349" s="49"/>
      <c r="AK349" s="49"/>
      <c r="AL349" s="49"/>
      <c r="AM349" s="49"/>
      <c r="AN349" s="49">
        <v>7208</v>
      </c>
      <c r="AO349" s="49">
        <v>0</v>
      </c>
      <c r="AP349" s="49">
        <v>180.2</v>
      </c>
      <c r="AQ349" s="49">
        <v>180.2</v>
      </c>
      <c r="AR349" s="49">
        <v>0</v>
      </c>
      <c r="AS349" s="49"/>
      <c r="AT349" s="49"/>
      <c r="AU349" s="49"/>
      <c r="AV349" s="49"/>
      <c r="AW349" s="49"/>
      <c r="AX349" s="49">
        <v>516</v>
      </c>
      <c r="AY349" s="49">
        <v>0</v>
      </c>
      <c r="AZ349" s="49">
        <v>46.44</v>
      </c>
      <c r="BA349" s="49">
        <v>46.44</v>
      </c>
      <c r="BB349" s="49">
        <v>0</v>
      </c>
      <c r="BC349" s="49"/>
      <c r="BD349" s="49"/>
      <c r="BE349" s="49"/>
      <c r="BF349" s="49"/>
      <c r="BG349" s="49"/>
      <c r="BH349"/>
      <c r="BI349"/>
      <c r="BJ349"/>
      <c r="BK349"/>
      <c r="BL349"/>
    </row>
    <row r="350" spans="1:64" x14ac:dyDescent="0.35">
      <c r="A350" s="36" t="s">
        <v>677</v>
      </c>
      <c r="B350" s="36" t="s">
        <v>678</v>
      </c>
      <c r="C350" s="36" t="s">
        <v>685</v>
      </c>
      <c r="D350" s="36" t="s">
        <v>262</v>
      </c>
      <c r="E350" s="36" t="s">
        <v>344</v>
      </c>
      <c r="F350" s="36">
        <v>8516</v>
      </c>
      <c r="G350" s="36" t="s">
        <v>264</v>
      </c>
      <c r="H350" s="36" t="s">
        <v>265</v>
      </c>
      <c r="I350" s="36">
        <v>5</v>
      </c>
      <c r="J350" s="36">
        <v>5342.94</v>
      </c>
      <c r="K350" s="36">
        <v>0</v>
      </c>
      <c r="L350" s="36">
        <v>133.57</v>
      </c>
      <c r="M350" s="36">
        <v>133.57</v>
      </c>
      <c r="N350" s="36">
        <v>0</v>
      </c>
      <c r="O350" s="36" t="s">
        <v>266</v>
      </c>
      <c r="P350" s="36" t="s">
        <v>267</v>
      </c>
      <c r="Q350" s="36" t="s">
        <v>268</v>
      </c>
      <c r="R350" s="36" t="s">
        <v>265</v>
      </c>
      <c r="AA350" s="36" t="s">
        <v>701</v>
      </c>
      <c r="AB350" s="36" t="s">
        <v>702</v>
      </c>
      <c r="AC350" s="36" t="s">
        <v>704</v>
      </c>
      <c r="AD350" s="36" t="s">
        <v>262</v>
      </c>
      <c r="AE350" s="36" t="s">
        <v>355</v>
      </c>
      <c r="AF350" s="36">
        <v>6579.3</v>
      </c>
      <c r="AG350" s="36" t="s">
        <v>264</v>
      </c>
      <c r="AH350" s="36" t="s">
        <v>265</v>
      </c>
      <c r="AI350" s="49"/>
      <c r="AJ350" s="49"/>
      <c r="AK350" s="49"/>
      <c r="AL350" s="49"/>
      <c r="AM350" s="49"/>
      <c r="AN350" s="49">
        <v>6266</v>
      </c>
      <c r="AO350" s="49">
        <v>0</v>
      </c>
      <c r="AP350" s="49">
        <v>156.65</v>
      </c>
      <c r="AQ350" s="49">
        <v>156.65</v>
      </c>
      <c r="AR350" s="49">
        <v>0</v>
      </c>
      <c r="AS350" s="49"/>
      <c r="AT350" s="49"/>
      <c r="AU350" s="49"/>
      <c r="AV350" s="49"/>
      <c r="AW350" s="49"/>
      <c r="AX350" s="49"/>
      <c r="AY350" s="49"/>
      <c r="AZ350" s="49"/>
      <c r="BA350" s="49"/>
      <c r="BB350" s="49"/>
      <c r="BC350" s="49"/>
      <c r="BD350" s="49"/>
      <c r="BE350" s="49"/>
      <c r="BF350" s="49"/>
      <c r="BG350" s="49"/>
      <c r="BH350"/>
      <c r="BI350"/>
      <c r="BJ350"/>
      <c r="BK350"/>
      <c r="BL350"/>
    </row>
    <row r="351" spans="1:64" x14ac:dyDescent="0.35">
      <c r="A351" s="36" t="s">
        <v>677</v>
      </c>
      <c r="B351" s="36" t="s">
        <v>678</v>
      </c>
      <c r="C351" s="36" t="s">
        <v>685</v>
      </c>
      <c r="D351" s="36" t="s">
        <v>262</v>
      </c>
      <c r="E351" s="36" t="s">
        <v>344</v>
      </c>
      <c r="F351" s="36">
        <v>8516</v>
      </c>
      <c r="G351" s="36" t="s">
        <v>264</v>
      </c>
      <c r="H351" s="36" t="s">
        <v>265</v>
      </c>
      <c r="I351" s="36">
        <v>12</v>
      </c>
      <c r="J351" s="36">
        <v>2594.2600000000002</v>
      </c>
      <c r="K351" s="36">
        <v>0</v>
      </c>
      <c r="L351" s="36">
        <v>155.66</v>
      </c>
      <c r="M351" s="36">
        <v>155.66</v>
      </c>
      <c r="N351" s="36">
        <v>0</v>
      </c>
      <c r="O351" s="36" t="s">
        <v>266</v>
      </c>
      <c r="P351" s="36" t="s">
        <v>267</v>
      </c>
      <c r="Q351" s="36" t="s">
        <v>268</v>
      </c>
      <c r="R351" s="36" t="s">
        <v>265</v>
      </c>
      <c r="AA351" s="36" t="s">
        <v>701</v>
      </c>
      <c r="AB351" s="36" t="s">
        <v>702</v>
      </c>
      <c r="AC351" s="36" t="s">
        <v>705</v>
      </c>
      <c r="AD351" s="36" t="s">
        <v>262</v>
      </c>
      <c r="AE351" s="36" t="s">
        <v>279</v>
      </c>
      <c r="AF351" s="36">
        <v>7312.2</v>
      </c>
      <c r="AG351" s="36" t="s">
        <v>264</v>
      </c>
      <c r="AH351" s="36" t="s">
        <v>265</v>
      </c>
      <c r="AI351" s="49"/>
      <c r="AJ351" s="49"/>
      <c r="AK351" s="49"/>
      <c r="AL351" s="49"/>
      <c r="AM351" s="49"/>
      <c r="AN351" s="49">
        <v>6964</v>
      </c>
      <c r="AO351" s="49">
        <v>0</v>
      </c>
      <c r="AP351" s="49">
        <v>174.1</v>
      </c>
      <c r="AQ351" s="49">
        <v>174.1</v>
      </c>
      <c r="AR351" s="49">
        <v>0</v>
      </c>
      <c r="AS351" s="49"/>
      <c r="AT351" s="49"/>
      <c r="AU351" s="49"/>
      <c r="AV351" s="49"/>
      <c r="AW351" s="49"/>
      <c r="AX351" s="49"/>
      <c r="AY351" s="49"/>
      <c r="AZ351" s="49"/>
      <c r="BA351" s="49"/>
      <c r="BB351" s="49"/>
      <c r="BC351" s="49"/>
      <c r="BD351" s="49"/>
      <c r="BE351" s="49"/>
      <c r="BF351" s="49"/>
      <c r="BG351" s="49"/>
      <c r="BH351"/>
      <c r="BI351"/>
      <c r="BJ351"/>
      <c r="BK351"/>
      <c r="BL351"/>
    </row>
    <row r="352" spans="1:64" x14ac:dyDescent="0.35">
      <c r="A352" s="36" t="s">
        <v>677</v>
      </c>
      <c r="B352" s="36" t="s">
        <v>678</v>
      </c>
      <c r="C352" s="36" t="s">
        <v>686</v>
      </c>
      <c r="D352" s="36" t="s">
        <v>262</v>
      </c>
      <c r="E352" s="36" t="s">
        <v>285</v>
      </c>
      <c r="F352" s="36">
        <v>5526</v>
      </c>
      <c r="G352" s="36" t="s">
        <v>264</v>
      </c>
      <c r="H352" s="36" t="s">
        <v>265</v>
      </c>
      <c r="I352" s="36">
        <v>5</v>
      </c>
      <c r="J352" s="36">
        <v>4283.1000000000004</v>
      </c>
      <c r="K352" s="36">
        <v>0</v>
      </c>
      <c r="L352" s="36">
        <v>107.08</v>
      </c>
      <c r="M352" s="36">
        <v>107.08</v>
      </c>
      <c r="N352" s="36">
        <v>0</v>
      </c>
      <c r="O352" s="36" t="s">
        <v>266</v>
      </c>
      <c r="P352" s="36" t="s">
        <v>267</v>
      </c>
      <c r="Q352" s="36" t="s">
        <v>268</v>
      </c>
      <c r="R352" s="36" t="s">
        <v>265</v>
      </c>
      <c r="AA352" s="36" t="s">
        <v>286</v>
      </c>
      <c r="AB352" s="36" t="s">
        <v>287</v>
      </c>
      <c r="AC352" s="36" t="s">
        <v>288</v>
      </c>
      <c r="AD352" s="36" t="s">
        <v>262</v>
      </c>
      <c r="AE352" s="36" t="s">
        <v>289</v>
      </c>
      <c r="AF352" s="36">
        <v>960</v>
      </c>
      <c r="AG352" s="36" t="s">
        <v>264</v>
      </c>
      <c r="AH352" s="36" t="s">
        <v>265</v>
      </c>
      <c r="AI352" s="49"/>
      <c r="AJ352" s="49"/>
      <c r="AK352" s="49"/>
      <c r="AL352" s="49"/>
      <c r="AM352" s="49"/>
      <c r="AN352" s="49"/>
      <c r="AO352" s="49"/>
      <c r="AP352" s="49"/>
      <c r="AQ352" s="49"/>
      <c r="AR352" s="49"/>
      <c r="AS352" s="49"/>
      <c r="AT352" s="49"/>
      <c r="AU352" s="49"/>
      <c r="AV352" s="49"/>
      <c r="AW352" s="49"/>
      <c r="AX352" s="49">
        <v>813.6</v>
      </c>
      <c r="AY352" s="49">
        <v>0</v>
      </c>
      <c r="AZ352" s="49">
        <v>73.22</v>
      </c>
      <c r="BA352" s="49">
        <v>73.22</v>
      </c>
      <c r="BB352" s="49">
        <v>0</v>
      </c>
      <c r="BC352" s="49"/>
      <c r="BD352" s="49"/>
      <c r="BE352" s="49"/>
      <c r="BF352" s="49"/>
      <c r="BG352" s="49"/>
      <c r="BH352"/>
      <c r="BI352"/>
      <c r="BJ352"/>
      <c r="BK352"/>
      <c r="BL352"/>
    </row>
    <row r="353" spans="1:64" x14ac:dyDescent="0.35">
      <c r="A353" s="36" t="s">
        <v>677</v>
      </c>
      <c r="B353" s="36" t="s">
        <v>678</v>
      </c>
      <c r="C353" s="36" t="s">
        <v>686</v>
      </c>
      <c r="D353" s="36" t="s">
        <v>262</v>
      </c>
      <c r="E353" s="36" t="s">
        <v>285</v>
      </c>
      <c r="F353" s="36">
        <v>5526</v>
      </c>
      <c r="G353" s="36" t="s">
        <v>264</v>
      </c>
      <c r="H353" s="36" t="s">
        <v>265</v>
      </c>
      <c r="I353" s="36">
        <v>12</v>
      </c>
      <c r="J353" s="36">
        <v>918.27</v>
      </c>
      <c r="K353" s="36">
        <v>0</v>
      </c>
      <c r="L353" s="36">
        <v>55.1</v>
      </c>
      <c r="M353" s="36">
        <v>55.1</v>
      </c>
      <c r="N353" s="36">
        <v>0</v>
      </c>
      <c r="O353" s="36" t="s">
        <v>266</v>
      </c>
      <c r="P353" s="36" t="s">
        <v>267</v>
      </c>
      <c r="Q353" s="36" t="s">
        <v>268</v>
      </c>
      <c r="R353" s="36" t="s">
        <v>265</v>
      </c>
      <c r="AA353" s="36" t="s">
        <v>410</v>
      </c>
      <c r="AB353" s="36" t="s">
        <v>411</v>
      </c>
      <c r="AC353" s="36" t="s">
        <v>412</v>
      </c>
      <c r="AD353" s="36" t="s">
        <v>262</v>
      </c>
      <c r="AE353" s="36" t="s">
        <v>363</v>
      </c>
      <c r="AF353" s="36">
        <v>22721.68</v>
      </c>
      <c r="AG353" s="36" t="s">
        <v>264</v>
      </c>
      <c r="AH353" s="36" t="s">
        <v>265</v>
      </c>
      <c r="AI353" s="49"/>
      <c r="AJ353" s="49"/>
      <c r="AK353" s="49"/>
      <c r="AL353" s="49"/>
      <c r="AM353" s="49"/>
      <c r="AN353" s="49">
        <v>5765.1</v>
      </c>
      <c r="AO353" s="49">
        <v>0</v>
      </c>
      <c r="AP353" s="49">
        <v>144.13</v>
      </c>
      <c r="AQ353" s="49">
        <v>144.13</v>
      </c>
      <c r="AR353" s="49">
        <v>0</v>
      </c>
      <c r="AS353" s="49">
        <v>14096.72</v>
      </c>
      <c r="AT353" s="49">
        <v>0</v>
      </c>
      <c r="AU353" s="49">
        <v>845.8</v>
      </c>
      <c r="AV353" s="49">
        <v>845.8</v>
      </c>
      <c r="AW353" s="49">
        <v>0</v>
      </c>
      <c r="AX353" s="49">
        <v>745.76</v>
      </c>
      <c r="AY353" s="49">
        <v>0</v>
      </c>
      <c r="AZ353" s="49">
        <v>67.12</v>
      </c>
      <c r="BA353" s="49">
        <v>67.12</v>
      </c>
      <c r="BB353" s="49">
        <v>0</v>
      </c>
      <c r="BC353" s="49"/>
      <c r="BD353" s="49"/>
      <c r="BE353" s="49"/>
      <c r="BF353" s="49"/>
      <c r="BG353" s="49"/>
      <c r="BH353"/>
      <c r="BI353"/>
      <c r="BJ353"/>
      <c r="BK353"/>
      <c r="BL353"/>
    </row>
    <row r="354" spans="1:64" x14ac:dyDescent="0.35">
      <c r="A354" s="36" t="s">
        <v>677</v>
      </c>
      <c r="B354" s="36" t="s">
        <v>678</v>
      </c>
      <c r="C354" s="36" t="s">
        <v>687</v>
      </c>
      <c r="D354" s="36" t="s">
        <v>262</v>
      </c>
      <c r="E354" s="36" t="s">
        <v>279</v>
      </c>
      <c r="F354" s="36">
        <v>8885</v>
      </c>
      <c r="G354" s="36" t="s">
        <v>264</v>
      </c>
      <c r="H354" s="36" t="s">
        <v>265</v>
      </c>
      <c r="I354" s="36">
        <v>5</v>
      </c>
      <c r="J354" s="36">
        <v>8461.83</v>
      </c>
      <c r="K354" s="36">
        <v>0</v>
      </c>
      <c r="L354" s="36">
        <v>211.55</v>
      </c>
      <c r="M354" s="36">
        <v>211.55</v>
      </c>
      <c r="N354" s="36">
        <v>0</v>
      </c>
      <c r="O354" s="36" t="s">
        <v>266</v>
      </c>
      <c r="P354" s="36" t="s">
        <v>267</v>
      </c>
      <c r="Q354" s="36" t="s">
        <v>268</v>
      </c>
      <c r="R354" s="36" t="s">
        <v>265</v>
      </c>
      <c r="AA354" s="36" t="s">
        <v>410</v>
      </c>
      <c r="AB354" s="36" t="s">
        <v>411</v>
      </c>
      <c r="AC354" s="36" t="s">
        <v>413</v>
      </c>
      <c r="AD354" s="36" t="s">
        <v>262</v>
      </c>
      <c r="AE354" s="36" t="s">
        <v>301</v>
      </c>
      <c r="AF354" s="36">
        <v>20107.52</v>
      </c>
      <c r="AG354" s="36" t="s">
        <v>264</v>
      </c>
      <c r="AH354" s="36" t="s">
        <v>265</v>
      </c>
      <c r="AI354" s="49"/>
      <c r="AJ354" s="49"/>
      <c r="AK354" s="49"/>
      <c r="AL354" s="49"/>
      <c r="AM354" s="49"/>
      <c r="AN354" s="49">
        <v>4308.6899999999996</v>
      </c>
      <c r="AO354" s="49">
        <v>0</v>
      </c>
      <c r="AP354" s="49">
        <v>107.72</v>
      </c>
      <c r="AQ354" s="49">
        <v>107.72</v>
      </c>
      <c r="AR354" s="49">
        <v>0</v>
      </c>
      <c r="AS354" s="49">
        <v>10065.61</v>
      </c>
      <c r="AT354" s="49">
        <v>0</v>
      </c>
      <c r="AU354" s="49">
        <v>603.94000000000005</v>
      </c>
      <c r="AV354" s="49">
        <v>603.94000000000005</v>
      </c>
      <c r="AW354" s="49">
        <v>0</v>
      </c>
      <c r="AX354" s="49">
        <v>2142.41</v>
      </c>
      <c r="AY354" s="49">
        <v>0</v>
      </c>
      <c r="AZ354" s="49">
        <v>192.82</v>
      </c>
      <c r="BA354" s="49">
        <v>192.82</v>
      </c>
      <c r="BB354" s="49">
        <v>0</v>
      </c>
      <c r="BC354" s="49"/>
      <c r="BD354" s="49"/>
      <c r="BE354" s="49"/>
      <c r="BF354" s="49"/>
      <c r="BG354" s="49"/>
      <c r="BH354"/>
      <c r="BI354"/>
      <c r="BJ354"/>
      <c r="BK354"/>
      <c r="BL354"/>
    </row>
    <row r="355" spans="1:64" x14ac:dyDescent="0.35">
      <c r="A355" s="36" t="s">
        <v>688</v>
      </c>
      <c r="B355" s="36" t="s">
        <v>689</v>
      </c>
      <c r="C355" s="36" t="s">
        <v>690</v>
      </c>
      <c r="D355" s="36" t="s">
        <v>262</v>
      </c>
      <c r="E355" s="36" t="s">
        <v>263</v>
      </c>
      <c r="F355" s="36">
        <v>2337.65</v>
      </c>
      <c r="G355" s="36" t="s">
        <v>264</v>
      </c>
      <c r="H355" s="36" t="s">
        <v>265</v>
      </c>
      <c r="I355" s="36">
        <v>18</v>
      </c>
      <c r="J355" s="36">
        <v>1981.07</v>
      </c>
      <c r="K355" s="36">
        <v>0</v>
      </c>
      <c r="L355" s="36">
        <v>178.3</v>
      </c>
      <c r="M355" s="36">
        <v>178.3</v>
      </c>
      <c r="N355" s="36">
        <v>0</v>
      </c>
      <c r="O355" s="36" t="s">
        <v>266</v>
      </c>
      <c r="P355" s="36" t="s">
        <v>478</v>
      </c>
      <c r="Q355" s="36" t="s">
        <v>268</v>
      </c>
      <c r="R355" s="36" t="s">
        <v>265</v>
      </c>
      <c r="AA355" s="36" t="s">
        <v>410</v>
      </c>
      <c r="AB355" s="36" t="s">
        <v>411</v>
      </c>
      <c r="AC355" s="36" t="s">
        <v>414</v>
      </c>
      <c r="AD355" s="36" t="s">
        <v>262</v>
      </c>
      <c r="AE355" s="36" t="s">
        <v>301</v>
      </c>
      <c r="AF355" s="36">
        <v>7376.12</v>
      </c>
      <c r="AG355" s="36" t="s">
        <v>264</v>
      </c>
      <c r="AH355" s="36" t="s">
        <v>265</v>
      </c>
      <c r="AI355" s="49"/>
      <c r="AJ355" s="49"/>
      <c r="AK355" s="49"/>
      <c r="AL355" s="49"/>
      <c r="AM355" s="49"/>
      <c r="AN355" s="49"/>
      <c r="AO355" s="49"/>
      <c r="AP355" s="49"/>
      <c r="AQ355" s="49"/>
      <c r="AR355" s="49"/>
      <c r="AS355" s="49"/>
      <c r="AT355" s="49"/>
      <c r="AU355" s="49"/>
      <c r="AV355" s="49"/>
      <c r="AW355" s="49"/>
      <c r="AX355" s="49">
        <v>6250.95</v>
      </c>
      <c r="AY355" s="49">
        <v>0</v>
      </c>
      <c r="AZ355" s="49">
        <v>562.59</v>
      </c>
      <c r="BA355" s="49">
        <v>562.59</v>
      </c>
      <c r="BB355" s="49">
        <v>0</v>
      </c>
      <c r="BC355" s="49"/>
      <c r="BD355" s="49"/>
      <c r="BE355" s="49"/>
      <c r="BF355" s="49"/>
      <c r="BG355" s="49"/>
      <c r="BH355"/>
      <c r="BI355"/>
      <c r="BJ355"/>
      <c r="BK355"/>
      <c r="BL355"/>
    </row>
    <row r="356" spans="1:64" x14ac:dyDescent="0.35">
      <c r="A356" s="36" t="s">
        <v>688</v>
      </c>
      <c r="B356" s="36" t="s">
        <v>689</v>
      </c>
      <c r="C356" s="36" t="s">
        <v>691</v>
      </c>
      <c r="D356" s="36" t="s">
        <v>262</v>
      </c>
      <c r="E356" s="36" t="s">
        <v>263</v>
      </c>
      <c r="F356" s="36">
        <v>2998.49</v>
      </c>
      <c r="G356" s="36" t="s">
        <v>264</v>
      </c>
      <c r="H356" s="36" t="s">
        <v>265</v>
      </c>
      <c r="I356" s="36">
        <v>12</v>
      </c>
      <c r="J356" s="36">
        <v>2677.25</v>
      </c>
      <c r="K356" s="36">
        <v>0</v>
      </c>
      <c r="L356" s="36">
        <v>160.63999999999999</v>
      </c>
      <c r="M356" s="36">
        <v>160.63999999999999</v>
      </c>
      <c r="N356" s="36">
        <v>0</v>
      </c>
      <c r="O356" s="36" t="s">
        <v>266</v>
      </c>
      <c r="P356" s="36" t="s">
        <v>478</v>
      </c>
      <c r="Q356" s="36" t="s">
        <v>268</v>
      </c>
      <c r="R356" s="36" t="s">
        <v>265</v>
      </c>
      <c r="AA356" s="36" t="s">
        <v>410</v>
      </c>
      <c r="AB356" s="36" t="s">
        <v>411</v>
      </c>
      <c r="AC356" s="36" t="s">
        <v>415</v>
      </c>
      <c r="AD356" s="36" t="s">
        <v>262</v>
      </c>
      <c r="AE356" s="36" t="s">
        <v>334</v>
      </c>
      <c r="AF356" s="36">
        <v>10841.11</v>
      </c>
      <c r="AG356" s="36" t="s">
        <v>264</v>
      </c>
      <c r="AH356" s="36" t="s">
        <v>265</v>
      </c>
      <c r="AI356" s="49"/>
      <c r="AJ356" s="49"/>
      <c r="AK356" s="49"/>
      <c r="AL356" s="49"/>
      <c r="AM356" s="49"/>
      <c r="AN356" s="49">
        <v>1565.88</v>
      </c>
      <c r="AO356" s="49">
        <v>0</v>
      </c>
      <c r="AP356" s="49">
        <v>39.15</v>
      </c>
      <c r="AQ356" s="49">
        <v>39.15</v>
      </c>
      <c r="AR356" s="49">
        <v>0</v>
      </c>
      <c r="AS356" s="49">
        <v>8211.5499999999993</v>
      </c>
      <c r="AT356" s="49">
        <v>0</v>
      </c>
      <c r="AU356" s="49">
        <v>492.69</v>
      </c>
      <c r="AV356" s="49">
        <v>492.69</v>
      </c>
      <c r="AW356" s="49">
        <v>0</v>
      </c>
      <c r="AX356" s="49"/>
      <c r="AY356" s="49"/>
      <c r="AZ356" s="49"/>
      <c r="BA356" s="49"/>
      <c r="BB356" s="49"/>
      <c r="BC356" s="49"/>
      <c r="BD356" s="49"/>
      <c r="BE356" s="49"/>
      <c r="BF356" s="49"/>
      <c r="BG356" s="49"/>
      <c r="BH356"/>
      <c r="BI356"/>
      <c r="BJ356"/>
      <c r="BK356"/>
      <c r="BL356"/>
    </row>
    <row r="357" spans="1:64" x14ac:dyDescent="0.35">
      <c r="A357" s="36" t="s">
        <v>688</v>
      </c>
      <c r="B357" s="36" t="s">
        <v>689</v>
      </c>
      <c r="C357" s="36" t="s">
        <v>692</v>
      </c>
      <c r="D357" s="36" t="s">
        <v>262</v>
      </c>
      <c r="E357" s="36" t="s">
        <v>263</v>
      </c>
      <c r="F357" s="36">
        <v>530</v>
      </c>
      <c r="G357" s="36" t="s">
        <v>264</v>
      </c>
      <c r="H357" s="36" t="s">
        <v>265</v>
      </c>
      <c r="I357" s="36">
        <v>0</v>
      </c>
      <c r="J357" s="36">
        <v>530</v>
      </c>
      <c r="K357" s="36">
        <v>0</v>
      </c>
      <c r="L357" s="36">
        <v>0</v>
      </c>
      <c r="M357" s="36">
        <v>0</v>
      </c>
      <c r="N357" s="36">
        <v>0</v>
      </c>
      <c r="O357" s="36" t="s">
        <v>266</v>
      </c>
      <c r="P357" s="36" t="s">
        <v>478</v>
      </c>
      <c r="Q357" s="36" t="s">
        <v>268</v>
      </c>
      <c r="R357" s="36" t="s">
        <v>265</v>
      </c>
      <c r="AA357" s="36" t="s">
        <v>410</v>
      </c>
      <c r="AB357" s="36" t="s">
        <v>411</v>
      </c>
      <c r="AC357" s="36" t="s">
        <v>416</v>
      </c>
      <c r="AD357" s="36" t="s">
        <v>262</v>
      </c>
      <c r="AE357" s="36" t="s">
        <v>294</v>
      </c>
      <c r="AF357" s="36">
        <v>11550.62</v>
      </c>
      <c r="AG357" s="36" t="s">
        <v>264</v>
      </c>
      <c r="AH357" s="36" t="s">
        <v>265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49"/>
      <c r="AT357" s="49"/>
      <c r="AU357" s="49"/>
      <c r="AV357" s="49"/>
      <c r="AW357" s="49"/>
      <c r="AX357" s="49">
        <v>9788.67</v>
      </c>
      <c r="AY357" s="49">
        <v>0</v>
      </c>
      <c r="AZ357" s="49">
        <v>880.98</v>
      </c>
      <c r="BA357" s="49">
        <v>880.98</v>
      </c>
      <c r="BB357" s="49">
        <v>0</v>
      </c>
      <c r="BC357" s="49"/>
      <c r="BD357" s="49"/>
      <c r="BE357" s="49"/>
      <c r="BF357" s="49"/>
      <c r="BG357" s="49"/>
      <c r="BH357"/>
      <c r="BI357"/>
      <c r="BJ357"/>
      <c r="BK357"/>
      <c r="BL357"/>
    </row>
    <row r="358" spans="1:64" x14ac:dyDescent="0.35">
      <c r="A358" s="36" t="s">
        <v>688</v>
      </c>
      <c r="B358" s="36" t="s">
        <v>689</v>
      </c>
      <c r="C358" s="36" t="s">
        <v>693</v>
      </c>
      <c r="D358" s="36" t="s">
        <v>262</v>
      </c>
      <c r="E358" s="36" t="s">
        <v>344</v>
      </c>
      <c r="F358" s="36">
        <v>6414.42</v>
      </c>
      <c r="G358" s="36" t="s">
        <v>264</v>
      </c>
      <c r="H358" s="36" t="s">
        <v>265</v>
      </c>
      <c r="I358" s="36">
        <v>18</v>
      </c>
      <c r="J358" s="36">
        <v>5435.98</v>
      </c>
      <c r="K358" s="36">
        <v>0</v>
      </c>
      <c r="L358" s="36">
        <v>489.24</v>
      </c>
      <c r="M358" s="36">
        <v>489.24</v>
      </c>
      <c r="N358" s="36">
        <v>0</v>
      </c>
      <c r="O358" s="36" t="s">
        <v>266</v>
      </c>
      <c r="P358" s="36" t="s">
        <v>478</v>
      </c>
      <c r="Q358" s="36" t="s">
        <v>268</v>
      </c>
      <c r="R358" s="36" t="s">
        <v>265</v>
      </c>
      <c r="AA358" s="36" t="s">
        <v>410</v>
      </c>
      <c r="AB358" s="36" t="s">
        <v>411</v>
      </c>
      <c r="AC358" s="36" t="s">
        <v>417</v>
      </c>
      <c r="AD358" s="36" t="s">
        <v>262</v>
      </c>
      <c r="AE358" s="36" t="s">
        <v>294</v>
      </c>
      <c r="AF358" s="36">
        <v>28023.79</v>
      </c>
      <c r="AG358" s="36" t="s">
        <v>264</v>
      </c>
      <c r="AH358" s="36" t="s">
        <v>265</v>
      </c>
      <c r="AI358" s="49"/>
      <c r="AJ358" s="49"/>
      <c r="AK358" s="49"/>
      <c r="AL358" s="49"/>
      <c r="AM358" s="49"/>
      <c r="AN358" s="49">
        <v>4216.8599999999997</v>
      </c>
      <c r="AO358" s="49">
        <v>0</v>
      </c>
      <c r="AP358" s="49">
        <v>105.42</v>
      </c>
      <c r="AQ358" s="49">
        <v>105.42</v>
      </c>
      <c r="AR358" s="49">
        <v>0</v>
      </c>
      <c r="AS358" s="49">
        <v>15603.6</v>
      </c>
      <c r="AT358" s="49">
        <v>0</v>
      </c>
      <c r="AU358" s="49">
        <v>936.22</v>
      </c>
      <c r="AV358" s="49">
        <v>936.22</v>
      </c>
      <c r="AW358" s="49">
        <v>0</v>
      </c>
      <c r="AX358" s="49">
        <v>4571.75</v>
      </c>
      <c r="AY358" s="49">
        <v>0</v>
      </c>
      <c r="AZ358" s="49">
        <v>411.46</v>
      </c>
      <c r="BA358" s="49">
        <v>411.46</v>
      </c>
      <c r="BB358" s="49">
        <v>0</v>
      </c>
      <c r="BC358" s="49"/>
      <c r="BD358" s="49"/>
      <c r="BE358" s="49"/>
      <c r="BF358" s="49"/>
      <c r="BG358" s="49"/>
      <c r="BH358"/>
      <c r="BI358"/>
      <c r="BJ358"/>
      <c r="BK358"/>
      <c r="BL358"/>
    </row>
    <row r="359" spans="1:64" x14ac:dyDescent="0.35">
      <c r="A359" s="36" t="s">
        <v>688</v>
      </c>
      <c r="B359" s="36" t="s">
        <v>689</v>
      </c>
      <c r="C359" s="36" t="s">
        <v>694</v>
      </c>
      <c r="D359" s="36" t="s">
        <v>262</v>
      </c>
      <c r="E359" s="36" t="s">
        <v>344</v>
      </c>
      <c r="F359" s="36">
        <v>4173.79</v>
      </c>
      <c r="G359" s="36" t="s">
        <v>264</v>
      </c>
      <c r="H359" s="36" t="s">
        <v>265</v>
      </c>
      <c r="I359" s="36">
        <v>12</v>
      </c>
      <c r="J359" s="36">
        <v>3726.61</v>
      </c>
      <c r="K359" s="36">
        <v>0</v>
      </c>
      <c r="L359" s="36">
        <v>223.6</v>
      </c>
      <c r="M359" s="36">
        <v>223.6</v>
      </c>
      <c r="N359" s="36">
        <v>0</v>
      </c>
      <c r="O359" s="36" t="s">
        <v>266</v>
      </c>
      <c r="P359" s="36" t="s">
        <v>478</v>
      </c>
      <c r="Q359" s="36" t="s">
        <v>268</v>
      </c>
      <c r="R359" s="36" t="s">
        <v>265</v>
      </c>
      <c r="AA359" s="36" t="s">
        <v>410</v>
      </c>
      <c r="AB359" s="36" t="s">
        <v>411</v>
      </c>
      <c r="AC359" s="36" t="s">
        <v>418</v>
      </c>
      <c r="AD359" s="36" t="s">
        <v>262</v>
      </c>
      <c r="AE359" s="36" t="s">
        <v>271</v>
      </c>
      <c r="AF359" s="36">
        <v>15348.87</v>
      </c>
      <c r="AG359" s="36" t="s">
        <v>264</v>
      </c>
      <c r="AH359" s="36" t="s">
        <v>265</v>
      </c>
      <c r="AI359" s="49"/>
      <c r="AJ359" s="49"/>
      <c r="AK359" s="49"/>
      <c r="AL359" s="49"/>
      <c r="AM359" s="49"/>
      <c r="AN359" s="49">
        <v>4615.6400000000003</v>
      </c>
      <c r="AO359" s="49">
        <v>0</v>
      </c>
      <c r="AP359" s="49">
        <v>115.39</v>
      </c>
      <c r="AQ359" s="49">
        <v>115.39</v>
      </c>
      <c r="AR359" s="49">
        <v>0</v>
      </c>
      <c r="AS359" s="49">
        <v>6105.76</v>
      </c>
      <c r="AT359" s="49">
        <v>0</v>
      </c>
      <c r="AU359" s="49">
        <v>366.35</v>
      </c>
      <c r="AV359" s="49">
        <v>366.35</v>
      </c>
      <c r="AW359" s="49">
        <v>0</v>
      </c>
      <c r="AX359" s="49">
        <v>3105.08</v>
      </c>
      <c r="AY359" s="49">
        <v>0</v>
      </c>
      <c r="AZ359" s="49">
        <v>279.45999999999998</v>
      </c>
      <c r="BA359" s="49">
        <v>279.45999999999998</v>
      </c>
      <c r="BB359" s="49">
        <v>0</v>
      </c>
      <c r="BC359" s="49"/>
      <c r="BD359" s="49"/>
      <c r="BE359" s="49"/>
      <c r="BF359" s="49"/>
      <c r="BG359" s="49"/>
      <c r="BH359"/>
      <c r="BI359"/>
      <c r="BJ359"/>
      <c r="BK359"/>
      <c r="BL359"/>
    </row>
    <row r="360" spans="1:64" x14ac:dyDescent="0.35">
      <c r="A360" s="36" t="s">
        <v>688</v>
      </c>
      <c r="B360" s="36" t="s">
        <v>689</v>
      </c>
      <c r="C360" s="36" t="s">
        <v>695</v>
      </c>
      <c r="D360" s="36" t="s">
        <v>262</v>
      </c>
      <c r="E360" s="36" t="s">
        <v>279</v>
      </c>
      <c r="F360" s="36">
        <v>530</v>
      </c>
      <c r="G360" s="36" t="s">
        <v>264</v>
      </c>
      <c r="H360" s="36" t="s">
        <v>265</v>
      </c>
      <c r="I360" s="36">
        <v>0</v>
      </c>
      <c r="J360" s="36">
        <v>530</v>
      </c>
      <c r="K360" s="36">
        <v>0</v>
      </c>
      <c r="L360" s="36">
        <v>0</v>
      </c>
      <c r="M360" s="36">
        <v>0</v>
      </c>
      <c r="N360" s="36">
        <v>0</v>
      </c>
      <c r="O360" s="36" t="s">
        <v>266</v>
      </c>
      <c r="P360" s="36" t="s">
        <v>478</v>
      </c>
      <c r="Q360" s="36" t="s">
        <v>268</v>
      </c>
      <c r="R360" s="36" t="s">
        <v>265</v>
      </c>
      <c r="AA360" s="36" t="s">
        <v>410</v>
      </c>
      <c r="AB360" s="36" t="s">
        <v>411</v>
      </c>
      <c r="AC360" s="36" t="s">
        <v>419</v>
      </c>
      <c r="AD360" s="36" t="s">
        <v>262</v>
      </c>
      <c r="AE360" s="36" t="s">
        <v>341</v>
      </c>
      <c r="AF360" s="36">
        <v>1270.75</v>
      </c>
      <c r="AG360" s="36" t="s">
        <v>264</v>
      </c>
      <c r="AH360" s="36" t="s">
        <v>265</v>
      </c>
      <c r="AI360" s="49"/>
      <c r="AJ360" s="49"/>
      <c r="AK360" s="49"/>
      <c r="AL360" s="49"/>
      <c r="AM360" s="49"/>
      <c r="AN360" s="49">
        <v>1210.24</v>
      </c>
      <c r="AO360" s="49">
        <v>0</v>
      </c>
      <c r="AP360" s="49">
        <v>30.26</v>
      </c>
      <c r="AQ360" s="49">
        <v>30.26</v>
      </c>
      <c r="AR360" s="49">
        <v>0</v>
      </c>
      <c r="AS360" s="49"/>
      <c r="AT360" s="49"/>
      <c r="AU360" s="49"/>
      <c r="AV360" s="49"/>
      <c r="AW360" s="49"/>
      <c r="AX360" s="49"/>
      <c r="AY360" s="49"/>
      <c r="AZ360" s="49"/>
      <c r="BA360" s="49"/>
      <c r="BB360" s="49"/>
      <c r="BC360" s="49"/>
      <c r="BD360" s="49"/>
      <c r="BE360" s="49"/>
      <c r="BF360" s="49"/>
      <c r="BG360" s="49"/>
      <c r="BH360"/>
      <c r="BI360"/>
      <c r="BJ360"/>
      <c r="BK360"/>
      <c r="BL360"/>
    </row>
    <row r="361" spans="1:64" x14ac:dyDescent="0.35">
      <c r="A361" s="36" t="s">
        <v>696</v>
      </c>
      <c r="B361" s="36" t="s">
        <v>697</v>
      </c>
      <c r="C361" s="36" t="s">
        <v>698</v>
      </c>
      <c r="D361" s="36" t="s">
        <v>262</v>
      </c>
      <c r="E361" s="36" t="s">
        <v>297</v>
      </c>
      <c r="F361" s="36">
        <v>1030.47</v>
      </c>
      <c r="G361" s="36" t="s">
        <v>264</v>
      </c>
      <c r="H361" s="36" t="s">
        <v>265</v>
      </c>
      <c r="I361" s="36">
        <v>0</v>
      </c>
      <c r="J361" s="36">
        <v>1030.47</v>
      </c>
      <c r="K361" s="36">
        <v>0</v>
      </c>
      <c r="L361" s="36">
        <v>0</v>
      </c>
      <c r="M361" s="36">
        <v>0</v>
      </c>
      <c r="N361" s="36">
        <v>0</v>
      </c>
      <c r="O361" s="36" t="s">
        <v>266</v>
      </c>
      <c r="P361" s="36" t="s">
        <v>267</v>
      </c>
      <c r="Q361" s="36" t="s">
        <v>268</v>
      </c>
      <c r="R361" s="36" t="s">
        <v>265</v>
      </c>
      <c r="AA361" s="36" t="s">
        <v>410</v>
      </c>
      <c r="AB361" s="36" t="s">
        <v>411</v>
      </c>
      <c r="AC361" s="36" t="s">
        <v>420</v>
      </c>
      <c r="AD361" s="36" t="s">
        <v>262</v>
      </c>
      <c r="AE361" s="36" t="s">
        <v>341</v>
      </c>
      <c r="AF361" s="36">
        <v>9821.7199999999993</v>
      </c>
      <c r="AG361" s="36" t="s">
        <v>264</v>
      </c>
      <c r="AH361" s="36" t="s">
        <v>265</v>
      </c>
      <c r="AI361" s="49"/>
      <c r="AJ361" s="49"/>
      <c r="AK361" s="49"/>
      <c r="AL361" s="49"/>
      <c r="AM361" s="49"/>
      <c r="AN361" s="49">
        <v>3499.43</v>
      </c>
      <c r="AO361" s="49">
        <v>0</v>
      </c>
      <c r="AP361" s="49">
        <v>87.49</v>
      </c>
      <c r="AQ361" s="49">
        <v>87.49</v>
      </c>
      <c r="AR361" s="49">
        <v>0</v>
      </c>
      <c r="AS361" s="49">
        <v>5488.68</v>
      </c>
      <c r="AT361" s="49">
        <v>0</v>
      </c>
      <c r="AU361" s="49">
        <v>329.32</v>
      </c>
      <c r="AV361" s="49">
        <v>329.32</v>
      </c>
      <c r="AW361" s="49">
        <v>0</v>
      </c>
      <c r="AX361" s="49"/>
      <c r="AY361" s="49"/>
      <c r="AZ361" s="49"/>
      <c r="BA361" s="49"/>
      <c r="BB361" s="49"/>
      <c r="BC361" s="49"/>
      <c r="BD361" s="49"/>
      <c r="BE361" s="49"/>
      <c r="BF361" s="49"/>
      <c r="BG361" s="49"/>
      <c r="BH361"/>
      <c r="BI361"/>
      <c r="BJ361"/>
      <c r="BK361"/>
      <c r="BL361"/>
    </row>
    <row r="362" spans="1:64" x14ac:dyDescent="0.35">
      <c r="A362" s="36" t="s">
        <v>696</v>
      </c>
      <c r="B362" s="36" t="s">
        <v>697</v>
      </c>
      <c r="C362" s="36" t="s">
        <v>699</v>
      </c>
      <c r="D362" s="36" t="s">
        <v>262</v>
      </c>
      <c r="E362" s="36" t="s">
        <v>399</v>
      </c>
      <c r="F362" s="36">
        <v>944.01</v>
      </c>
      <c r="G362" s="36" t="s">
        <v>264</v>
      </c>
      <c r="H362" s="36" t="s">
        <v>265</v>
      </c>
      <c r="I362" s="36">
        <v>5</v>
      </c>
      <c r="J362" s="36">
        <v>899.05</v>
      </c>
      <c r="K362" s="36">
        <v>0</v>
      </c>
      <c r="L362" s="36">
        <v>22.48</v>
      </c>
      <c r="M362" s="36">
        <v>22.48</v>
      </c>
      <c r="N362" s="36">
        <v>0</v>
      </c>
      <c r="O362" s="36" t="s">
        <v>266</v>
      </c>
      <c r="P362" s="36" t="s">
        <v>267</v>
      </c>
      <c r="Q362" s="36" t="s">
        <v>268</v>
      </c>
      <c r="R362" s="36" t="s">
        <v>265</v>
      </c>
      <c r="AA362" s="36" t="s">
        <v>410</v>
      </c>
      <c r="AB362" s="36" t="s">
        <v>411</v>
      </c>
      <c r="AC362" s="36" t="s">
        <v>421</v>
      </c>
      <c r="AD362" s="36" t="s">
        <v>262</v>
      </c>
      <c r="AE362" s="36" t="s">
        <v>277</v>
      </c>
      <c r="AF362" s="36">
        <v>22580.69</v>
      </c>
      <c r="AG362" s="36" t="s">
        <v>264</v>
      </c>
      <c r="AH362" s="36" t="s">
        <v>265</v>
      </c>
      <c r="AI362" s="49"/>
      <c r="AJ362" s="49"/>
      <c r="AK362" s="49"/>
      <c r="AL362" s="49"/>
      <c r="AM362" s="49"/>
      <c r="AN362" s="49">
        <v>5756</v>
      </c>
      <c r="AO362" s="49">
        <v>0</v>
      </c>
      <c r="AP362" s="49">
        <v>143.9</v>
      </c>
      <c r="AQ362" s="49">
        <v>143.9</v>
      </c>
      <c r="AR362" s="49">
        <v>0</v>
      </c>
      <c r="AS362" s="49">
        <v>14765.08</v>
      </c>
      <c r="AT362" s="49">
        <v>0</v>
      </c>
      <c r="AU362" s="49">
        <v>885.9</v>
      </c>
      <c r="AV362" s="49">
        <v>885.9</v>
      </c>
      <c r="AW362" s="49">
        <v>0</v>
      </c>
      <c r="AX362" s="49"/>
      <c r="AY362" s="49"/>
      <c r="AZ362" s="49"/>
      <c r="BA362" s="49"/>
      <c r="BB362" s="49"/>
      <c r="BC362" s="49"/>
      <c r="BD362" s="49"/>
      <c r="BE362" s="49"/>
      <c r="BF362" s="49"/>
      <c r="BG362" s="49"/>
      <c r="BH362"/>
      <c r="BI362"/>
      <c r="BJ362"/>
      <c r="BK362"/>
      <c r="BL362"/>
    </row>
    <row r="363" spans="1:64" x14ac:dyDescent="0.35">
      <c r="A363" s="36" t="s">
        <v>696</v>
      </c>
      <c r="B363" s="36" t="s">
        <v>697</v>
      </c>
      <c r="C363" s="36" t="s">
        <v>700</v>
      </c>
      <c r="D363" s="36" t="s">
        <v>262</v>
      </c>
      <c r="E363" s="36" t="s">
        <v>399</v>
      </c>
      <c r="F363" s="36">
        <v>952</v>
      </c>
      <c r="G363" s="36" t="s">
        <v>264</v>
      </c>
      <c r="H363" s="36" t="s">
        <v>265</v>
      </c>
      <c r="I363" s="36">
        <v>18</v>
      </c>
      <c r="J363" s="36">
        <v>806.78</v>
      </c>
      <c r="K363" s="36">
        <v>0</v>
      </c>
      <c r="L363" s="36">
        <v>72.61</v>
      </c>
      <c r="M363" s="36">
        <v>72.61</v>
      </c>
      <c r="N363" s="36">
        <v>0</v>
      </c>
      <c r="O363" s="36" t="s">
        <v>266</v>
      </c>
      <c r="P363" s="36" t="s">
        <v>267</v>
      </c>
      <c r="Q363" s="36" t="s">
        <v>268</v>
      </c>
      <c r="R363" s="36" t="s">
        <v>265</v>
      </c>
      <c r="AA363" s="36" t="s">
        <v>410</v>
      </c>
      <c r="AB363" s="36" t="s">
        <v>411</v>
      </c>
      <c r="AC363" s="36" t="s">
        <v>422</v>
      </c>
      <c r="AD363" s="36" t="s">
        <v>262</v>
      </c>
      <c r="AE363" s="36" t="s">
        <v>273</v>
      </c>
      <c r="AF363" s="36">
        <v>4867.66</v>
      </c>
      <c r="AG363" s="36" t="s">
        <v>264</v>
      </c>
      <c r="AH363" s="36" t="s">
        <v>265</v>
      </c>
      <c r="AI363" s="49"/>
      <c r="AJ363" s="49"/>
      <c r="AK363" s="49"/>
      <c r="AL363" s="49"/>
      <c r="AM363" s="49"/>
      <c r="AN363" s="49">
        <v>3000.15</v>
      </c>
      <c r="AO363" s="49">
        <v>0</v>
      </c>
      <c r="AP363" s="49">
        <v>75</v>
      </c>
      <c r="AQ363" s="49">
        <v>75</v>
      </c>
      <c r="AR363" s="49">
        <v>0</v>
      </c>
      <c r="AS363" s="49">
        <v>1533.48</v>
      </c>
      <c r="AT363" s="49">
        <v>0</v>
      </c>
      <c r="AU363" s="49">
        <v>92.01</v>
      </c>
      <c r="AV363" s="49">
        <v>92.01</v>
      </c>
      <c r="AW363" s="49">
        <v>0</v>
      </c>
      <c r="AX363" s="49"/>
      <c r="AY363" s="49"/>
      <c r="AZ363" s="49"/>
      <c r="BA363" s="49"/>
      <c r="BB363" s="49"/>
      <c r="BC363" s="49"/>
      <c r="BD363" s="49"/>
      <c r="BE363" s="49"/>
      <c r="BF363" s="49"/>
      <c r="BG363" s="49"/>
      <c r="BH363"/>
      <c r="BI363"/>
      <c r="BJ363"/>
      <c r="BK363"/>
      <c r="BL363"/>
    </row>
    <row r="364" spans="1:64" x14ac:dyDescent="0.35">
      <c r="A364" s="36" t="s">
        <v>701</v>
      </c>
      <c r="B364" s="36" t="s">
        <v>702</v>
      </c>
      <c r="C364" s="36" t="s">
        <v>703</v>
      </c>
      <c r="D364" s="36" t="s">
        <v>262</v>
      </c>
      <c r="E364" s="36" t="s">
        <v>363</v>
      </c>
      <c r="F364" s="36">
        <v>8177.28</v>
      </c>
      <c r="G364" s="36" t="s">
        <v>264</v>
      </c>
      <c r="H364" s="36" t="s">
        <v>265</v>
      </c>
      <c r="I364" s="36">
        <v>5</v>
      </c>
      <c r="J364" s="36">
        <v>7208</v>
      </c>
      <c r="K364" s="36">
        <v>0</v>
      </c>
      <c r="L364" s="36">
        <v>180.2</v>
      </c>
      <c r="M364" s="36">
        <v>180.2</v>
      </c>
      <c r="N364" s="36">
        <v>0</v>
      </c>
      <c r="O364" s="36" t="s">
        <v>266</v>
      </c>
      <c r="P364" s="36" t="s">
        <v>290</v>
      </c>
      <c r="Q364" s="36" t="s">
        <v>268</v>
      </c>
      <c r="R364" s="36" t="s">
        <v>265</v>
      </c>
      <c r="AA364" s="36" t="s">
        <v>410</v>
      </c>
      <c r="AB364" s="36" t="s">
        <v>411</v>
      </c>
      <c r="AC364" s="36" t="s">
        <v>423</v>
      </c>
      <c r="AD364" s="36" t="s">
        <v>262</v>
      </c>
      <c r="AE364" s="36" t="s">
        <v>273</v>
      </c>
      <c r="AF364" s="36">
        <v>18306.439999999999</v>
      </c>
      <c r="AG364" s="36" t="s">
        <v>264</v>
      </c>
      <c r="AH364" s="36" t="s">
        <v>265</v>
      </c>
      <c r="AI364" s="49"/>
      <c r="AJ364" s="49"/>
      <c r="AK364" s="49"/>
      <c r="AL364" s="49"/>
      <c r="AM364" s="49"/>
      <c r="AN364" s="49">
        <v>4933.4399999999996</v>
      </c>
      <c r="AO364" s="49">
        <v>0</v>
      </c>
      <c r="AP364" s="49">
        <v>123.34</v>
      </c>
      <c r="AQ364" s="49">
        <v>123.34</v>
      </c>
      <c r="AR364" s="49">
        <v>0</v>
      </c>
      <c r="AS364" s="49">
        <v>9103.41</v>
      </c>
      <c r="AT364" s="49">
        <v>0</v>
      </c>
      <c r="AU364" s="49">
        <v>546.20000000000005</v>
      </c>
      <c r="AV364" s="49">
        <v>546.20000000000005</v>
      </c>
      <c r="AW364" s="49">
        <v>0</v>
      </c>
      <c r="AX364" s="49">
        <v>1998.77</v>
      </c>
      <c r="AY364" s="49">
        <v>0</v>
      </c>
      <c r="AZ364" s="49">
        <v>179.89</v>
      </c>
      <c r="BA364" s="49">
        <v>179.89</v>
      </c>
      <c r="BB364" s="49">
        <v>0</v>
      </c>
      <c r="BC364" s="49"/>
      <c r="BD364" s="49"/>
      <c r="BE364" s="49"/>
      <c r="BF364" s="49"/>
      <c r="BG364" s="49"/>
      <c r="BH364"/>
      <c r="BI364"/>
      <c r="BJ364"/>
      <c r="BK364"/>
      <c r="BL364"/>
    </row>
    <row r="365" spans="1:64" x14ac:dyDescent="0.35">
      <c r="A365" s="36" t="s">
        <v>701</v>
      </c>
      <c r="B365" s="36" t="s">
        <v>702</v>
      </c>
      <c r="C365" s="36" t="s">
        <v>703</v>
      </c>
      <c r="D365" s="36" t="s">
        <v>262</v>
      </c>
      <c r="E365" s="36" t="s">
        <v>363</v>
      </c>
      <c r="F365" s="36">
        <v>8177.28</v>
      </c>
      <c r="G365" s="36" t="s">
        <v>264</v>
      </c>
      <c r="H365" s="36" t="s">
        <v>265</v>
      </c>
      <c r="I365" s="36">
        <v>18</v>
      </c>
      <c r="J365" s="36">
        <v>516</v>
      </c>
      <c r="K365" s="36">
        <v>0</v>
      </c>
      <c r="L365" s="36">
        <v>46.44</v>
      </c>
      <c r="M365" s="36">
        <v>46.44</v>
      </c>
      <c r="N365" s="36">
        <v>0</v>
      </c>
      <c r="O365" s="36" t="s">
        <v>266</v>
      </c>
      <c r="P365" s="36" t="s">
        <v>290</v>
      </c>
      <c r="Q365" s="36" t="s">
        <v>268</v>
      </c>
      <c r="R365" s="36" t="s">
        <v>265</v>
      </c>
      <c r="AA365" s="36" t="s">
        <v>410</v>
      </c>
      <c r="AB365" s="36" t="s">
        <v>411</v>
      </c>
      <c r="AC365" s="36" t="s">
        <v>424</v>
      </c>
      <c r="AD365" s="36" t="s">
        <v>262</v>
      </c>
      <c r="AE365" s="36" t="s">
        <v>399</v>
      </c>
      <c r="AF365" s="36">
        <v>22002.62</v>
      </c>
      <c r="AG365" s="36" t="s">
        <v>264</v>
      </c>
      <c r="AH365" s="36" t="s">
        <v>265</v>
      </c>
      <c r="AI365" s="49"/>
      <c r="AJ365" s="49"/>
      <c r="AK365" s="49"/>
      <c r="AL365" s="49"/>
      <c r="AM365" s="49"/>
      <c r="AN365" s="49">
        <v>2208.5700000000002</v>
      </c>
      <c r="AO365" s="49">
        <v>0</v>
      </c>
      <c r="AP365" s="49">
        <v>55.21</v>
      </c>
      <c r="AQ365" s="49">
        <v>55.21</v>
      </c>
      <c r="AR365" s="49">
        <v>0</v>
      </c>
      <c r="AS365" s="49">
        <v>16788.939999999999</v>
      </c>
      <c r="AT365" s="49">
        <v>0</v>
      </c>
      <c r="AU365" s="49">
        <v>1007.34</v>
      </c>
      <c r="AV365" s="49">
        <v>1007.34</v>
      </c>
      <c r="AW365" s="49">
        <v>0</v>
      </c>
      <c r="AX365" s="49">
        <v>745.76</v>
      </c>
      <c r="AY365" s="49">
        <v>0</v>
      </c>
      <c r="AZ365" s="49">
        <v>67.12</v>
      </c>
      <c r="BA365" s="49">
        <v>67.12</v>
      </c>
      <c r="BB365" s="49">
        <v>0</v>
      </c>
      <c r="BC365" s="49"/>
      <c r="BD365" s="49"/>
      <c r="BE365" s="49"/>
      <c r="BF365" s="49"/>
      <c r="BG365" s="49"/>
      <c r="BH365"/>
      <c r="BI365"/>
      <c r="BJ365"/>
      <c r="BK365"/>
      <c r="BL365"/>
    </row>
    <row r="366" spans="1:64" x14ac:dyDescent="0.35">
      <c r="A366" s="36" t="s">
        <v>701</v>
      </c>
      <c r="B366" s="36" t="s">
        <v>702</v>
      </c>
      <c r="C366" s="36" t="s">
        <v>704</v>
      </c>
      <c r="D366" s="36" t="s">
        <v>262</v>
      </c>
      <c r="E366" s="36" t="s">
        <v>355</v>
      </c>
      <c r="F366" s="36">
        <v>6579.3</v>
      </c>
      <c r="G366" s="36" t="s">
        <v>264</v>
      </c>
      <c r="H366" s="36" t="s">
        <v>265</v>
      </c>
      <c r="I366" s="36">
        <v>5</v>
      </c>
      <c r="J366" s="36">
        <v>6266</v>
      </c>
      <c r="K366" s="36">
        <v>0</v>
      </c>
      <c r="L366" s="36">
        <v>156.65</v>
      </c>
      <c r="M366" s="36">
        <v>156.65</v>
      </c>
      <c r="N366" s="36">
        <v>0</v>
      </c>
      <c r="O366" s="36" t="s">
        <v>266</v>
      </c>
      <c r="P366" s="36" t="s">
        <v>290</v>
      </c>
      <c r="Q366" s="36" t="s">
        <v>268</v>
      </c>
      <c r="R366" s="36" t="s">
        <v>265</v>
      </c>
      <c r="AA366" s="36" t="s">
        <v>765</v>
      </c>
      <c r="AB366" s="36" t="s">
        <v>766</v>
      </c>
      <c r="AC366" s="36" t="s">
        <v>767</v>
      </c>
      <c r="AD366" s="36" t="s">
        <v>262</v>
      </c>
      <c r="AE366" s="36" t="s">
        <v>297</v>
      </c>
      <c r="AF366" s="36">
        <v>27534</v>
      </c>
      <c r="AG366" s="36" t="s">
        <v>264</v>
      </c>
      <c r="AH366" s="36" t="s">
        <v>265</v>
      </c>
      <c r="AI366" s="49"/>
      <c r="AJ366" s="49"/>
      <c r="AK366" s="49"/>
      <c r="AL366" s="49"/>
      <c r="AM366" s="49"/>
      <c r="AN366" s="49">
        <v>7210</v>
      </c>
      <c r="AO366" s="49">
        <v>0</v>
      </c>
      <c r="AP366" s="49">
        <v>180.25</v>
      </c>
      <c r="AQ366" s="49">
        <v>180.25</v>
      </c>
      <c r="AR366" s="49">
        <v>0</v>
      </c>
      <c r="AS366" s="49">
        <v>17825</v>
      </c>
      <c r="AT366" s="49">
        <v>0</v>
      </c>
      <c r="AU366" s="49">
        <v>1069.5</v>
      </c>
      <c r="AV366" s="49">
        <v>1069.5</v>
      </c>
      <c r="AW366" s="49">
        <v>0</v>
      </c>
      <c r="AX366" s="49"/>
      <c r="AY366" s="49"/>
      <c r="AZ366" s="49"/>
      <c r="BA366" s="49"/>
      <c r="BB366" s="49"/>
      <c r="BC366" s="49"/>
      <c r="BD366" s="49"/>
      <c r="BE366" s="49"/>
      <c r="BF366" s="49"/>
      <c r="BG366" s="49"/>
      <c r="BH366"/>
      <c r="BI366"/>
      <c r="BJ366"/>
      <c r="BK366"/>
      <c r="BL366"/>
    </row>
    <row r="367" spans="1:64" x14ac:dyDescent="0.35">
      <c r="A367" s="36" t="s">
        <v>701</v>
      </c>
      <c r="B367" s="36" t="s">
        <v>702</v>
      </c>
      <c r="C367" s="36" t="s">
        <v>705</v>
      </c>
      <c r="D367" s="36" t="s">
        <v>262</v>
      </c>
      <c r="E367" s="36" t="s">
        <v>279</v>
      </c>
      <c r="F367" s="36">
        <v>7312.2</v>
      </c>
      <c r="G367" s="36" t="s">
        <v>264</v>
      </c>
      <c r="H367" s="36" t="s">
        <v>265</v>
      </c>
      <c r="I367" s="36">
        <v>5</v>
      </c>
      <c r="J367" s="36">
        <v>6964</v>
      </c>
      <c r="K367" s="36">
        <v>0</v>
      </c>
      <c r="L367" s="36">
        <v>174.1</v>
      </c>
      <c r="M367" s="36">
        <v>174.1</v>
      </c>
      <c r="N367" s="36">
        <v>0</v>
      </c>
      <c r="O367" s="36" t="s">
        <v>266</v>
      </c>
      <c r="P367" s="36" t="s">
        <v>290</v>
      </c>
      <c r="Q367" s="36" t="s">
        <v>268</v>
      </c>
      <c r="R367" s="36" t="s">
        <v>265</v>
      </c>
      <c r="AA367" s="36" t="s">
        <v>765</v>
      </c>
      <c r="AB367" s="36" t="s">
        <v>766</v>
      </c>
      <c r="AC367" s="36" t="s">
        <v>768</v>
      </c>
      <c r="AD367" s="36" t="s">
        <v>262</v>
      </c>
      <c r="AE367" s="36" t="s">
        <v>297</v>
      </c>
      <c r="AF367" s="36">
        <v>4</v>
      </c>
      <c r="AG367" s="36" t="s">
        <v>264</v>
      </c>
      <c r="AH367" s="36" t="s">
        <v>265</v>
      </c>
      <c r="AI367" s="49"/>
      <c r="AJ367" s="49"/>
      <c r="AK367" s="49"/>
      <c r="AL367" s="49"/>
      <c r="AM367" s="49"/>
      <c r="AN367" s="49"/>
      <c r="AO367" s="49"/>
      <c r="AP367" s="49"/>
      <c r="AQ367" s="49"/>
      <c r="AR367" s="49"/>
      <c r="AS367" s="49">
        <v>4</v>
      </c>
      <c r="AT367" s="49">
        <v>0</v>
      </c>
      <c r="AU367" s="49">
        <v>0.24</v>
      </c>
      <c r="AV367" s="49">
        <v>0.24</v>
      </c>
      <c r="AW367" s="49">
        <v>0</v>
      </c>
      <c r="AX367" s="49"/>
      <c r="AY367" s="49"/>
      <c r="AZ367" s="49"/>
      <c r="BA367" s="49"/>
      <c r="BB367" s="49"/>
      <c r="BC367" s="49"/>
      <c r="BD367" s="49"/>
      <c r="BE367" s="49"/>
      <c r="BF367" s="49"/>
      <c r="BG367" s="49"/>
      <c r="BH367"/>
      <c r="BI367"/>
      <c r="BJ367"/>
      <c r="BK367"/>
      <c r="BL367"/>
    </row>
    <row r="368" spans="1:64" x14ac:dyDescent="0.35">
      <c r="A368" s="36" t="s">
        <v>706</v>
      </c>
      <c r="B368" s="36" t="s">
        <v>707</v>
      </c>
      <c r="C368" s="36" t="s">
        <v>708</v>
      </c>
      <c r="D368" s="36" t="s">
        <v>262</v>
      </c>
      <c r="E368" s="36" t="s">
        <v>487</v>
      </c>
      <c r="F368" s="36">
        <v>14360</v>
      </c>
      <c r="G368" s="36" t="s">
        <v>264</v>
      </c>
      <c r="H368" s="36" t="s">
        <v>265</v>
      </c>
      <c r="I368" s="36">
        <v>5</v>
      </c>
      <c r="J368" s="36">
        <v>13676.24</v>
      </c>
      <c r="K368" s="36">
        <v>0</v>
      </c>
      <c r="L368" s="36">
        <v>341.91</v>
      </c>
      <c r="M368" s="36">
        <v>341.91</v>
      </c>
      <c r="N368" s="36">
        <v>0</v>
      </c>
      <c r="O368" s="36" t="s">
        <v>266</v>
      </c>
      <c r="P368" s="36" t="s">
        <v>709</v>
      </c>
      <c r="Q368" s="36" t="s">
        <v>268</v>
      </c>
      <c r="R368" s="36" t="s">
        <v>265</v>
      </c>
      <c r="AA368" s="36" t="s">
        <v>765</v>
      </c>
      <c r="AB368" s="36" t="s">
        <v>766</v>
      </c>
      <c r="AC368" s="36" t="s">
        <v>769</v>
      </c>
      <c r="AD368" s="36" t="s">
        <v>262</v>
      </c>
      <c r="AE368" s="36" t="s">
        <v>332</v>
      </c>
      <c r="AF368" s="36">
        <v>18565</v>
      </c>
      <c r="AG368" s="36" t="s">
        <v>264</v>
      </c>
      <c r="AH368" s="36" t="s">
        <v>265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49">
        <v>899</v>
      </c>
      <c r="AT368" s="49">
        <v>0</v>
      </c>
      <c r="AU368" s="49">
        <v>53.94</v>
      </c>
      <c r="AV368" s="49">
        <v>53.94</v>
      </c>
      <c r="AW368" s="49">
        <v>0</v>
      </c>
      <c r="AX368" s="49">
        <v>14880</v>
      </c>
      <c r="AY368" s="49">
        <v>0</v>
      </c>
      <c r="AZ368" s="49">
        <v>1339.2</v>
      </c>
      <c r="BA368" s="49">
        <v>1339.2</v>
      </c>
      <c r="BB368" s="49">
        <v>0</v>
      </c>
      <c r="BC368" s="49"/>
      <c r="BD368" s="49"/>
      <c r="BE368" s="49"/>
      <c r="BF368" s="49"/>
      <c r="BG368" s="49"/>
      <c r="BH368"/>
      <c r="BI368"/>
      <c r="BJ368"/>
      <c r="BK368"/>
      <c r="BL368"/>
    </row>
    <row r="369" spans="1:64" x14ac:dyDescent="0.35">
      <c r="A369" s="36" t="s">
        <v>710</v>
      </c>
      <c r="B369" s="36" t="s">
        <v>711</v>
      </c>
      <c r="C369" s="36" t="s">
        <v>712</v>
      </c>
      <c r="D369" s="36" t="s">
        <v>262</v>
      </c>
      <c r="E369" s="36" t="s">
        <v>363</v>
      </c>
      <c r="F369" s="36">
        <v>43271</v>
      </c>
      <c r="G369" s="36" t="s">
        <v>264</v>
      </c>
      <c r="H369" s="36" t="s">
        <v>265</v>
      </c>
      <c r="I369" s="36">
        <v>0</v>
      </c>
      <c r="J369" s="36">
        <v>40979.839999999997</v>
      </c>
      <c r="K369" s="36">
        <v>0</v>
      </c>
      <c r="L369" s="36">
        <v>0</v>
      </c>
      <c r="M369" s="36">
        <v>0</v>
      </c>
      <c r="N369" s="36">
        <v>0</v>
      </c>
      <c r="O369" s="36" t="s">
        <v>266</v>
      </c>
      <c r="P369" s="36" t="s">
        <v>267</v>
      </c>
      <c r="Q369" s="36" t="s">
        <v>268</v>
      </c>
      <c r="R369" s="36" t="s">
        <v>265</v>
      </c>
      <c r="AA369" s="36" t="s">
        <v>765</v>
      </c>
      <c r="AB369" s="36" t="s">
        <v>766</v>
      </c>
      <c r="AC369" s="36" t="s">
        <v>770</v>
      </c>
      <c r="AD369" s="36" t="s">
        <v>262</v>
      </c>
      <c r="AE369" s="36" t="s">
        <v>334</v>
      </c>
      <c r="AF369" s="36">
        <v>26305</v>
      </c>
      <c r="AG369" s="36" t="s">
        <v>264</v>
      </c>
      <c r="AH369" s="36" t="s">
        <v>265</v>
      </c>
      <c r="AI369" s="49"/>
      <c r="AJ369" s="49"/>
      <c r="AK369" s="49"/>
      <c r="AL369" s="49"/>
      <c r="AM369" s="49"/>
      <c r="AN369" s="49">
        <v>2369</v>
      </c>
      <c r="AO369" s="49">
        <v>0</v>
      </c>
      <c r="AP369" s="49">
        <v>59.23</v>
      </c>
      <c r="AQ369" s="49">
        <v>59.23</v>
      </c>
      <c r="AR369" s="49">
        <v>0</v>
      </c>
      <c r="AS369" s="49">
        <v>21266</v>
      </c>
      <c r="AT369" s="49">
        <v>0</v>
      </c>
      <c r="AU369" s="49">
        <v>1275.96</v>
      </c>
      <c r="AV369" s="49">
        <v>1275.96</v>
      </c>
      <c r="AW369" s="49">
        <v>0</v>
      </c>
      <c r="AX369" s="49"/>
      <c r="AY369" s="49"/>
      <c r="AZ369" s="49"/>
      <c r="BA369" s="49"/>
      <c r="BB369" s="49"/>
      <c r="BC369" s="49"/>
      <c r="BD369" s="49"/>
      <c r="BE369" s="49"/>
      <c r="BF369" s="49"/>
      <c r="BG369" s="49"/>
      <c r="BH369"/>
      <c r="BI369"/>
      <c r="BJ369"/>
      <c r="BK369"/>
      <c r="BL369"/>
    </row>
    <row r="370" spans="1:64" x14ac:dyDescent="0.35">
      <c r="A370" s="36" t="s">
        <v>710</v>
      </c>
      <c r="B370" s="36" t="s">
        <v>711</v>
      </c>
      <c r="C370" s="36" t="s">
        <v>712</v>
      </c>
      <c r="D370" s="36" t="s">
        <v>262</v>
      </c>
      <c r="E370" s="36" t="s">
        <v>363</v>
      </c>
      <c r="F370" s="36">
        <v>43271</v>
      </c>
      <c r="G370" s="36" t="s">
        <v>264</v>
      </c>
      <c r="H370" s="36" t="s">
        <v>265</v>
      </c>
      <c r="I370" s="36">
        <v>5</v>
      </c>
      <c r="J370" s="36">
        <v>2182</v>
      </c>
      <c r="K370" s="36">
        <v>0</v>
      </c>
      <c r="L370" s="36">
        <v>54.55</v>
      </c>
      <c r="M370" s="36">
        <v>54.55</v>
      </c>
      <c r="N370" s="36">
        <v>0</v>
      </c>
      <c r="O370" s="36" t="s">
        <v>266</v>
      </c>
      <c r="P370" s="36" t="s">
        <v>267</v>
      </c>
      <c r="Q370" s="36" t="s">
        <v>268</v>
      </c>
      <c r="R370" s="36" t="s">
        <v>265</v>
      </c>
      <c r="AA370" s="36" t="s">
        <v>765</v>
      </c>
      <c r="AB370" s="36" t="s">
        <v>766</v>
      </c>
      <c r="AC370" s="36" t="s">
        <v>771</v>
      </c>
      <c r="AD370" s="36" t="s">
        <v>262</v>
      </c>
      <c r="AE370" s="36" t="s">
        <v>289</v>
      </c>
      <c r="AF370" s="36">
        <v>20677</v>
      </c>
      <c r="AG370" s="36" t="s">
        <v>264</v>
      </c>
      <c r="AH370" s="36" t="s">
        <v>265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49">
        <v>1122</v>
      </c>
      <c r="AT370" s="49">
        <v>0</v>
      </c>
      <c r="AU370" s="49">
        <v>67.319999999999993</v>
      </c>
      <c r="AV370" s="49">
        <v>67.319999999999993</v>
      </c>
      <c r="AW370" s="49">
        <v>0</v>
      </c>
      <c r="AX370" s="49">
        <v>16459</v>
      </c>
      <c r="AY370" s="49">
        <v>0</v>
      </c>
      <c r="AZ370" s="49">
        <v>1481.31</v>
      </c>
      <c r="BA370" s="49">
        <v>1481.31</v>
      </c>
      <c r="BB370" s="49">
        <v>0</v>
      </c>
      <c r="BC370" s="49"/>
      <c r="BD370" s="49"/>
      <c r="BE370" s="49"/>
      <c r="BF370" s="49"/>
      <c r="BG370" s="49"/>
      <c r="BH370"/>
      <c r="BI370"/>
      <c r="BJ370"/>
      <c r="BK370"/>
      <c r="BL370"/>
    </row>
    <row r="371" spans="1:64" x14ac:dyDescent="0.35">
      <c r="A371" s="36" t="s">
        <v>710</v>
      </c>
      <c r="B371" s="36" t="s">
        <v>711</v>
      </c>
      <c r="C371" s="36" t="s">
        <v>713</v>
      </c>
      <c r="D371" s="36" t="s">
        <v>262</v>
      </c>
      <c r="E371" s="36" t="s">
        <v>355</v>
      </c>
      <c r="F371" s="36">
        <v>61333</v>
      </c>
      <c r="G371" s="36" t="s">
        <v>264</v>
      </c>
      <c r="H371" s="36" t="s">
        <v>265</v>
      </c>
      <c r="I371" s="36">
        <v>0</v>
      </c>
      <c r="J371" s="36">
        <v>57055.11</v>
      </c>
      <c r="K371" s="36">
        <v>0</v>
      </c>
      <c r="L371" s="36">
        <v>0</v>
      </c>
      <c r="M371" s="36">
        <v>0</v>
      </c>
      <c r="N371" s="36">
        <v>0</v>
      </c>
      <c r="O371" s="36" t="s">
        <v>266</v>
      </c>
      <c r="P371" s="36" t="s">
        <v>267</v>
      </c>
      <c r="Q371" s="36" t="s">
        <v>268</v>
      </c>
      <c r="R371" s="36" t="s">
        <v>265</v>
      </c>
      <c r="AA371" s="36" t="s">
        <v>765</v>
      </c>
      <c r="AB371" s="36" t="s">
        <v>766</v>
      </c>
      <c r="AC371" s="36" t="s">
        <v>772</v>
      </c>
      <c r="AD371" s="36" t="s">
        <v>262</v>
      </c>
      <c r="AE371" s="36" t="s">
        <v>388</v>
      </c>
      <c r="AF371" s="36">
        <v>35754</v>
      </c>
      <c r="AG371" s="36" t="s">
        <v>264</v>
      </c>
      <c r="AH371" s="36" t="s">
        <v>265</v>
      </c>
      <c r="AI371" s="49"/>
      <c r="AJ371" s="49"/>
      <c r="AK371" s="49"/>
      <c r="AL371" s="49"/>
      <c r="AM371" s="49"/>
      <c r="AN371" s="49">
        <v>6345</v>
      </c>
      <c r="AO371" s="49">
        <v>0</v>
      </c>
      <c r="AP371" s="49">
        <v>158.63</v>
      </c>
      <c r="AQ371" s="49">
        <v>158.63</v>
      </c>
      <c r="AR371" s="49">
        <v>0</v>
      </c>
      <c r="AS371" s="49">
        <v>25975</v>
      </c>
      <c r="AT371" s="49">
        <v>0</v>
      </c>
      <c r="AU371" s="49">
        <v>1558.5</v>
      </c>
      <c r="AV371" s="49">
        <v>1558.5</v>
      </c>
      <c r="AW371" s="49">
        <v>0</v>
      </c>
      <c r="AX371" s="49"/>
      <c r="AY371" s="49"/>
      <c r="AZ371" s="49"/>
      <c r="BA371" s="49"/>
      <c r="BB371" s="49"/>
      <c r="BC371" s="49"/>
      <c r="BD371" s="49"/>
      <c r="BE371" s="49"/>
      <c r="BF371" s="49"/>
      <c r="BG371" s="49"/>
      <c r="BH371"/>
      <c r="BI371"/>
      <c r="BJ371"/>
      <c r="BK371"/>
      <c r="BL371"/>
    </row>
    <row r="372" spans="1:64" x14ac:dyDescent="0.35">
      <c r="A372" s="36" t="s">
        <v>710</v>
      </c>
      <c r="B372" s="36" t="s">
        <v>711</v>
      </c>
      <c r="C372" s="36" t="s">
        <v>713</v>
      </c>
      <c r="D372" s="36" t="s">
        <v>262</v>
      </c>
      <c r="E372" s="36" t="s">
        <v>355</v>
      </c>
      <c r="F372" s="36">
        <v>61333</v>
      </c>
      <c r="G372" s="36" t="s">
        <v>264</v>
      </c>
      <c r="H372" s="36" t="s">
        <v>265</v>
      </c>
      <c r="I372" s="36">
        <v>5</v>
      </c>
      <c r="J372" s="36">
        <v>4074</v>
      </c>
      <c r="K372" s="36">
        <v>0</v>
      </c>
      <c r="L372" s="36">
        <v>101.85</v>
      </c>
      <c r="M372" s="36">
        <v>101.85</v>
      </c>
      <c r="N372" s="36">
        <v>0</v>
      </c>
      <c r="O372" s="36" t="s">
        <v>266</v>
      </c>
      <c r="P372" s="36" t="s">
        <v>267</v>
      </c>
      <c r="Q372" s="36" t="s">
        <v>268</v>
      </c>
      <c r="R372" s="36" t="s">
        <v>265</v>
      </c>
      <c r="AA372" s="36" t="s">
        <v>765</v>
      </c>
      <c r="AB372" s="36" t="s">
        <v>766</v>
      </c>
      <c r="AC372" s="36" t="s">
        <v>773</v>
      </c>
      <c r="AD372" s="36" t="s">
        <v>262</v>
      </c>
      <c r="AE372" s="36" t="s">
        <v>273</v>
      </c>
      <c r="AF372" s="36">
        <v>2892</v>
      </c>
      <c r="AG372" s="36" t="s">
        <v>264</v>
      </c>
      <c r="AH372" s="36" t="s">
        <v>265</v>
      </c>
      <c r="AI372" s="49"/>
      <c r="AJ372" s="49"/>
      <c r="AK372" s="49"/>
      <c r="AL372" s="49"/>
      <c r="AM372" s="49"/>
      <c r="AN372" s="49"/>
      <c r="AO372" s="49"/>
      <c r="AP372" s="49"/>
      <c r="AQ372" s="49"/>
      <c r="AR372" s="49"/>
      <c r="AS372" s="49">
        <v>2582</v>
      </c>
      <c r="AT372" s="49">
        <v>0</v>
      </c>
      <c r="AU372" s="49">
        <v>154.91999999999999</v>
      </c>
      <c r="AV372" s="49">
        <v>154.91999999999999</v>
      </c>
      <c r="AW372" s="49">
        <v>0</v>
      </c>
      <c r="AX372" s="49"/>
      <c r="AY372" s="49"/>
      <c r="AZ372" s="49"/>
      <c r="BA372" s="49"/>
      <c r="BB372" s="49"/>
      <c r="BC372" s="49"/>
      <c r="BD372" s="49"/>
      <c r="BE372" s="49"/>
      <c r="BF372" s="49"/>
      <c r="BG372" s="49"/>
      <c r="BH372"/>
      <c r="BI372"/>
      <c r="BJ372"/>
      <c r="BK372"/>
      <c r="BL372"/>
    </row>
    <row r="373" spans="1:64" x14ac:dyDescent="0.35">
      <c r="A373" s="36" t="s">
        <v>710</v>
      </c>
      <c r="B373" s="36" t="s">
        <v>711</v>
      </c>
      <c r="C373" s="36" t="s">
        <v>714</v>
      </c>
      <c r="D373" s="36" t="s">
        <v>262</v>
      </c>
      <c r="E373" s="36" t="s">
        <v>279</v>
      </c>
      <c r="F373" s="36">
        <v>49975</v>
      </c>
      <c r="G373" s="36" t="s">
        <v>264</v>
      </c>
      <c r="H373" s="36" t="s">
        <v>265</v>
      </c>
      <c r="I373" s="36">
        <v>0</v>
      </c>
      <c r="J373" s="36">
        <v>43794.29</v>
      </c>
      <c r="K373" s="36">
        <v>0</v>
      </c>
      <c r="L373" s="36">
        <v>0</v>
      </c>
      <c r="M373" s="36">
        <v>0</v>
      </c>
      <c r="N373" s="36">
        <v>0</v>
      </c>
      <c r="O373" s="36" t="s">
        <v>266</v>
      </c>
      <c r="P373" s="36" t="s">
        <v>267</v>
      </c>
      <c r="Q373" s="36" t="s">
        <v>268</v>
      </c>
      <c r="R373" s="36" t="s">
        <v>265</v>
      </c>
      <c r="AA373" s="36" t="s">
        <v>765</v>
      </c>
      <c r="AB373" s="36" t="s">
        <v>766</v>
      </c>
      <c r="AC373" s="36" t="s">
        <v>774</v>
      </c>
      <c r="AD373" s="36" t="s">
        <v>262</v>
      </c>
      <c r="AE373" s="36" t="s">
        <v>349</v>
      </c>
      <c r="AF373" s="36">
        <v>7522</v>
      </c>
      <c r="AG373" s="36" t="s">
        <v>264</v>
      </c>
      <c r="AH373" s="36" t="s">
        <v>265</v>
      </c>
      <c r="AI373" s="49"/>
      <c r="AJ373" s="49"/>
      <c r="AK373" s="49"/>
      <c r="AL373" s="49"/>
      <c r="AM373" s="49"/>
      <c r="AN373" s="49"/>
      <c r="AO373" s="49"/>
      <c r="AP373" s="49"/>
      <c r="AQ373" s="49"/>
      <c r="AR373" s="49"/>
      <c r="AS373" s="49">
        <v>613</v>
      </c>
      <c r="AT373" s="49">
        <v>0</v>
      </c>
      <c r="AU373" s="49">
        <v>36.78</v>
      </c>
      <c r="AV373" s="49">
        <v>36.78</v>
      </c>
      <c r="AW373" s="49">
        <v>0</v>
      </c>
      <c r="AX373" s="49">
        <v>5793</v>
      </c>
      <c r="AY373" s="49">
        <v>0</v>
      </c>
      <c r="AZ373" s="49">
        <v>521.37</v>
      </c>
      <c r="BA373" s="49">
        <v>521.37</v>
      </c>
      <c r="BB373" s="49">
        <v>0</v>
      </c>
      <c r="BC373" s="49"/>
      <c r="BD373" s="49"/>
      <c r="BE373" s="49"/>
      <c r="BF373" s="49"/>
      <c r="BG373" s="49"/>
      <c r="BH373"/>
      <c r="BI373"/>
      <c r="BJ373"/>
      <c r="BK373"/>
      <c r="BL373"/>
    </row>
    <row r="374" spans="1:64" x14ac:dyDescent="0.35">
      <c r="A374" s="36" t="s">
        <v>710</v>
      </c>
      <c r="B374" s="36" t="s">
        <v>711</v>
      </c>
      <c r="C374" s="36" t="s">
        <v>714</v>
      </c>
      <c r="D374" s="36" t="s">
        <v>262</v>
      </c>
      <c r="E374" s="36" t="s">
        <v>279</v>
      </c>
      <c r="F374" s="36">
        <v>49975</v>
      </c>
      <c r="G374" s="36" t="s">
        <v>264</v>
      </c>
      <c r="H374" s="36" t="s">
        <v>265</v>
      </c>
      <c r="I374" s="36">
        <v>5</v>
      </c>
      <c r="J374" s="36">
        <v>5886.4</v>
      </c>
      <c r="K374" s="36">
        <v>0</v>
      </c>
      <c r="L374" s="36">
        <v>147.16</v>
      </c>
      <c r="M374" s="36">
        <v>147.16</v>
      </c>
      <c r="N374" s="36">
        <v>0</v>
      </c>
      <c r="O374" s="36" t="s">
        <v>266</v>
      </c>
      <c r="P374" s="36" t="s">
        <v>267</v>
      </c>
      <c r="Q374" s="36" t="s">
        <v>268</v>
      </c>
      <c r="R374" s="36" t="s">
        <v>265</v>
      </c>
      <c r="AA374" s="36" t="s">
        <v>765</v>
      </c>
      <c r="AB374" s="36" t="s">
        <v>766</v>
      </c>
      <c r="AC374" s="36" t="s">
        <v>775</v>
      </c>
      <c r="AD374" s="36" t="s">
        <v>262</v>
      </c>
      <c r="AE374" s="36" t="s">
        <v>349</v>
      </c>
      <c r="AF374" s="36">
        <v>1836</v>
      </c>
      <c r="AG374" s="36" t="s">
        <v>264</v>
      </c>
      <c r="AH374" s="36" t="s">
        <v>265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49">
        <v>1639</v>
      </c>
      <c r="AT374" s="49">
        <v>0</v>
      </c>
      <c r="AU374" s="49">
        <v>98.34</v>
      </c>
      <c r="AV374" s="49">
        <v>98.34</v>
      </c>
      <c r="AW374" s="49">
        <v>0</v>
      </c>
      <c r="AX374" s="49"/>
      <c r="AY374" s="49"/>
      <c r="AZ374" s="49"/>
      <c r="BA374" s="49"/>
      <c r="BB374" s="49"/>
      <c r="BC374" s="49"/>
      <c r="BD374" s="49"/>
      <c r="BE374" s="49"/>
      <c r="BF374" s="49"/>
      <c r="BG374" s="49"/>
      <c r="BH374"/>
      <c r="BI374"/>
      <c r="BJ374"/>
      <c r="BK374"/>
      <c r="BL374"/>
    </row>
    <row r="375" spans="1:64" x14ac:dyDescent="0.35">
      <c r="A375" s="36" t="s">
        <v>710</v>
      </c>
      <c r="B375" s="36" t="s">
        <v>711</v>
      </c>
      <c r="C375" s="36" t="s">
        <v>715</v>
      </c>
      <c r="D375" s="36" t="s">
        <v>262</v>
      </c>
      <c r="E375" s="36" t="s">
        <v>363</v>
      </c>
      <c r="F375" s="36">
        <v>2960.01</v>
      </c>
      <c r="G375" s="36" t="s">
        <v>264</v>
      </c>
      <c r="H375" s="36" t="s">
        <v>265</v>
      </c>
      <c r="I375" s="36">
        <v>5</v>
      </c>
      <c r="J375" s="36">
        <v>2819.05</v>
      </c>
      <c r="K375" s="36">
        <v>0</v>
      </c>
      <c r="L375" s="36">
        <v>70.48</v>
      </c>
      <c r="M375" s="36">
        <v>70.48</v>
      </c>
      <c r="N375" s="36">
        <v>0</v>
      </c>
      <c r="O375" s="36" t="s">
        <v>266</v>
      </c>
      <c r="P375" s="36" t="s">
        <v>267</v>
      </c>
      <c r="Q375" s="36" t="s">
        <v>268</v>
      </c>
      <c r="R375" s="36" t="s">
        <v>265</v>
      </c>
      <c r="AA375" s="36" t="s">
        <v>666</v>
      </c>
      <c r="AB375" s="36" t="s">
        <v>667</v>
      </c>
      <c r="AC375" s="36" t="s">
        <v>668</v>
      </c>
      <c r="AD375" s="36" t="s">
        <v>262</v>
      </c>
      <c r="AE375" s="36" t="s">
        <v>363</v>
      </c>
      <c r="AF375" s="36">
        <v>15800.15</v>
      </c>
      <c r="AG375" s="36" t="s">
        <v>264</v>
      </c>
      <c r="AH375" s="36" t="s">
        <v>265</v>
      </c>
      <c r="AI375" s="49"/>
      <c r="AJ375" s="49"/>
      <c r="AK375" s="49"/>
      <c r="AL375" s="49"/>
      <c r="AM375" s="49"/>
      <c r="AN375" s="49"/>
      <c r="AO375" s="49"/>
      <c r="AP375" s="49"/>
      <c r="AQ375" s="49"/>
      <c r="AR375" s="49"/>
      <c r="AS375" s="49"/>
      <c r="AT375" s="49"/>
      <c r="AU375" s="49"/>
      <c r="AV375" s="49"/>
      <c r="AW375" s="49"/>
      <c r="AX375" s="49">
        <v>13389.97</v>
      </c>
      <c r="AY375" s="49">
        <v>0</v>
      </c>
      <c r="AZ375" s="49">
        <v>1205.0899999999999</v>
      </c>
      <c r="BA375" s="49">
        <v>1205.0899999999999</v>
      </c>
      <c r="BB375" s="49">
        <v>0</v>
      </c>
      <c r="BC375" s="49"/>
      <c r="BD375" s="49"/>
      <c r="BE375" s="49"/>
      <c r="BF375" s="49"/>
      <c r="BG375" s="49"/>
      <c r="BH375"/>
      <c r="BI375"/>
      <c r="BJ375"/>
      <c r="BK375"/>
      <c r="BL375"/>
    </row>
    <row r="376" spans="1:64" x14ac:dyDescent="0.35">
      <c r="A376" s="36" t="s">
        <v>716</v>
      </c>
      <c r="B376" s="36" t="s">
        <v>717</v>
      </c>
      <c r="C376" s="36" t="s">
        <v>718</v>
      </c>
      <c r="D376" s="36" t="s">
        <v>262</v>
      </c>
      <c r="E376" s="36" t="s">
        <v>487</v>
      </c>
      <c r="F376" s="36">
        <v>4700</v>
      </c>
      <c r="G376" s="36" t="s">
        <v>264</v>
      </c>
      <c r="H376" s="36" t="s">
        <v>265</v>
      </c>
      <c r="I376" s="36">
        <v>28</v>
      </c>
      <c r="J376" s="36">
        <v>3357.12</v>
      </c>
      <c r="K376" s="36">
        <v>0</v>
      </c>
      <c r="L376" s="36">
        <v>470</v>
      </c>
      <c r="M376" s="36">
        <v>470</v>
      </c>
      <c r="N376" s="36">
        <v>402.85</v>
      </c>
      <c r="O376" s="36" t="s">
        <v>266</v>
      </c>
      <c r="P376" s="36" t="s">
        <v>267</v>
      </c>
      <c r="Q376" s="36" t="s">
        <v>268</v>
      </c>
      <c r="R376" s="36" t="s">
        <v>265</v>
      </c>
      <c r="AA376" s="36" t="s">
        <v>666</v>
      </c>
      <c r="AB376" s="36" t="s">
        <v>667</v>
      </c>
      <c r="AC376" s="36" t="s">
        <v>669</v>
      </c>
      <c r="AD376" s="36" t="s">
        <v>262</v>
      </c>
      <c r="AE376" s="36" t="s">
        <v>355</v>
      </c>
      <c r="AF376" s="36">
        <v>2805.81</v>
      </c>
      <c r="AG376" s="36" t="s">
        <v>264</v>
      </c>
      <c r="AH376" s="36" t="s">
        <v>265</v>
      </c>
      <c r="AI376" s="49"/>
      <c r="AJ376" s="49"/>
      <c r="AK376" s="49"/>
      <c r="AL376" s="49"/>
      <c r="AM376" s="49"/>
      <c r="AN376" s="49"/>
      <c r="AO376" s="49"/>
      <c r="AP376" s="49"/>
      <c r="AQ376" s="49"/>
      <c r="AR376" s="49"/>
      <c r="AS376" s="49"/>
      <c r="AT376" s="49"/>
      <c r="AU376" s="49"/>
      <c r="AV376" s="49"/>
      <c r="AW376" s="49"/>
      <c r="AX376" s="49">
        <v>2377.79</v>
      </c>
      <c r="AY376" s="49">
        <v>0</v>
      </c>
      <c r="AZ376" s="49">
        <v>214.01</v>
      </c>
      <c r="BA376" s="49">
        <v>214.01</v>
      </c>
      <c r="BB376" s="49">
        <v>0</v>
      </c>
      <c r="BC376" s="49"/>
      <c r="BD376" s="49"/>
      <c r="BE376" s="49"/>
      <c r="BF376" s="49"/>
      <c r="BG376" s="49"/>
      <c r="BH376"/>
      <c r="BI376"/>
      <c r="BJ376"/>
      <c r="BK376"/>
      <c r="BL376"/>
    </row>
    <row r="377" spans="1:64" x14ac:dyDescent="0.35">
      <c r="A377" s="36" t="s">
        <v>719</v>
      </c>
      <c r="B377" s="36" t="s">
        <v>720</v>
      </c>
      <c r="C377" s="36" t="s">
        <v>721</v>
      </c>
      <c r="D377" s="36" t="s">
        <v>262</v>
      </c>
      <c r="E377" s="36" t="s">
        <v>334</v>
      </c>
      <c r="F377" s="36">
        <v>7763</v>
      </c>
      <c r="G377" s="36" t="s">
        <v>264</v>
      </c>
      <c r="H377" s="36" t="s">
        <v>265</v>
      </c>
      <c r="I377" s="36">
        <v>18</v>
      </c>
      <c r="J377" s="36">
        <v>6071.41</v>
      </c>
      <c r="K377" s="36">
        <v>0</v>
      </c>
      <c r="L377" s="36">
        <v>546.42999999999995</v>
      </c>
      <c r="M377" s="36">
        <v>546.42999999999995</v>
      </c>
      <c r="N377" s="36">
        <v>0</v>
      </c>
      <c r="O377" s="36" t="s">
        <v>266</v>
      </c>
      <c r="P377" s="36" t="s">
        <v>290</v>
      </c>
      <c r="Q377" s="36" t="s">
        <v>268</v>
      </c>
      <c r="R377" s="36" t="s">
        <v>265</v>
      </c>
      <c r="AA377" s="36" t="s">
        <v>666</v>
      </c>
      <c r="AB377" s="36" t="s">
        <v>667</v>
      </c>
      <c r="AC377" s="36" t="s">
        <v>670</v>
      </c>
      <c r="AD377" s="36" t="s">
        <v>262</v>
      </c>
      <c r="AE377" s="36" t="s">
        <v>487</v>
      </c>
      <c r="AF377" s="36">
        <v>7344.24</v>
      </c>
      <c r="AG377" s="36" t="s">
        <v>264</v>
      </c>
      <c r="AH377" s="36" t="s">
        <v>265</v>
      </c>
      <c r="AI377" s="49"/>
      <c r="AJ377" s="49"/>
      <c r="AK377" s="49"/>
      <c r="AL377" s="49"/>
      <c r="AM377" s="49"/>
      <c r="AN377" s="49"/>
      <c r="AO377" s="49"/>
      <c r="AP377" s="49"/>
      <c r="AQ377" s="49"/>
      <c r="AR377" s="49"/>
      <c r="AS377" s="49"/>
      <c r="AT377" s="49"/>
      <c r="AU377" s="49"/>
      <c r="AV377" s="49"/>
      <c r="AW377" s="49"/>
      <c r="AX377" s="49">
        <v>6223.92</v>
      </c>
      <c r="AY377" s="49">
        <v>0</v>
      </c>
      <c r="AZ377" s="49">
        <v>560.16</v>
      </c>
      <c r="BA377" s="49">
        <v>560.16</v>
      </c>
      <c r="BB377" s="49">
        <v>0</v>
      </c>
      <c r="BC377" s="49"/>
      <c r="BD377" s="49"/>
      <c r="BE377" s="49"/>
      <c r="BF377" s="49"/>
      <c r="BG377" s="49"/>
      <c r="BH377"/>
      <c r="BI377"/>
      <c r="BJ377"/>
      <c r="BK377"/>
      <c r="BL377"/>
    </row>
    <row r="378" spans="1:64" x14ac:dyDescent="0.35">
      <c r="A378" s="36" t="s">
        <v>719</v>
      </c>
      <c r="B378" s="36" t="s">
        <v>720</v>
      </c>
      <c r="C378" s="36" t="s">
        <v>721</v>
      </c>
      <c r="D378" s="36" t="s">
        <v>262</v>
      </c>
      <c r="E378" s="36" t="s">
        <v>334</v>
      </c>
      <c r="F378" s="36">
        <v>7763</v>
      </c>
      <c r="G378" s="36" t="s">
        <v>264</v>
      </c>
      <c r="H378" s="36" t="s">
        <v>265</v>
      </c>
      <c r="I378" s="36">
        <v>12</v>
      </c>
      <c r="J378" s="36">
        <v>534.39</v>
      </c>
      <c r="K378" s="36">
        <v>0</v>
      </c>
      <c r="L378" s="36">
        <v>32.06</v>
      </c>
      <c r="M378" s="36">
        <v>32.06</v>
      </c>
      <c r="N378" s="36">
        <v>0</v>
      </c>
      <c r="O378" s="36" t="s">
        <v>266</v>
      </c>
      <c r="P378" s="36" t="s">
        <v>290</v>
      </c>
      <c r="Q378" s="36" t="s">
        <v>268</v>
      </c>
      <c r="R378" s="36" t="s">
        <v>265</v>
      </c>
      <c r="AA378" s="36" t="s">
        <v>666</v>
      </c>
      <c r="AB378" s="36" t="s">
        <v>667</v>
      </c>
      <c r="AC378" s="36" t="s">
        <v>671</v>
      </c>
      <c r="AD378" s="36" t="s">
        <v>262</v>
      </c>
      <c r="AE378" s="36" t="s">
        <v>297</v>
      </c>
      <c r="AF378" s="36">
        <v>5104.99</v>
      </c>
      <c r="AG378" s="36" t="s">
        <v>264</v>
      </c>
      <c r="AH378" s="36" t="s">
        <v>265</v>
      </c>
      <c r="AI378" s="49"/>
      <c r="AJ378" s="49"/>
      <c r="AK378" s="49"/>
      <c r="AL378" s="49"/>
      <c r="AM378" s="49"/>
      <c r="AN378" s="49"/>
      <c r="AO378" s="49"/>
      <c r="AP378" s="49"/>
      <c r="AQ378" s="49"/>
      <c r="AR378" s="49"/>
      <c r="AS378" s="49">
        <v>4558.05</v>
      </c>
      <c r="AT378" s="49">
        <v>0</v>
      </c>
      <c r="AU378" s="49">
        <v>273.47000000000003</v>
      </c>
      <c r="AV378" s="49">
        <v>273.47000000000003</v>
      </c>
      <c r="AW378" s="49">
        <v>0</v>
      </c>
      <c r="AX378" s="49"/>
      <c r="AY378" s="49"/>
      <c r="AZ378" s="49"/>
      <c r="BA378" s="49"/>
      <c r="BB378" s="49"/>
      <c r="BC378" s="49"/>
      <c r="BD378" s="49"/>
      <c r="BE378" s="49"/>
      <c r="BF378" s="49"/>
      <c r="BG378" s="49"/>
      <c r="BH378"/>
      <c r="BI378"/>
      <c r="BJ378"/>
      <c r="BK378"/>
      <c r="BL378"/>
    </row>
    <row r="379" spans="1:64" x14ac:dyDescent="0.35">
      <c r="A379" s="36" t="s">
        <v>719</v>
      </c>
      <c r="B379" s="36" t="s">
        <v>720</v>
      </c>
      <c r="C379" s="36" t="s">
        <v>722</v>
      </c>
      <c r="D379" s="36" t="s">
        <v>262</v>
      </c>
      <c r="E379" s="36" t="s">
        <v>399</v>
      </c>
      <c r="F379" s="36">
        <v>6479</v>
      </c>
      <c r="G379" s="36" t="s">
        <v>264</v>
      </c>
      <c r="H379" s="36" t="s">
        <v>265</v>
      </c>
      <c r="I379" s="36">
        <v>18</v>
      </c>
      <c r="J379" s="36">
        <v>2987.76</v>
      </c>
      <c r="K379" s="36">
        <v>0</v>
      </c>
      <c r="L379" s="36">
        <v>268.91000000000003</v>
      </c>
      <c r="M379" s="36">
        <v>268.91000000000003</v>
      </c>
      <c r="N379" s="36">
        <v>0</v>
      </c>
      <c r="O379" s="36" t="s">
        <v>266</v>
      </c>
      <c r="P379" s="36" t="s">
        <v>290</v>
      </c>
      <c r="Q379" s="36" t="s">
        <v>268</v>
      </c>
      <c r="R379" s="36" t="s">
        <v>265</v>
      </c>
      <c r="AA379" s="36" t="s">
        <v>666</v>
      </c>
      <c r="AB379" s="36" t="s">
        <v>667</v>
      </c>
      <c r="AC379" s="36" t="s">
        <v>672</v>
      </c>
      <c r="AD379" s="36" t="s">
        <v>262</v>
      </c>
      <c r="AE379" s="36" t="s">
        <v>301</v>
      </c>
      <c r="AF379" s="36">
        <v>4326.84</v>
      </c>
      <c r="AG379" s="36" t="s">
        <v>264</v>
      </c>
      <c r="AH379" s="36" t="s">
        <v>265</v>
      </c>
      <c r="AI379" s="49"/>
      <c r="AJ379" s="49"/>
      <c r="AK379" s="49"/>
      <c r="AL379" s="49"/>
      <c r="AM379" s="49"/>
      <c r="AN379" s="49">
        <v>2697.48</v>
      </c>
      <c r="AO379" s="49">
        <v>0</v>
      </c>
      <c r="AP379" s="49">
        <v>67.44</v>
      </c>
      <c r="AQ379" s="49">
        <v>67.44</v>
      </c>
      <c r="AR379" s="49">
        <v>0</v>
      </c>
      <c r="AS379" s="49">
        <v>1334.34</v>
      </c>
      <c r="AT379" s="49">
        <v>0</v>
      </c>
      <c r="AU379" s="49">
        <v>80.069999999999993</v>
      </c>
      <c r="AV379" s="49">
        <v>80.069999999999993</v>
      </c>
      <c r="AW379" s="49">
        <v>0</v>
      </c>
      <c r="AX379" s="49"/>
      <c r="AY379" s="49"/>
      <c r="AZ379" s="49"/>
      <c r="BA379" s="49"/>
      <c r="BB379" s="49"/>
      <c r="BC379" s="49"/>
      <c r="BD379" s="49"/>
      <c r="BE379" s="49"/>
      <c r="BF379" s="49"/>
      <c r="BG379" s="49"/>
      <c r="BH379"/>
      <c r="BI379"/>
      <c r="BJ379"/>
      <c r="BK379"/>
      <c r="BL379"/>
    </row>
    <row r="380" spans="1:64" x14ac:dyDescent="0.35">
      <c r="A380" s="36" t="s">
        <v>719</v>
      </c>
      <c r="B380" s="36" t="s">
        <v>720</v>
      </c>
      <c r="C380" s="36" t="s">
        <v>722</v>
      </c>
      <c r="D380" s="36" t="s">
        <v>262</v>
      </c>
      <c r="E380" s="36" t="s">
        <v>399</v>
      </c>
      <c r="F380" s="36">
        <v>6479</v>
      </c>
      <c r="G380" s="36" t="s">
        <v>264</v>
      </c>
      <c r="H380" s="36" t="s">
        <v>265</v>
      </c>
      <c r="I380" s="36">
        <v>12</v>
      </c>
      <c r="J380" s="36">
        <v>2636.22</v>
      </c>
      <c r="K380" s="36">
        <v>0</v>
      </c>
      <c r="L380" s="36">
        <v>158.18</v>
      </c>
      <c r="M380" s="36">
        <v>158.18</v>
      </c>
      <c r="N380" s="36">
        <v>0</v>
      </c>
      <c r="O380" s="36" t="s">
        <v>266</v>
      </c>
      <c r="P380" s="36" t="s">
        <v>290</v>
      </c>
      <c r="Q380" s="36" t="s">
        <v>268</v>
      </c>
      <c r="R380" s="36" t="s">
        <v>265</v>
      </c>
      <c r="AA380" s="36" t="s">
        <v>666</v>
      </c>
      <c r="AB380" s="36" t="s">
        <v>667</v>
      </c>
      <c r="AC380" s="36" t="s">
        <v>673</v>
      </c>
      <c r="AD380" s="36" t="s">
        <v>262</v>
      </c>
      <c r="AE380" s="36" t="s">
        <v>289</v>
      </c>
      <c r="AF380" s="36">
        <v>10727.05</v>
      </c>
      <c r="AG380" s="36" t="s">
        <v>264</v>
      </c>
      <c r="AH380" s="36" t="s">
        <v>265</v>
      </c>
      <c r="AI380" s="49"/>
      <c r="AJ380" s="49"/>
      <c r="AK380" s="49"/>
      <c r="AL380" s="49"/>
      <c r="AM380" s="49"/>
      <c r="AN380" s="49"/>
      <c r="AO380" s="49"/>
      <c r="AP380" s="49"/>
      <c r="AQ380" s="49"/>
      <c r="AR380" s="49"/>
      <c r="AS380" s="49">
        <v>8975.43</v>
      </c>
      <c r="AT380" s="49">
        <v>0</v>
      </c>
      <c r="AU380" s="49">
        <v>538.52</v>
      </c>
      <c r="AV380" s="49">
        <v>538.52</v>
      </c>
      <c r="AW380" s="49">
        <v>0</v>
      </c>
      <c r="AX380" s="49">
        <v>571.67999999999995</v>
      </c>
      <c r="AY380" s="49">
        <v>0</v>
      </c>
      <c r="AZ380" s="49">
        <v>51.45</v>
      </c>
      <c r="BA380" s="49">
        <v>51.45</v>
      </c>
      <c r="BB380" s="49">
        <v>0</v>
      </c>
      <c r="BC380" s="49"/>
      <c r="BD380" s="49"/>
      <c r="BE380" s="49"/>
      <c r="BF380" s="49"/>
      <c r="BG380" s="49"/>
      <c r="BH380"/>
      <c r="BI380"/>
      <c r="BJ380"/>
      <c r="BK380"/>
      <c r="BL380"/>
    </row>
    <row r="381" spans="1:64" x14ac:dyDescent="0.35">
      <c r="A381" s="36" t="s">
        <v>723</v>
      </c>
      <c r="B381" s="36" t="s">
        <v>724</v>
      </c>
      <c r="C381" s="36" t="s">
        <v>725</v>
      </c>
      <c r="D381" s="36" t="s">
        <v>262</v>
      </c>
      <c r="E381" s="36" t="s">
        <v>365</v>
      </c>
      <c r="F381" s="36">
        <v>828</v>
      </c>
      <c r="G381" s="36" t="s">
        <v>264</v>
      </c>
      <c r="H381" s="36" t="s">
        <v>265</v>
      </c>
      <c r="I381" s="36">
        <v>12</v>
      </c>
      <c r="J381" s="36">
        <v>738.82</v>
      </c>
      <c r="K381" s="36">
        <v>0</v>
      </c>
      <c r="L381" s="36">
        <v>44.33</v>
      </c>
      <c r="M381" s="36">
        <v>44.33</v>
      </c>
      <c r="N381" s="36">
        <v>0</v>
      </c>
      <c r="O381" s="36" t="s">
        <v>266</v>
      </c>
      <c r="P381" s="36" t="s">
        <v>290</v>
      </c>
      <c r="Q381" s="36" t="s">
        <v>268</v>
      </c>
      <c r="R381" s="36" t="s">
        <v>265</v>
      </c>
      <c r="AA381" s="36" t="s">
        <v>666</v>
      </c>
      <c r="AB381" s="36" t="s">
        <v>667</v>
      </c>
      <c r="AC381" s="36" t="s">
        <v>674</v>
      </c>
      <c r="AD381" s="36" t="s">
        <v>262</v>
      </c>
      <c r="AE381" s="36" t="s">
        <v>341</v>
      </c>
      <c r="AF381" s="36">
        <v>7253</v>
      </c>
      <c r="AG381" s="36" t="s">
        <v>264</v>
      </c>
      <c r="AH381" s="36" t="s">
        <v>265</v>
      </c>
      <c r="AI381" s="49"/>
      <c r="AJ381" s="49"/>
      <c r="AK381" s="49"/>
      <c r="AL381" s="49"/>
      <c r="AM381" s="49"/>
      <c r="AN381" s="49">
        <v>368.4</v>
      </c>
      <c r="AO381" s="49">
        <v>0</v>
      </c>
      <c r="AP381" s="49">
        <v>9.2100000000000009</v>
      </c>
      <c r="AQ381" s="49">
        <v>9.2100000000000009</v>
      </c>
      <c r="AR381" s="49">
        <v>0</v>
      </c>
      <c r="AS381" s="49">
        <v>6130.5</v>
      </c>
      <c r="AT381" s="49">
        <v>0</v>
      </c>
      <c r="AU381" s="49">
        <v>367.84</v>
      </c>
      <c r="AV381" s="49">
        <v>367.84</v>
      </c>
      <c r="AW381" s="49">
        <v>0</v>
      </c>
      <c r="AX381" s="49"/>
      <c r="AY381" s="49"/>
      <c r="AZ381" s="49"/>
      <c r="BA381" s="49"/>
      <c r="BB381" s="49"/>
      <c r="BC381" s="49"/>
      <c r="BD381" s="49"/>
      <c r="BE381" s="49"/>
      <c r="BF381" s="49"/>
      <c r="BG381" s="49"/>
      <c r="BH381"/>
      <c r="BI381"/>
      <c r="BJ381"/>
      <c r="BK381"/>
      <c r="BL381"/>
    </row>
    <row r="382" spans="1:64" x14ac:dyDescent="0.35">
      <c r="A382" s="36" t="s">
        <v>723</v>
      </c>
      <c r="B382" s="36" t="s">
        <v>724</v>
      </c>
      <c r="C382" s="36" t="s">
        <v>726</v>
      </c>
      <c r="D382" s="36" t="s">
        <v>262</v>
      </c>
      <c r="E382" s="36" t="s">
        <v>271</v>
      </c>
      <c r="F382" s="36">
        <v>990</v>
      </c>
      <c r="G382" s="36" t="s">
        <v>264</v>
      </c>
      <c r="H382" s="36" t="s">
        <v>265</v>
      </c>
      <c r="I382" s="36">
        <v>12</v>
      </c>
      <c r="J382" s="36">
        <v>883.92</v>
      </c>
      <c r="K382" s="36">
        <v>0</v>
      </c>
      <c r="L382" s="36">
        <v>53.04</v>
      </c>
      <c r="M382" s="36">
        <v>53.04</v>
      </c>
      <c r="N382" s="36">
        <v>0</v>
      </c>
      <c r="O382" s="36" t="s">
        <v>266</v>
      </c>
      <c r="P382" s="36" t="s">
        <v>290</v>
      </c>
      <c r="Q382" s="36" t="s">
        <v>268</v>
      </c>
      <c r="R382" s="36" t="s">
        <v>265</v>
      </c>
      <c r="AA382" s="36" t="s">
        <v>666</v>
      </c>
      <c r="AB382" s="36" t="s">
        <v>667</v>
      </c>
      <c r="AC382" s="36" t="s">
        <v>675</v>
      </c>
      <c r="AD382" s="36" t="s">
        <v>262</v>
      </c>
      <c r="AE382" s="36" t="s">
        <v>273</v>
      </c>
      <c r="AF382" s="36">
        <v>6187.65</v>
      </c>
      <c r="AG382" s="36" t="s">
        <v>264</v>
      </c>
      <c r="AH382" s="36" t="s">
        <v>265</v>
      </c>
      <c r="AI382" s="49"/>
      <c r="AJ382" s="49"/>
      <c r="AK382" s="49"/>
      <c r="AL382" s="49"/>
      <c r="AM382" s="49"/>
      <c r="AN382" s="49">
        <v>3781.01</v>
      </c>
      <c r="AO382" s="49">
        <v>0</v>
      </c>
      <c r="AP382" s="49">
        <v>94.52</v>
      </c>
      <c r="AQ382" s="49">
        <v>94.52</v>
      </c>
      <c r="AR382" s="49">
        <v>0</v>
      </c>
      <c r="AS382" s="49">
        <v>1980</v>
      </c>
      <c r="AT382" s="49">
        <v>0</v>
      </c>
      <c r="AU382" s="49">
        <v>118.8</v>
      </c>
      <c r="AV382" s="49">
        <v>118.8</v>
      </c>
      <c r="AW382" s="49">
        <v>0</v>
      </c>
      <c r="AX382" s="49"/>
      <c r="AY382" s="49"/>
      <c r="AZ382" s="49"/>
      <c r="BA382" s="49"/>
      <c r="BB382" s="49"/>
      <c r="BC382" s="49"/>
      <c r="BD382" s="49"/>
      <c r="BE382" s="49"/>
      <c r="BF382" s="49"/>
      <c r="BG382" s="49"/>
      <c r="BH382"/>
      <c r="BI382"/>
      <c r="BJ382"/>
      <c r="BK382"/>
      <c r="BL382"/>
    </row>
    <row r="383" spans="1:64" x14ac:dyDescent="0.35">
      <c r="A383" s="36" t="s">
        <v>723</v>
      </c>
      <c r="B383" s="36" t="s">
        <v>724</v>
      </c>
      <c r="C383" s="36" t="s">
        <v>727</v>
      </c>
      <c r="D383" s="36" t="s">
        <v>262</v>
      </c>
      <c r="E383" s="36" t="s">
        <v>277</v>
      </c>
      <c r="F383" s="36">
        <v>4176</v>
      </c>
      <c r="G383" s="36" t="s">
        <v>264</v>
      </c>
      <c r="H383" s="36" t="s">
        <v>265</v>
      </c>
      <c r="I383" s="36">
        <v>12</v>
      </c>
      <c r="J383" s="36">
        <v>3728.56</v>
      </c>
      <c r="K383" s="36">
        <v>0</v>
      </c>
      <c r="L383" s="36">
        <v>223.71</v>
      </c>
      <c r="M383" s="36">
        <v>223.71</v>
      </c>
      <c r="N383" s="36">
        <v>0</v>
      </c>
      <c r="O383" s="36" t="s">
        <v>266</v>
      </c>
      <c r="P383" s="36" t="s">
        <v>290</v>
      </c>
      <c r="Q383" s="36" t="s">
        <v>268</v>
      </c>
      <c r="R383" s="36" t="s">
        <v>265</v>
      </c>
      <c r="AA383" s="36" t="s">
        <v>666</v>
      </c>
      <c r="AB383" s="36" t="s">
        <v>667</v>
      </c>
      <c r="AC383" s="36" t="s">
        <v>676</v>
      </c>
      <c r="AD383" s="36" t="s">
        <v>262</v>
      </c>
      <c r="AE383" s="36" t="s">
        <v>399</v>
      </c>
      <c r="AF383" s="36">
        <v>5818.65</v>
      </c>
      <c r="AG383" s="36" t="s">
        <v>264</v>
      </c>
      <c r="AH383" s="36" t="s">
        <v>265</v>
      </c>
      <c r="AI383" s="49"/>
      <c r="AJ383" s="49"/>
      <c r="AK383" s="49"/>
      <c r="AL383" s="49"/>
      <c r="AM383" s="49"/>
      <c r="AN383" s="49"/>
      <c r="AO383" s="49"/>
      <c r="AP383" s="49"/>
      <c r="AQ383" s="49"/>
      <c r="AR383" s="49"/>
      <c r="AS383" s="49">
        <v>5195.2299999999996</v>
      </c>
      <c r="AT383" s="49">
        <v>0</v>
      </c>
      <c r="AU383" s="49">
        <v>311.70999999999998</v>
      </c>
      <c r="AV383" s="49">
        <v>311.70999999999998</v>
      </c>
      <c r="AW383" s="49">
        <v>0</v>
      </c>
      <c r="AX383" s="49"/>
      <c r="AY383" s="49"/>
      <c r="AZ383" s="49"/>
      <c r="BA383" s="49"/>
      <c r="BB383" s="49"/>
      <c r="BC383" s="49"/>
      <c r="BD383" s="49"/>
      <c r="BE383" s="49"/>
      <c r="BF383" s="49"/>
      <c r="BG383" s="49"/>
      <c r="BH383"/>
      <c r="BI383"/>
      <c r="BJ383"/>
      <c r="BK383"/>
      <c r="BL383"/>
    </row>
    <row r="384" spans="1:64" x14ac:dyDescent="0.35">
      <c r="A384" s="36" t="s">
        <v>723</v>
      </c>
      <c r="B384" s="36" t="s">
        <v>724</v>
      </c>
      <c r="C384" s="36" t="s">
        <v>728</v>
      </c>
      <c r="D384" s="36" t="s">
        <v>262</v>
      </c>
      <c r="E384" s="36" t="s">
        <v>279</v>
      </c>
      <c r="F384" s="36">
        <v>2671</v>
      </c>
      <c r="G384" s="36" t="s">
        <v>264</v>
      </c>
      <c r="H384" s="36" t="s">
        <v>265</v>
      </c>
      <c r="I384" s="36">
        <v>12</v>
      </c>
      <c r="J384" s="36">
        <v>2102.12</v>
      </c>
      <c r="K384" s="36">
        <v>0</v>
      </c>
      <c r="L384" s="36">
        <v>126.13</v>
      </c>
      <c r="M384" s="36">
        <v>126.13</v>
      </c>
      <c r="N384" s="36">
        <v>0</v>
      </c>
      <c r="O384" s="36" t="s">
        <v>266</v>
      </c>
      <c r="P384" s="36" t="s">
        <v>290</v>
      </c>
      <c r="Q384" s="36" t="s">
        <v>268</v>
      </c>
      <c r="R384" s="36" t="s">
        <v>265</v>
      </c>
      <c r="AA384" s="36" t="s">
        <v>291</v>
      </c>
      <c r="AB384" s="36" t="s">
        <v>292</v>
      </c>
      <c r="AC384" s="36" t="s">
        <v>293</v>
      </c>
      <c r="AD384" s="36" t="s">
        <v>262</v>
      </c>
      <c r="AE384" s="36" t="s">
        <v>294</v>
      </c>
      <c r="AF384" s="36">
        <v>1770</v>
      </c>
      <c r="AG384" s="36" t="s">
        <v>264</v>
      </c>
      <c r="AH384" s="36" t="s">
        <v>265</v>
      </c>
      <c r="AI384" s="49"/>
      <c r="AJ384" s="49"/>
      <c r="AK384" s="49"/>
      <c r="AL384" s="49"/>
      <c r="AM384" s="49"/>
      <c r="AN384" s="49"/>
      <c r="AO384" s="49"/>
      <c r="AP384" s="49"/>
      <c r="AQ384" s="49"/>
      <c r="AR384" s="49"/>
      <c r="AS384" s="49"/>
      <c r="AT384" s="49"/>
      <c r="AU384" s="49"/>
      <c r="AV384" s="49"/>
      <c r="AW384" s="49"/>
      <c r="AX384" s="49">
        <v>1500</v>
      </c>
      <c r="AY384" s="49">
        <v>0</v>
      </c>
      <c r="AZ384" s="49">
        <v>135</v>
      </c>
      <c r="BA384" s="49">
        <v>135</v>
      </c>
      <c r="BB384" s="49">
        <v>0</v>
      </c>
      <c r="BC384" s="49"/>
      <c r="BD384" s="49"/>
      <c r="BE384" s="49"/>
      <c r="BF384" s="49"/>
      <c r="BG384" s="49"/>
      <c r="BH384"/>
      <c r="BI384"/>
      <c r="BJ384"/>
      <c r="BK384"/>
      <c r="BL384"/>
    </row>
    <row r="385" spans="1:64" x14ac:dyDescent="0.35">
      <c r="A385" s="36" t="s">
        <v>723</v>
      </c>
      <c r="B385" s="36" t="s">
        <v>724</v>
      </c>
      <c r="C385" s="36" t="s">
        <v>728</v>
      </c>
      <c r="D385" s="36" t="s">
        <v>262</v>
      </c>
      <c r="E385" s="36" t="s">
        <v>279</v>
      </c>
      <c r="F385" s="36">
        <v>2671</v>
      </c>
      <c r="G385" s="36" t="s">
        <v>264</v>
      </c>
      <c r="H385" s="36" t="s">
        <v>265</v>
      </c>
      <c r="I385" s="36">
        <v>18</v>
      </c>
      <c r="J385" s="36">
        <v>268.64</v>
      </c>
      <c r="K385" s="36">
        <v>0</v>
      </c>
      <c r="L385" s="36">
        <v>24.18</v>
      </c>
      <c r="M385" s="36">
        <v>24.18</v>
      </c>
      <c r="N385" s="36">
        <v>0</v>
      </c>
      <c r="O385" s="36" t="s">
        <v>266</v>
      </c>
      <c r="P385" s="36" t="s">
        <v>290</v>
      </c>
      <c r="Q385" s="36" t="s">
        <v>268</v>
      </c>
      <c r="R385" s="36" t="s">
        <v>265</v>
      </c>
      <c r="AA385" s="36" t="s">
        <v>291</v>
      </c>
      <c r="AB385" s="36" t="s">
        <v>292</v>
      </c>
      <c r="AC385" s="36" t="s">
        <v>296</v>
      </c>
      <c r="AD385" s="36" t="s">
        <v>262</v>
      </c>
      <c r="AE385" s="36" t="s">
        <v>297</v>
      </c>
      <c r="AF385" s="36">
        <v>3942</v>
      </c>
      <c r="AG385" s="36" t="s">
        <v>264</v>
      </c>
      <c r="AH385" s="36" t="s">
        <v>265</v>
      </c>
      <c r="AI385" s="49"/>
      <c r="AJ385" s="49"/>
      <c r="AK385" s="49"/>
      <c r="AL385" s="49"/>
      <c r="AM385" s="49"/>
      <c r="AN385" s="49"/>
      <c r="AO385" s="49"/>
      <c r="AP385" s="49"/>
      <c r="AQ385" s="49"/>
      <c r="AR385" s="49"/>
      <c r="AS385" s="49"/>
      <c r="AT385" s="49"/>
      <c r="AU385" s="49"/>
      <c r="AV385" s="49"/>
      <c r="AW385" s="49"/>
      <c r="AX385" s="49">
        <v>3340</v>
      </c>
      <c r="AY385" s="49">
        <v>0</v>
      </c>
      <c r="AZ385" s="49">
        <v>300.60000000000002</v>
      </c>
      <c r="BA385" s="49">
        <v>300.60000000000002</v>
      </c>
      <c r="BB385" s="49">
        <v>0</v>
      </c>
      <c r="BC385" s="49"/>
      <c r="BD385" s="49"/>
      <c r="BE385" s="49"/>
      <c r="BF385" s="49"/>
      <c r="BG385" s="49"/>
      <c r="BH385"/>
      <c r="BI385"/>
      <c r="BJ385"/>
      <c r="BK385"/>
      <c r="BL385"/>
    </row>
    <row r="386" spans="1:64" x14ac:dyDescent="0.35">
      <c r="A386" s="36" t="s">
        <v>723</v>
      </c>
      <c r="B386" s="36" t="s">
        <v>724</v>
      </c>
      <c r="C386" s="36" t="s">
        <v>729</v>
      </c>
      <c r="D386" s="36" t="s">
        <v>262</v>
      </c>
      <c r="E386" s="36" t="s">
        <v>363</v>
      </c>
      <c r="F386" s="36">
        <v>2130</v>
      </c>
      <c r="G386" s="36" t="s">
        <v>264</v>
      </c>
      <c r="H386" s="36" t="s">
        <v>265</v>
      </c>
      <c r="I386" s="36">
        <v>12</v>
      </c>
      <c r="J386" s="36">
        <v>1901.78</v>
      </c>
      <c r="K386" s="36">
        <v>0</v>
      </c>
      <c r="L386" s="36">
        <v>114.11</v>
      </c>
      <c r="M386" s="36">
        <v>114.11</v>
      </c>
      <c r="N386" s="36">
        <v>0</v>
      </c>
      <c r="O386" s="36" t="s">
        <v>266</v>
      </c>
      <c r="P386" s="36" t="s">
        <v>290</v>
      </c>
      <c r="Q386" s="36" t="s">
        <v>268</v>
      </c>
      <c r="R386" s="36" t="s">
        <v>265</v>
      </c>
      <c r="AA386" s="36" t="s">
        <v>457</v>
      </c>
      <c r="AB386" s="36" t="s">
        <v>458</v>
      </c>
      <c r="AC386" s="36" t="s">
        <v>459</v>
      </c>
      <c r="AD386" s="36" t="s">
        <v>262</v>
      </c>
      <c r="AE386" s="36" t="s">
        <v>277</v>
      </c>
      <c r="AF386" s="36">
        <v>4268</v>
      </c>
      <c r="AG386" s="36" t="s">
        <v>264</v>
      </c>
      <c r="AH386" s="36" t="s">
        <v>265</v>
      </c>
      <c r="AI386" s="49"/>
      <c r="AJ386" s="49"/>
      <c r="AK386" s="49"/>
      <c r="AL386" s="49"/>
      <c r="AM386" s="49"/>
      <c r="AN386" s="49"/>
      <c r="AO386" s="49"/>
      <c r="AP386" s="49"/>
      <c r="AQ386" s="49"/>
      <c r="AR386" s="49"/>
      <c r="AS386" s="49"/>
      <c r="AT386" s="49"/>
      <c r="AU386" s="49"/>
      <c r="AV386" s="49"/>
      <c r="AW386" s="49"/>
      <c r="AX386" s="49">
        <v>3616.56</v>
      </c>
      <c r="AY386" s="49">
        <v>0</v>
      </c>
      <c r="AZ386" s="49">
        <v>325.49</v>
      </c>
      <c r="BA386" s="49">
        <v>325.49</v>
      </c>
      <c r="BB386" s="49">
        <v>0</v>
      </c>
      <c r="BC386" s="49"/>
      <c r="BD386" s="49"/>
      <c r="BE386" s="49"/>
      <c r="BF386" s="49"/>
      <c r="BG386" s="49"/>
      <c r="BH386"/>
      <c r="BI386"/>
      <c r="BJ386"/>
      <c r="BK386"/>
      <c r="BL386"/>
    </row>
    <row r="387" spans="1:64" x14ac:dyDescent="0.35">
      <c r="A387" s="36" t="s">
        <v>730</v>
      </c>
      <c r="B387" s="36" t="s">
        <v>731</v>
      </c>
      <c r="C387" s="36" t="s">
        <v>732</v>
      </c>
      <c r="D387" s="36" t="s">
        <v>262</v>
      </c>
      <c r="E387" s="36" t="s">
        <v>294</v>
      </c>
      <c r="F387" s="36">
        <v>12381.43</v>
      </c>
      <c r="G387" s="36" t="s">
        <v>264</v>
      </c>
      <c r="H387" s="36" t="s">
        <v>265</v>
      </c>
      <c r="I387" s="36">
        <v>5</v>
      </c>
      <c r="J387" s="36">
        <v>5118.5</v>
      </c>
      <c r="K387" s="36">
        <v>0</v>
      </c>
      <c r="L387" s="36">
        <v>127.96</v>
      </c>
      <c r="M387" s="36">
        <v>127.96</v>
      </c>
      <c r="N387" s="36">
        <v>0</v>
      </c>
      <c r="O387" s="36" t="s">
        <v>266</v>
      </c>
      <c r="P387" s="36" t="s">
        <v>283</v>
      </c>
      <c r="Q387" s="36" t="s">
        <v>268</v>
      </c>
      <c r="R387" s="36" t="s">
        <v>265</v>
      </c>
      <c r="AA387" s="36" t="s">
        <v>859</v>
      </c>
      <c r="AB387" s="36" t="s">
        <v>860</v>
      </c>
      <c r="AC387" s="36" t="s">
        <v>861</v>
      </c>
      <c r="AD387" s="36" t="s">
        <v>262</v>
      </c>
      <c r="AE387" s="36" t="s">
        <v>294</v>
      </c>
      <c r="AF387" s="36">
        <v>1</v>
      </c>
      <c r="AG387" s="36" t="s">
        <v>264</v>
      </c>
      <c r="AH387" s="36" t="s">
        <v>265</v>
      </c>
      <c r="AI387" s="49"/>
      <c r="AJ387" s="49"/>
      <c r="AK387" s="49"/>
      <c r="AL387" s="49"/>
      <c r="AM387" s="49"/>
      <c r="AN387" s="49"/>
      <c r="AO387" s="49"/>
      <c r="AP387" s="49"/>
      <c r="AQ387" s="49"/>
      <c r="AR387" s="49"/>
      <c r="AS387" s="49"/>
      <c r="AT387" s="49"/>
      <c r="AU387" s="49"/>
      <c r="AV387" s="49"/>
      <c r="AW387" s="49"/>
      <c r="AX387" s="49">
        <v>0.85</v>
      </c>
      <c r="AY387" s="49">
        <v>0.15</v>
      </c>
      <c r="AZ387" s="49">
        <v>0</v>
      </c>
      <c r="BA387" s="49">
        <v>0</v>
      </c>
      <c r="BB387" s="49">
        <v>0</v>
      </c>
      <c r="BC387" s="49"/>
      <c r="BD387" s="49"/>
      <c r="BE387" s="49"/>
      <c r="BF387" s="49"/>
      <c r="BG387" s="49"/>
      <c r="BH387"/>
      <c r="BI387"/>
      <c r="BJ387"/>
      <c r="BK387"/>
      <c r="BL387"/>
    </row>
    <row r="388" spans="1:64" x14ac:dyDescent="0.35">
      <c r="A388" s="36" t="s">
        <v>730</v>
      </c>
      <c r="B388" s="36" t="s">
        <v>731</v>
      </c>
      <c r="C388" s="36" t="s">
        <v>732</v>
      </c>
      <c r="D388" s="36" t="s">
        <v>262</v>
      </c>
      <c r="E388" s="36" t="s">
        <v>294</v>
      </c>
      <c r="F388" s="36">
        <v>12381.43</v>
      </c>
      <c r="G388" s="36" t="s">
        <v>264</v>
      </c>
      <c r="H388" s="36" t="s">
        <v>265</v>
      </c>
      <c r="I388" s="36">
        <v>12</v>
      </c>
      <c r="J388" s="36">
        <v>243.54</v>
      </c>
      <c r="K388" s="36">
        <v>0</v>
      </c>
      <c r="L388" s="36">
        <v>14.61</v>
      </c>
      <c r="M388" s="36">
        <v>14.61</v>
      </c>
      <c r="N388" s="36">
        <v>0</v>
      </c>
      <c r="O388" s="36" t="s">
        <v>266</v>
      </c>
      <c r="P388" s="36" t="s">
        <v>283</v>
      </c>
      <c r="Q388" s="36" t="s">
        <v>268</v>
      </c>
      <c r="R388" s="36" t="s">
        <v>265</v>
      </c>
      <c r="AA388" s="36" t="s">
        <v>859</v>
      </c>
      <c r="AB388" s="36" t="s">
        <v>860</v>
      </c>
      <c r="AC388" s="36" t="s">
        <v>863</v>
      </c>
      <c r="AD388" s="36" t="s">
        <v>262</v>
      </c>
      <c r="AE388" s="36" t="s">
        <v>355</v>
      </c>
      <c r="AF388" s="36">
        <v>1</v>
      </c>
      <c r="AG388" s="36" t="s">
        <v>264</v>
      </c>
      <c r="AH388" s="36" t="s">
        <v>265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49"/>
      <c r="AT388" s="49"/>
      <c r="AU388" s="49"/>
      <c r="AV388" s="49"/>
      <c r="AW388" s="49"/>
      <c r="AX388" s="49">
        <v>0.85</v>
      </c>
      <c r="AY388" s="49">
        <v>0.15</v>
      </c>
      <c r="AZ388" s="49">
        <v>0</v>
      </c>
      <c r="BA388" s="49">
        <v>0</v>
      </c>
      <c r="BB388" s="49">
        <v>0</v>
      </c>
      <c r="BC388" s="49"/>
      <c r="BD388" s="49"/>
      <c r="BE388" s="49"/>
      <c r="BF388" s="49"/>
      <c r="BG388" s="49"/>
      <c r="BH388"/>
      <c r="BI388"/>
      <c r="BJ388"/>
      <c r="BK388"/>
      <c r="BL388"/>
    </row>
    <row r="389" spans="1:64" x14ac:dyDescent="0.35">
      <c r="A389" s="36" t="s">
        <v>730</v>
      </c>
      <c r="B389" s="36" t="s">
        <v>731</v>
      </c>
      <c r="C389" s="36" t="s">
        <v>732</v>
      </c>
      <c r="D389" s="36" t="s">
        <v>262</v>
      </c>
      <c r="E389" s="36" t="s">
        <v>294</v>
      </c>
      <c r="F389" s="36">
        <v>12381.43</v>
      </c>
      <c r="G389" s="36" t="s">
        <v>264</v>
      </c>
      <c r="H389" s="36" t="s">
        <v>265</v>
      </c>
      <c r="I389" s="36">
        <v>18</v>
      </c>
      <c r="J389" s="36">
        <v>5706.99</v>
      </c>
      <c r="K389" s="36">
        <v>0</v>
      </c>
      <c r="L389" s="36">
        <v>513.63</v>
      </c>
      <c r="M389" s="36">
        <v>513.63</v>
      </c>
      <c r="N389" s="36">
        <v>0</v>
      </c>
      <c r="O389" s="36" t="s">
        <v>266</v>
      </c>
      <c r="P389" s="36" t="s">
        <v>283</v>
      </c>
      <c r="Q389" s="36" t="s">
        <v>268</v>
      </c>
      <c r="R389" s="36" t="s">
        <v>265</v>
      </c>
      <c r="AA389" s="36" t="s">
        <v>368</v>
      </c>
      <c r="AB389" s="36" t="s">
        <v>369</v>
      </c>
      <c r="AC389" s="36" t="s">
        <v>370</v>
      </c>
      <c r="AD389" s="36" t="s">
        <v>262</v>
      </c>
      <c r="AE389" s="36" t="s">
        <v>326</v>
      </c>
      <c r="AF389" s="36">
        <v>6737.46</v>
      </c>
      <c r="AG389" s="36" t="s">
        <v>264</v>
      </c>
      <c r="AH389" s="36" t="s">
        <v>265</v>
      </c>
      <c r="AI389" s="49"/>
      <c r="AJ389" s="49"/>
      <c r="AK389" s="49"/>
      <c r="AL389" s="49"/>
      <c r="AM389" s="49"/>
      <c r="AN389" s="49"/>
      <c r="AO389" s="49"/>
      <c r="AP389" s="49"/>
      <c r="AQ389" s="49"/>
      <c r="AR389" s="49"/>
      <c r="AS389" s="49"/>
      <c r="AT389" s="49"/>
      <c r="AU389" s="49"/>
      <c r="AV389" s="49"/>
      <c r="AW389" s="49"/>
      <c r="AX389" s="49">
        <v>5709.71</v>
      </c>
      <c r="AY389" s="49">
        <v>1027.75</v>
      </c>
      <c r="AZ389" s="49">
        <v>0</v>
      </c>
      <c r="BA389" s="49">
        <v>0</v>
      </c>
      <c r="BB389" s="49">
        <v>0</v>
      </c>
      <c r="BC389" s="49"/>
      <c r="BD389" s="49"/>
      <c r="BE389" s="49"/>
      <c r="BF389" s="49"/>
      <c r="BG389" s="49"/>
      <c r="BH389"/>
      <c r="BI389"/>
      <c r="BJ389"/>
      <c r="BK389"/>
      <c r="BL389"/>
    </row>
    <row r="390" spans="1:64" x14ac:dyDescent="0.35">
      <c r="A390" s="36" t="s">
        <v>730</v>
      </c>
      <c r="B390" s="36" t="s">
        <v>731</v>
      </c>
      <c r="C390" s="36" t="s">
        <v>733</v>
      </c>
      <c r="D390" s="36" t="s">
        <v>262</v>
      </c>
      <c r="E390" s="36" t="s">
        <v>341</v>
      </c>
      <c r="F390" s="36">
        <v>2404.1999999999998</v>
      </c>
      <c r="G390" s="36" t="s">
        <v>264</v>
      </c>
      <c r="H390" s="36" t="s">
        <v>265</v>
      </c>
      <c r="I390" s="36">
        <v>5</v>
      </c>
      <c r="J390" s="36">
        <v>900.11</v>
      </c>
      <c r="K390" s="36">
        <v>0</v>
      </c>
      <c r="L390" s="36">
        <v>22.5</v>
      </c>
      <c r="M390" s="36">
        <v>22.5</v>
      </c>
      <c r="N390" s="36">
        <v>0</v>
      </c>
      <c r="O390" s="36" t="s">
        <v>266</v>
      </c>
      <c r="P390" s="36" t="s">
        <v>283</v>
      </c>
      <c r="Q390" s="36" t="s">
        <v>268</v>
      </c>
      <c r="R390" s="36" t="s">
        <v>265</v>
      </c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</row>
    <row r="391" spans="1:64" x14ac:dyDescent="0.35">
      <c r="A391" s="36" t="s">
        <v>730</v>
      </c>
      <c r="B391" s="36" t="s">
        <v>731</v>
      </c>
      <c r="C391" s="36" t="s">
        <v>733</v>
      </c>
      <c r="D391" s="36" t="s">
        <v>262</v>
      </c>
      <c r="E391" s="36" t="s">
        <v>341</v>
      </c>
      <c r="F391" s="36">
        <v>2404.1999999999998</v>
      </c>
      <c r="G391" s="36" t="s">
        <v>264</v>
      </c>
      <c r="H391" s="36" t="s">
        <v>265</v>
      </c>
      <c r="I391" s="36">
        <v>18</v>
      </c>
      <c r="J391" s="36">
        <v>1236.51</v>
      </c>
      <c r="K391" s="36">
        <v>0</v>
      </c>
      <c r="L391" s="36">
        <v>111.29</v>
      </c>
      <c r="M391" s="36">
        <v>111.29</v>
      </c>
      <c r="N391" s="36">
        <v>0</v>
      </c>
      <c r="O391" s="36" t="s">
        <v>266</v>
      </c>
      <c r="P391" s="36" t="s">
        <v>283</v>
      </c>
      <c r="Q391" s="36" t="s">
        <v>268</v>
      </c>
      <c r="R391" s="36" t="s">
        <v>265</v>
      </c>
      <c r="AA391"/>
      <c r="AB391"/>
      <c r="AC391"/>
    </row>
    <row r="392" spans="1:64" x14ac:dyDescent="0.35">
      <c r="A392" s="36" t="s">
        <v>730</v>
      </c>
      <c r="B392" s="36" t="s">
        <v>731</v>
      </c>
      <c r="C392" s="36" t="s">
        <v>734</v>
      </c>
      <c r="D392" s="36" t="s">
        <v>262</v>
      </c>
      <c r="E392" s="36" t="s">
        <v>349</v>
      </c>
      <c r="F392" s="36">
        <v>5631.37</v>
      </c>
      <c r="G392" s="36" t="s">
        <v>264</v>
      </c>
      <c r="H392" s="36" t="s">
        <v>265</v>
      </c>
      <c r="I392" s="36">
        <v>5</v>
      </c>
      <c r="J392" s="36">
        <v>2237.77</v>
      </c>
      <c r="K392" s="36">
        <v>0</v>
      </c>
      <c r="L392" s="36">
        <v>55.94</v>
      </c>
      <c r="M392" s="36">
        <v>55.94</v>
      </c>
      <c r="N392" s="36">
        <v>0</v>
      </c>
      <c r="O392" s="36" t="s">
        <v>266</v>
      </c>
      <c r="P392" s="36" t="s">
        <v>283</v>
      </c>
      <c r="Q392" s="36" t="s">
        <v>268</v>
      </c>
      <c r="R392" s="36" t="s">
        <v>265</v>
      </c>
      <c r="AA392"/>
      <c r="AB392"/>
      <c r="AC392"/>
    </row>
    <row r="393" spans="1:64" x14ac:dyDescent="0.35">
      <c r="A393" s="36" t="s">
        <v>730</v>
      </c>
      <c r="B393" s="36" t="s">
        <v>731</v>
      </c>
      <c r="C393" s="36" t="s">
        <v>734</v>
      </c>
      <c r="D393" s="36" t="s">
        <v>262</v>
      </c>
      <c r="E393" s="36" t="s">
        <v>349</v>
      </c>
      <c r="F393" s="36">
        <v>5631.37</v>
      </c>
      <c r="G393" s="36" t="s">
        <v>264</v>
      </c>
      <c r="H393" s="36" t="s">
        <v>265</v>
      </c>
      <c r="I393" s="36">
        <v>18</v>
      </c>
      <c r="J393" s="36">
        <v>2781.11</v>
      </c>
      <c r="K393" s="36">
        <v>0</v>
      </c>
      <c r="L393" s="36">
        <v>250.3</v>
      </c>
      <c r="M393" s="36">
        <v>250.3</v>
      </c>
      <c r="N393" s="36">
        <v>0</v>
      </c>
      <c r="O393" s="36" t="s">
        <v>266</v>
      </c>
      <c r="P393" s="36" t="s">
        <v>283</v>
      </c>
      <c r="Q393" s="36" t="s">
        <v>268</v>
      </c>
      <c r="R393" s="36" t="s">
        <v>265</v>
      </c>
      <c r="AA393"/>
      <c r="AB393"/>
      <c r="AC393"/>
    </row>
    <row r="394" spans="1:64" x14ac:dyDescent="0.35">
      <c r="A394" s="36" t="s">
        <v>735</v>
      </c>
      <c r="B394" s="36" t="s">
        <v>736</v>
      </c>
      <c r="C394" s="36" t="s">
        <v>737</v>
      </c>
      <c r="D394" s="36" t="s">
        <v>262</v>
      </c>
      <c r="E394" s="36" t="s">
        <v>349</v>
      </c>
      <c r="F394" s="36">
        <v>3030</v>
      </c>
      <c r="G394" s="36" t="s">
        <v>264</v>
      </c>
      <c r="H394" s="36" t="s">
        <v>265</v>
      </c>
      <c r="I394" s="36">
        <v>5</v>
      </c>
      <c r="J394" s="36">
        <v>2098.63</v>
      </c>
      <c r="K394" s="36">
        <v>0</v>
      </c>
      <c r="L394" s="36">
        <v>52.47</v>
      </c>
      <c r="M394" s="36">
        <v>52.47</v>
      </c>
      <c r="N394" s="36">
        <v>0</v>
      </c>
      <c r="O394" s="36" t="s">
        <v>266</v>
      </c>
      <c r="P394" s="36" t="s">
        <v>267</v>
      </c>
      <c r="Q394" s="36" t="s">
        <v>268</v>
      </c>
      <c r="R394" s="36" t="s">
        <v>265</v>
      </c>
      <c r="AA394"/>
      <c r="AB394"/>
      <c r="AC394"/>
    </row>
    <row r="395" spans="1:64" x14ac:dyDescent="0.35">
      <c r="A395" s="36" t="s">
        <v>735</v>
      </c>
      <c r="B395" s="36" t="s">
        <v>736</v>
      </c>
      <c r="C395" s="36" t="s">
        <v>737</v>
      </c>
      <c r="D395" s="36" t="s">
        <v>262</v>
      </c>
      <c r="E395" s="36" t="s">
        <v>349</v>
      </c>
      <c r="F395" s="36">
        <v>3030</v>
      </c>
      <c r="G395" s="36" t="s">
        <v>264</v>
      </c>
      <c r="H395" s="36" t="s">
        <v>265</v>
      </c>
      <c r="I395" s="36">
        <v>12</v>
      </c>
      <c r="J395" s="36">
        <v>117.7</v>
      </c>
      <c r="K395" s="36">
        <v>0</v>
      </c>
      <c r="L395" s="36">
        <v>7.06</v>
      </c>
      <c r="M395" s="36">
        <v>7.06</v>
      </c>
      <c r="N395" s="36">
        <v>0</v>
      </c>
      <c r="O395" s="36" t="s">
        <v>266</v>
      </c>
      <c r="P395" s="36" t="s">
        <v>267</v>
      </c>
      <c r="Q395" s="36" t="s">
        <v>268</v>
      </c>
      <c r="R395" s="36" t="s">
        <v>265</v>
      </c>
      <c r="AA395"/>
      <c r="AB395"/>
      <c r="AC395"/>
    </row>
    <row r="396" spans="1:64" x14ac:dyDescent="0.35">
      <c r="A396" s="36" t="s">
        <v>735</v>
      </c>
      <c r="B396" s="36" t="s">
        <v>736</v>
      </c>
      <c r="C396" s="36" t="s">
        <v>737</v>
      </c>
      <c r="D396" s="36" t="s">
        <v>262</v>
      </c>
      <c r="E396" s="36" t="s">
        <v>349</v>
      </c>
      <c r="F396" s="36">
        <v>3030</v>
      </c>
      <c r="G396" s="36" t="s">
        <v>264</v>
      </c>
      <c r="H396" s="36" t="s">
        <v>265</v>
      </c>
      <c r="I396" s="36">
        <v>18</v>
      </c>
      <c r="J396" s="36">
        <v>589.03</v>
      </c>
      <c r="K396" s="36">
        <v>0</v>
      </c>
      <c r="L396" s="36">
        <v>53.01</v>
      </c>
      <c r="M396" s="36">
        <v>53.01</v>
      </c>
      <c r="N396" s="36">
        <v>0</v>
      </c>
      <c r="O396" s="36" t="s">
        <v>266</v>
      </c>
      <c r="P396" s="36" t="s">
        <v>267</v>
      </c>
      <c r="Q396" s="36" t="s">
        <v>268</v>
      </c>
      <c r="R396" s="36" t="s">
        <v>265</v>
      </c>
      <c r="AA396"/>
      <c r="AB396"/>
      <c r="AC396"/>
    </row>
    <row r="397" spans="1:64" x14ac:dyDescent="0.35">
      <c r="A397" s="36" t="s">
        <v>735</v>
      </c>
      <c r="B397" s="36" t="s">
        <v>736</v>
      </c>
      <c r="C397" s="36" t="s">
        <v>738</v>
      </c>
      <c r="D397" s="36" t="s">
        <v>262</v>
      </c>
      <c r="E397" s="36" t="s">
        <v>349</v>
      </c>
      <c r="F397" s="36">
        <v>2938</v>
      </c>
      <c r="G397" s="36" t="s">
        <v>264</v>
      </c>
      <c r="H397" s="36" t="s">
        <v>265</v>
      </c>
      <c r="I397" s="36">
        <v>18</v>
      </c>
      <c r="J397" s="36">
        <v>2489.5300000000002</v>
      </c>
      <c r="K397" s="36">
        <v>0</v>
      </c>
      <c r="L397" s="36">
        <v>224.06</v>
      </c>
      <c r="M397" s="36">
        <v>224.06</v>
      </c>
      <c r="N397" s="36">
        <v>0</v>
      </c>
      <c r="O397" s="36" t="s">
        <v>266</v>
      </c>
      <c r="P397" s="36" t="s">
        <v>267</v>
      </c>
      <c r="Q397" s="36" t="s">
        <v>268</v>
      </c>
      <c r="R397" s="36" t="s">
        <v>265</v>
      </c>
      <c r="AA397"/>
      <c r="AB397"/>
      <c r="AC397"/>
    </row>
    <row r="398" spans="1:64" x14ac:dyDescent="0.35">
      <c r="A398" s="36" t="s">
        <v>735</v>
      </c>
      <c r="B398" s="36" t="s">
        <v>736</v>
      </c>
      <c r="C398" s="36" t="s">
        <v>739</v>
      </c>
      <c r="D398" s="36" t="s">
        <v>262</v>
      </c>
      <c r="E398" s="36" t="s">
        <v>294</v>
      </c>
      <c r="F398" s="36">
        <v>2992</v>
      </c>
      <c r="G398" s="36" t="s">
        <v>264</v>
      </c>
      <c r="H398" s="36" t="s">
        <v>265</v>
      </c>
      <c r="I398" s="36">
        <v>12</v>
      </c>
      <c r="J398" s="36">
        <v>2671.63</v>
      </c>
      <c r="K398" s="36">
        <v>0</v>
      </c>
      <c r="L398" s="36">
        <v>160.30000000000001</v>
      </c>
      <c r="M398" s="36">
        <v>160.30000000000001</v>
      </c>
      <c r="N398" s="36">
        <v>0</v>
      </c>
      <c r="O398" s="36" t="s">
        <v>266</v>
      </c>
      <c r="P398" s="36" t="s">
        <v>267</v>
      </c>
      <c r="Q398" s="36" t="s">
        <v>268</v>
      </c>
      <c r="R398" s="36" t="s">
        <v>265</v>
      </c>
      <c r="AA398"/>
      <c r="AB398"/>
      <c r="AC398"/>
    </row>
    <row r="399" spans="1:64" x14ac:dyDescent="0.35">
      <c r="A399" s="36" t="s">
        <v>735</v>
      </c>
      <c r="B399" s="36" t="s">
        <v>736</v>
      </c>
      <c r="C399" s="36" t="s">
        <v>740</v>
      </c>
      <c r="D399" s="36" t="s">
        <v>262</v>
      </c>
      <c r="E399" s="36" t="s">
        <v>273</v>
      </c>
      <c r="F399" s="36">
        <v>550</v>
      </c>
      <c r="G399" s="36" t="s">
        <v>264</v>
      </c>
      <c r="H399" s="36" t="s">
        <v>265</v>
      </c>
      <c r="I399" s="36">
        <v>12</v>
      </c>
      <c r="J399" s="36">
        <v>491.04</v>
      </c>
      <c r="K399" s="36">
        <v>0</v>
      </c>
      <c r="L399" s="36">
        <v>29.46</v>
      </c>
      <c r="M399" s="36">
        <v>29.46</v>
      </c>
      <c r="N399" s="36">
        <v>0</v>
      </c>
      <c r="O399" s="36" t="s">
        <v>266</v>
      </c>
      <c r="P399" s="36" t="s">
        <v>267</v>
      </c>
      <c r="Q399" s="36" t="s">
        <v>268</v>
      </c>
      <c r="R399" s="36" t="s">
        <v>265</v>
      </c>
      <c r="AA399"/>
      <c r="AB399"/>
      <c r="AC399"/>
    </row>
    <row r="400" spans="1:64" x14ac:dyDescent="0.35">
      <c r="A400" s="36" t="s">
        <v>741</v>
      </c>
      <c r="B400" s="36" t="s">
        <v>742</v>
      </c>
      <c r="C400" s="36" t="s">
        <v>743</v>
      </c>
      <c r="D400" s="36" t="s">
        <v>262</v>
      </c>
      <c r="E400" s="36" t="s">
        <v>334</v>
      </c>
      <c r="F400" s="36">
        <v>10912.37</v>
      </c>
      <c r="G400" s="36" t="s">
        <v>264</v>
      </c>
      <c r="H400" s="36" t="s">
        <v>265</v>
      </c>
      <c r="I400" s="36">
        <v>12</v>
      </c>
      <c r="J400" s="36">
        <v>2219.66</v>
      </c>
      <c r="K400" s="36">
        <v>0</v>
      </c>
      <c r="L400" s="36">
        <v>133.18</v>
      </c>
      <c r="M400" s="36">
        <v>133.18</v>
      </c>
      <c r="N400" s="36">
        <v>0</v>
      </c>
      <c r="O400" s="36" t="s">
        <v>265</v>
      </c>
      <c r="Q400" s="36" t="s">
        <v>268</v>
      </c>
      <c r="R400" s="36" t="s">
        <v>265</v>
      </c>
      <c r="AA400"/>
      <c r="AB400"/>
      <c r="AC400"/>
    </row>
    <row r="401" spans="1:29" x14ac:dyDescent="0.35">
      <c r="A401" s="36" t="s">
        <v>741</v>
      </c>
      <c r="B401" s="36" t="s">
        <v>742</v>
      </c>
      <c r="C401" s="36" t="s">
        <v>743</v>
      </c>
      <c r="D401" s="36" t="s">
        <v>262</v>
      </c>
      <c r="E401" s="36" t="s">
        <v>334</v>
      </c>
      <c r="F401" s="36">
        <v>10912.37</v>
      </c>
      <c r="G401" s="36" t="s">
        <v>264</v>
      </c>
      <c r="H401" s="36" t="s">
        <v>265</v>
      </c>
      <c r="I401" s="36">
        <v>18</v>
      </c>
      <c r="J401" s="36">
        <v>7140.97</v>
      </c>
      <c r="K401" s="36">
        <v>0</v>
      </c>
      <c r="L401" s="36">
        <v>642.69000000000005</v>
      </c>
      <c r="M401" s="36">
        <v>642.69000000000005</v>
      </c>
      <c r="N401" s="36">
        <v>0</v>
      </c>
      <c r="O401" s="36" t="s">
        <v>265</v>
      </c>
      <c r="Q401" s="36" t="s">
        <v>268</v>
      </c>
      <c r="R401" s="36" t="s">
        <v>265</v>
      </c>
      <c r="AA401"/>
      <c r="AB401"/>
      <c r="AC401"/>
    </row>
    <row r="402" spans="1:29" x14ac:dyDescent="0.35">
      <c r="A402" s="36" t="s">
        <v>741</v>
      </c>
      <c r="B402" s="36" t="s">
        <v>742</v>
      </c>
      <c r="C402" s="36" t="s">
        <v>744</v>
      </c>
      <c r="D402" s="36" t="s">
        <v>262</v>
      </c>
      <c r="E402" s="36" t="s">
        <v>487</v>
      </c>
      <c r="F402" s="36">
        <v>11169.11</v>
      </c>
      <c r="G402" s="36" t="s">
        <v>264</v>
      </c>
      <c r="H402" s="36" t="s">
        <v>265</v>
      </c>
      <c r="I402" s="36">
        <v>12</v>
      </c>
      <c r="J402" s="36">
        <v>1179.93</v>
      </c>
      <c r="K402" s="36">
        <v>0</v>
      </c>
      <c r="L402" s="36">
        <v>70.8</v>
      </c>
      <c r="M402" s="36">
        <v>70.8</v>
      </c>
      <c r="N402" s="36">
        <v>0</v>
      </c>
      <c r="O402" s="36" t="s">
        <v>265</v>
      </c>
      <c r="Q402" s="36" t="s">
        <v>268</v>
      </c>
      <c r="R402" s="36" t="s">
        <v>265</v>
      </c>
      <c r="AA402"/>
      <c r="AB402"/>
      <c r="AC402"/>
    </row>
    <row r="403" spans="1:29" x14ac:dyDescent="0.35">
      <c r="A403" s="36" t="s">
        <v>741</v>
      </c>
      <c r="B403" s="36" t="s">
        <v>742</v>
      </c>
      <c r="C403" s="36" t="s">
        <v>744</v>
      </c>
      <c r="D403" s="36" t="s">
        <v>262</v>
      </c>
      <c r="E403" s="36" t="s">
        <v>487</v>
      </c>
      <c r="F403" s="36">
        <v>11169.11</v>
      </c>
      <c r="G403" s="36" t="s">
        <v>264</v>
      </c>
      <c r="H403" s="36" t="s">
        <v>265</v>
      </c>
      <c r="I403" s="36">
        <v>18</v>
      </c>
      <c r="J403" s="36">
        <v>8345.44</v>
      </c>
      <c r="K403" s="36">
        <v>0</v>
      </c>
      <c r="L403" s="36">
        <v>751.09</v>
      </c>
      <c r="M403" s="36">
        <v>751.09</v>
      </c>
      <c r="N403" s="36">
        <v>0</v>
      </c>
      <c r="O403" s="36" t="s">
        <v>265</v>
      </c>
      <c r="Q403" s="36" t="s">
        <v>268</v>
      </c>
      <c r="R403" s="36" t="s">
        <v>265</v>
      </c>
      <c r="AA403"/>
      <c r="AB403"/>
      <c r="AC403"/>
    </row>
    <row r="404" spans="1:29" x14ac:dyDescent="0.35">
      <c r="A404" s="36" t="s">
        <v>745</v>
      </c>
      <c r="B404" s="36" t="s">
        <v>746</v>
      </c>
      <c r="C404" s="36" t="s">
        <v>747</v>
      </c>
      <c r="D404" s="36" t="s">
        <v>262</v>
      </c>
      <c r="E404" s="36" t="s">
        <v>355</v>
      </c>
      <c r="F404" s="36">
        <v>14671</v>
      </c>
      <c r="G404" s="36" t="s">
        <v>264</v>
      </c>
      <c r="H404" s="36" t="s">
        <v>265</v>
      </c>
      <c r="I404" s="36">
        <v>18</v>
      </c>
      <c r="J404" s="36">
        <v>12433.17</v>
      </c>
      <c r="K404" s="36">
        <v>0</v>
      </c>
      <c r="L404" s="36">
        <v>1118.99</v>
      </c>
      <c r="M404" s="36">
        <v>1118.99</v>
      </c>
      <c r="N404" s="36">
        <v>0</v>
      </c>
      <c r="O404" s="36" t="s">
        <v>266</v>
      </c>
      <c r="P404" s="36" t="s">
        <v>283</v>
      </c>
      <c r="Q404" s="36" t="s">
        <v>268</v>
      </c>
      <c r="R404" s="36" t="s">
        <v>265</v>
      </c>
      <c r="AA404"/>
      <c r="AB404"/>
      <c r="AC404"/>
    </row>
    <row r="405" spans="1:29" x14ac:dyDescent="0.35">
      <c r="A405" s="36" t="s">
        <v>745</v>
      </c>
      <c r="B405" s="36" t="s">
        <v>746</v>
      </c>
      <c r="C405" s="36" t="s">
        <v>748</v>
      </c>
      <c r="D405" s="36" t="s">
        <v>262</v>
      </c>
      <c r="E405" s="36" t="s">
        <v>263</v>
      </c>
      <c r="F405" s="36">
        <v>12512</v>
      </c>
      <c r="G405" s="36" t="s">
        <v>264</v>
      </c>
      <c r="H405" s="36" t="s">
        <v>265</v>
      </c>
      <c r="I405" s="36">
        <v>5</v>
      </c>
      <c r="J405" s="36">
        <v>2280.04</v>
      </c>
      <c r="K405" s="36">
        <v>0</v>
      </c>
      <c r="L405" s="36">
        <v>57</v>
      </c>
      <c r="M405" s="36">
        <v>57</v>
      </c>
      <c r="N405" s="36">
        <v>0</v>
      </c>
      <c r="O405" s="36" t="s">
        <v>266</v>
      </c>
      <c r="P405" s="36" t="s">
        <v>283</v>
      </c>
      <c r="Q405" s="36" t="s">
        <v>268</v>
      </c>
      <c r="R405" s="36" t="s">
        <v>265</v>
      </c>
      <c r="AA405"/>
      <c r="AB405"/>
      <c r="AC405"/>
    </row>
    <row r="406" spans="1:29" x14ac:dyDescent="0.35">
      <c r="A406" s="36" t="s">
        <v>745</v>
      </c>
      <c r="B406" s="36" t="s">
        <v>746</v>
      </c>
      <c r="C406" s="36" t="s">
        <v>748</v>
      </c>
      <c r="D406" s="36" t="s">
        <v>262</v>
      </c>
      <c r="E406" s="36" t="s">
        <v>263</v>
      </c>
      <c r="F406" s="36">
        <v>12512</v>
      </c>
      <c r="G406" s="36" t="s">
        <v>264</v>
      </c>
      <c r="H406" s="36" t="s">
        <v>265</v>
      </c>
      <c r="I406" s="36">
        <v>18</v>
      </c>
      <c r="J406" s="36">
        <v>8574.2099999999991</v>
      </c>
      <c r="K406" s="36">
        <v>0</v>
      </c>
      <c r="L406" s="36">
        <v>771.68</v>
      </c>
      <c r="M406" s="36">
        <v>771.68</v>
      </c>
      <c r="N406" s="36">
        <v>0</v>
      </c>
      <c r="O406" s="36" t="s">
        <v>266</v>
      </c>
      <c r="P406" s="36" t="s">
        <v>283</v>
      </c>
      <c r="Q406" s="36" t="s">
        <v>268</v>
      </c>
      <c r="R406" s="36" t="s">
        <v>265</v>
      </c>
      <c r="AA406"/>
      <c r="AB406"/>
      <c r="AC406"/>
    </row>
    <row r="407" spans="1:29" x14ac:dyDescent="0.35">
      <c r="A407" s="36" t="s">
        <v>745</v>
      </c>
      <c r="B407" s="36" t="s">
        <v>746</v>
      </c>
      <c r="C407" s="36" t="s">
        <v>749</v>
      </c>
      <c r="D407" s="36" t="s">
        <v>262</v>
      </c>
      <c r="E407" s="36" t="s">
        <v>344</v>
      </c>
      <c r="F407" s="36">
        <v>4485</v>
      </c>
      <c r="G407" s="36" t="s">
        <v>264</v>
      </c>
      <c r="H407" s="36" t="s">
        <v>265</v>
      </c>
      <c r="I407" s="36">
        <v>18</v>
      </c>
      <c r="J407" s="36">
        <v>3800.89</v>
      </c>
      <c r="K407" s="36">
        <v>0</v>
      </c>
      <c r="L407" s="36">
        <v>342.08</v>
      </c>
      <c r="M407" s="36">
        <v>342.08</v>
      </c>
      <c r="N407" s="36">
        <v>0</v>
      </c>
      <c r="O407" s="36" t="s">
        <v>266</v>
      </c>
      <c r="P407" s="36" t="s">
        <v>283</v>
      </c>
      <c r="Q407" s="36" t="s">
        <v>268</v>
      </c>
      <c r="R407" s="36" t="s">
        <v>265</v>
      </c>
      <c r="AA407"/>
      <c r="AB407"/>
      <c r="AC407"/>
    </row>
    <row r="408" spans="1:29" x14ac:dyDescent="0.35">
      <c r="A408" s="36" t="s">
        <v>750</v>
      </c>
      <c r="B408" s="36" t="s">
        <v>751</v>
      </c>
      <c r="C408" s="36" t="s">
        <v>752</v>
      </c>
      <c r="D408" s="36" t="s">
        <v>262</v>
      </c>
      <c r="E408" s="36" t="s">
        <v>355</v>
      </c>
      <c r="F408" s="36">
        <v>901.5</v>
      </c>
      <c r="G408" s="36" t="s">
        <v>264</v>
      </c>
      <c r="H408" s="36" t="s">
        <v>265</v>
      </c>
      <c r="I408" s="36">
        <v>18</v>
      </c>
      <c r="J408" s="36">
        <v>763.98</v>
      </c>
      <c r="K408" s="36">
        <v>0</v>
      </c>
      <c r="L408" s="36">
        <v>68.760000000000005</v>
      </c>
      <c r="M408" s="36">
        <v>68.760000000000005</v>
      </c>
      <c r="N408" s="36">
        <v>0</v>
      </c>
      <c r="O408" s="36" t="s">
        <v>266</v>
      </c>
      <c r="P408" s="36" t="s">
        <v>290</v>
      </c>
      <c r="Q408" s="36" t="s">
        <v>268</v>
      </c>
      <c r="R408" s="36" t="s">
        <v>265</v>
      </c>
      <c r="AA408"/>
      <c r="AB408"/>
      <c r="AC408"/>
    </row>
    <row r="409" spans="1:29" x14ac:dyDescent="0.35">
      <c r="A409" s="36" t="s">
        <v>753</v>
      </c>
      <c r="B409" s="36" t="s">
        <v>754</v>
      </c>
      <c r="C409" s="36" t="s">
        <v>755</v>
      </c>
      <c r="D409" s="36" t="s">
        <v>262</v>
      </c>
      <c r="E409" s="36" t="s">
        <v>363</v>
      </c>
      <c r="F409" s="36">
        <v>5700.42</v>
      </c>
      <c r="G409" s="36" t="s">
        <v>264</v>
      </c>
      <c r="H409" s="36" t="s">
        <v>265</v>
      </c>
      <c r="I409" s="36">
        <v>0</v>
      </c>
      <c r="J409" s="36">
        <v>4404.3900000000003</v>
      </c>
      <c r="K409" s="36">
        <v>0</v>
      </c>
      <c r="L409" s="36">
        <v>0</v>
      </c>
      <c r="M409" s="36">
        <v>0</v>
      </c>
      <c r="N409" s="36">
        <v>0</v>
      </c>
      <c r="O409" s="36" t="s">
        <v>266</v>
      </c>
      <c r="P409" s="36" t="s">
        <v>267</v>
      </c>
      <c r="Q409" s="36" t="s">
        <v>268</v>
      </c>
      <c r="R409" s="36" t="s">
        <v>265</v>
      </c>
      <c r="AA409"/>
      <c r="AB409"/>
      <c r="AC409"/>
    </row>
    <row r="410" spans="1:29" x14ac:dyDescent="0.35">
      <c r="A410" s="36" t="s">
        <v>753</v>
      </c>
      <c r="B410" s="36" t="s">
        <v>754</v>
      </c>
      <c r="C410" s="36" t="s">
        <v>755</v>
      </c>
      <c r="D410" s="36" t="s">
        <v>262</v>
      </c>
      <c r="E410" s="36" t="s">
        <v>363</v>
      </c>
      <c r="F410" s="36">
        <v>5700.42</v>
      </c>
      <c r="G410" s="36" t="s">
        <v>264</v>
      </c>
      <c r="H410" s="36" t="s">
        <v>265</v>
      </c>
      <c r="I410" s="36">
        <v>12</v>
      </c>
      <c r="J410" s="36">
        <v>307.32</v>
      </c>
      <c r="K410" s="36">
        <v>0</v>
      </c>
      <c r="L410" s="36">
        <v>18.440000000000001</v>
      </c>
      <c r="M410" s="36">
        <v>18.440000000000001</v>
      </c>
      <c r="N410" s="36">
        <v>0</v>
      </c>
      <c r="O410" s="36" t="s">
        <v>266</v>
      </c>
      <c r="P410" s="36" t="s">
        <v>267</v>
      </c>
      <c r="Q410" s="36" t="s">
        <v>268</v>
      </c>
      <c r="R410" s="36" t="s">
        <v>265</v>
      </c>
      <c r="AA410"/>
      <c r="AB410"/>
      <c r="AC410"/>
    </row>
    <row r="411" spans="1:29" x14ac:dyDescent="0.35">
      <c r="A411" s="36" t="s">
        <v>753</v>
      </c>
      <c r="B411" s="36" t="s">
        <v>754</v>
      </c>
      <c r="C411" s="36" t="s">
        <v>755</v>
      </c>
      <c r="D411" s="36" t="s">
        <v>262</v>
      </c>
      <c r="E411" s="36" t="s">
        <v>363</v>
      </c>
      <c r="F411" s="36">
        <v>5700.42</v>
      </c>
      <c r="G411" s="36" t="s">
        <v>264</v>
      </c>
      <c r="H411" s="36" t="s">
        <v>265</v>
      </c>
      <c r="I411" s="36">
        <v>18</v>
      </c>
      <c r="J411" s="36">
        <v>806.63</v>
      </c>
      <c r="K411" s="36">
        <v>0</v>
      </c>
      <c r="L411" s="36">
        <v>72.599999999999994</v>
      </c>
      <c r="M411" s="36">
        <v>72.599999999999994</v>
      </c>
      <c r="N411" s="36">
        <v>0</v>
      </c>
      <c r="O411" s="36" t="s">
        <v>266</v>
      </c>
      <c r="P411" s="36" t="s">
        <v>267</v>
      </c>
      <c r="Q411" s="36" t="s">
        <v>268</v>
      </c>
      <c r="R411" s="36" t="s">
        <v>265</v>
      </c>
      <c r="AA411"/>
      <c r="AB411"/>
      <c r="AC411"/>
    </row>
    <row r="412" spans="1:29" x14ac:dyDescent="0.35">
      <c r="A412" s="36" t="s">
        <v>753</v>
      </c>
      <c r="B412" s="36" t="s">
        <v>754</v>
      </c>
      <c r="C412" s="36" t="s">
        <v>756</v>
      </c>
      <c r="D412" s="36" t="s">
        <v>262</v>
      </c>
      <c r="E412" s="36" t="s">
        <v>485</v>
      </c>
      <c r="F412" s="36">
        <v>9061.36</v>
      </c>
      <c r="G412" s="36" t="s">
        <v>264</v>
      </c>
      <c r="H412" s="36" t="s">
        <v>265</v>
      </c>
      <c r="I412" s="36">
        <v>0</v>
      </c>
      <c r="J412" s="36">
        <v>4021.88</v>
      </c>
      <c r="K412" s="36">
        <v>0</v>
      </c>
      <c r="L412" s="36">
        <v>0</v>
      </c>
      <c r="M412" s="36">
        <v>0</v>
      </c>
      <c r="N412" s="36">
        <v>0</v>
      </c>
      <c r="O412" s="36" t="s">
        <v>266</v>
      </c>
      <c r="P412" s="36" t="s">
        <v>267</v>
      </c>
      <c r="Q412" s="36" t="s">
        <v>268</v>
      </c>
      <c r="R412" s="36" t="s">
        <v>265</v>
      </c>
      <c r="AA412"/>
      <c r="AB412"/>
      <c r="AC412"/>
    </row>
    <row r="413" spans="1:29" x14ac:dyDescent="0.35">
      <c r="A413" s="36" t="s">
        <v>753</v>
      </c>
      <c r="B413" s="36" t="s">
        <v>754</v>
      </c>
      <c r="C413" s="36" t="s">
        <v>756</v>
      </c>
      <c r="D413" s="36" t="s">
        <v>262</v>
      </c>
      <c r="E413" s="36" t="s">
        <v>485</v>
      </c>
      <c r="F413" s="36">
        <v>9061.36</v>
      </c>
      <c r="G413" s="36" t="s">
        <v>264</v>
      </c>
      <c r="H413" s="36" t="s">
        <v>265</v>
      </c>
      <c r="I413" s="36">
        <v>12</v>
      </c>
      <c r="J413" s="36">
        <v>561.17999999999995</v>
      </c>
      <c r="K413" s="36">
        <v>0</v>
      </c>
      <c r="L413" s="36">
        <v>33.67</v>
      </c>
      <c r="M413" s="36">
        <v>33.67</v>
      </c>
      <c r="N413" s="36">
        <v>0</v>
      </c>
      <c r="O413" s="36" t="s">
        <v>266</v>
      </c>
      <c r="P413" s="36" t="s">
        <v>267</v>
      </c>
      <c r="Q413" s="36" t="s">
        <v>268</v>
      </c>
      <c r="R413" s="36" t="s">
        <v>265</v>
      </c>
      <c r="AA413"/>
      <c r="AB413"/>
      <c r="AC413"/>
    </row>
    <row r="414" spans="1:29" x14ac:dyDescent="0.35">
      <c r="A414" s="36" t="s">
        <v>753</v>
      </c>
      <c r="B414" s="36" t="s">
        <v>754</v>
      </c>
      <c r="C414" s="36" t="s">
        <v>756</v>
      </c>
      <c r="D414" s="36" t="s">
        <v>262</v>
      </c>
      <c r="E414" s="36" t="s">
        <v>485</v>
      </c>
      <c r="F414" s="36">
        <v>9061.36</v>
      </c>
      <c r="G414" s="36" t="s">
        <v>264</v>
      </c>
      <c r="H414" s="36" t="s">
        <v>265</v>
      </c>
      <c r="I414" s="36">
        <v>18</v>
      </c>
      <c r="J414" s="36">
        <v>3738.1</v>
      </c>
      <c r="K414" s="36">
        <v>0</v>
      </c>
      <c r="L414" s="36">
        <v>336.43</v>
      </c>
      <c r="M414" s="36">
        <v>336.43</v>
      </c>
      <c r="N414" s="36">
        <v>0</v>
      </c>
      <c r="O414" s="36" t="s">
        <v>266</v>
      </c>
      <c r="P414" s="36" t="s">
        <v>267</v>
      </c>
      <c r="Q414" s="36" t="s">
        <v>268</v>
      </c>
      <c r="R414" s="36" t="s">
        <v>265</v>
      </c>
      <c r="AA414"/>
      <c r="AB414"/>
      <c r="AC414"/>
    </row>
    <row r="415" spans="1:29" x14ac:dyDescent="0.35">
      <c r="A415" s="36" t="s">
        <v>753</v>
      </c>
      <c r="B415" s="36" t="s">
        <v>754</v>
      </c>
      <c r="C415" s="36" t="s">
        <v>757</v>
      </c>
      <c r="D415" s="36" t="s">
        <v>262</v>
      </c>
      <c r="E415" s="36" t="s">
        <v>271</v>
      </c>
      <c r="F415" s="36">
        <v>4946.47</v>
      </c>
      <c r="G415" s="36" t="s">
        <v>264</v>
      </c>
      <c r="H415" s="36" t="s">
        <v>265</v>
      </c>
      <c r="I415" s="36">
        <v>0</v>
      </c>
      <c r="J415" s="36">
        <v>655.96</v>
      </c>
      <c r="K415" s="36">
        <v>0</v>
      </c>
      <c r="L415" s="36">
        <v>0</v>
      </c>
      <c r="M415" s="36">
        <v>0</v>
      </c>
      <c r="N415" s="36">
        <v>0</v>
      </c>
      <c r="O415" s="36" t="s">
        <v>266</v>
      </c>
      <c r="P415" s="36" t="s">
        <v>267</v>
      </c>
      <c r="Q415" s="36" t="s">
        <v>268</v>
      </c>
      <c r="R415" s="36" t="s">
        <v>265</v>
      </c>
      <c r="AA415"/>
      <c r="AB415"/>
      <c r="AC415"/>
    </row>
    <row r="416" spans="1:29" x14ac:dyDescent="0.35">
      <c r="A416" s="36" t="s">
        <v>753</v>
      </c>
      <c r="B416" s="36" t="s">
        <v>754</v>
      </c>
      <c r="C416" s="36" t="s">
        <v>757</v>
      </c>
      <c r="D416" s="36" t="s">
        <v>262</v>
      </c>
      <c r="E416" s="36" t="s">
        <v>271</v>
      </c>
      <c r="F416" s="36">
        <v>4946.47</v>
      </c>
      <c r="G416" s="36" t="s">
        <v>264</v>
      </c>
      <c r="H416" s="36" t="s">
        <v>265</v>
      </c>
      <c r="I416" s="36">
        <v>18</v>
      </c>
      <c r="J416" s="36">
        <v>3636.03</v>
      </c>
      <c r="K416" s="36">
        <v>0</v>
      </c>
      <c r="L416" s="36">
        <v>327.24</v>
      </c>
      <c r="M416" s="36">
        <v>327.24</v>
      </c>
      <c r="N416" s="36">
        <v>0</v>
      </c>
      <c r="O416" s="36" t="s">
        <v>266</v>
      </c>
      <c r="P416" s="36" t="s">
        <v>267</v>
      </c>
      <c r="Q416" s="36" t="s">
        <v>268</v>
      </c>
      <c r="R416" s="36" t="s">
        <v>265</v>
      </c>
      <c r="AA416"/>
      <c r="AB416"/>
      <c r="AC416"/>
    </row>
    <row r="417" spans="1:29" x14ac:dyDescent="0.35">
      <c r="A417" s="36" t="s">
        <v>753</v>
      </c>
      <c r="B417" s="36" t="s">
        <v>754</v>
      </c>
      <c r="C417" s="36" t="s">
        <v>758</v>
      </c>
      <c r="D417" s="36" t="s">
        <v>262</v>
      </c>
      <c r="E417" s="36" t="s">
        <v>271</v>
      </c>
      <c r="F417" s="36">
        <v>1023.75</v>
      </c>
      <c r="G417" s="36" t="s">
        <v>264</v>
      </c>
      <c r="H417" s="36" t="s">
        <v>265</v>
      </c>
      <c r="I417" s="36">
        <v>18</v>
      </c>
      <c r="J417" s="36">
        <v>867.59</v>
      </c>
      <c r="K417" s="36">
        <v>0</v>
      </c>
      <c r="L417" s="36">
        <v>78.08</v>
      </c>
      <c r="M417" s="36">
        <v>78.08</v>
      </c>
      <c r="N417" s="36">
        <v>0</v>
      </c>
      <c r="O417" s="36" t="s">
        <v>266</v>
      </c>
      <c r="P417" s="36" t="s">
        <v>267</v>
      </c>
      <c r="Q417" s="36" t="s">
        <v>268</v>
      </c>
      <c r="R417" s="36" t="s">
        <v>265</v>
      </c>
      <c r="AA417"/>
      <c r="AB417"/>
      <c r="AC417"/>
    </row>
    <row r="418" spans="1:29" x14ac:dyDescent="0.35">
      <c r="A418" s="36" t="s">
        <v>753</v>
      </c>
      <c r="B418" s="36" t="s">
        <v>754</v>
      </c>
      <c r="C418" s="36" t="s">
        <v>759</v>
      </c>
      <c r="D418" s="36" t="s">
        <v>262</v>
      </c>
      <c r="E418" s="36" t="s">
        <v>277</v>
      </c>
      <c r="F418" s="36">
        <v>2523.6</v>
      </c>
      <c r="G418" s="36" t="s">
        <v>264</v>
      </c>
      <c r="H418" s="36" t="s">
        <v>265</v>
      </c>
      <c r="I418" s="36">
        <v>18</v>
      </c>
      <c r="J418" s="36">
        <v>2138.64</v>
      </c>
      <c r="K418" s="36">
        <v>0</v>
      </c>
      <c r="L418" s="36">
        <v>192.48</v>
      </c>
      <c r="M418" s="36">
        <v>192.48</v>
      </c>
      <c r="N418" s="36">
        <v>0</v>
      </c>
      <c r="O418" s="36" t="s">
        <v>266</v>
      </c>
      <c r="P418" s="36" t="s">
        <v>267</v>
      </c>
      <c r="Q418" s="36" t="s">
        <v>268</v>
      </c>
      <c r="R418" s="36" t="s">
        <v>265</v>
      </c>
      <c r="AA418"/>
      <c r="AB418"/>
      <c r="AC418"/>
    </row>
    <row r="419" spans="1:29" x14ac:dyDescent="0.35">
      <c r="A419" s="36" t="s">
        <v>753</v>
      </c>
      <c r="B419" s="36" t="s">
        <v>754</v>
      </c>
      <c r="C419" s="36" t="s">
        <v>760</v>
      </c>
      <c r="D419" s="36" t="s">
        <v>262</v>
      </c>
      <c r="E419" s="36" t="s">
        <v>326</v>
      </c>
      <c r="F419" s="36">
        <v>3405.97</v>
      </c>
      <c r="G419" s="36" t="s">
        <v>264</v>
      </c>
      <c r="H419" s="36" t="s">
        <v>265</v>
      </c>
      <c r="I419" s="36">
        <v>12</v>
      </c>
      <c r="J419" s="36">
        <v>841.77</v>
      </c>
      <c r="K419" s="36">
        <v>0</v>
      </c>
      <c r="L419" s="36">
        <v>50.51</v>
      </c>
      <c r="M419" s="36">
        <v>50.51</v>
      </c>
      <c r="N419" s="36">
        <v>0</v>
      </c>
      <c r="O419" s="36" t="s">
        <v>266</v>
      </c>
      <c r="P419" s="36" t="s">
        <v>267</v>
      </c>
      <c r="Q419" s="36" t="s">
        <v>268</v>
      </c>
      <c r="R419" s="36" t="s">
        <v>265</v>
      </c>
      <c r="AA419"/>
      <c r="AB419"/>
      <c r="AC419"/>
    </row>
    <row r="420" spans="1:29" x14ac:dyDescent="0.35">
      <c r="A420" s="36" t="s">
        <v>753</v>
      </c>
      <c r="B420" s="36" t="s">
        <v>754</v>
      </c>
      <c r="C420" s="36" t="s">
        <v>760</v>
      </c>
      <c r="D420" s="36" t="s">
        <v>262</v>
      </c>
      <c r="E420" s="36" t="s">
        <v>326</v>
      </c>
      <c r="F420" s="36">
        <v>3405.97</v>
      </c>
      <c r="G420" s="36" t="s">
        <v>264</v>
      </c>
      <c r="H420" s="36" t="s">
        <v>265</v>
      </c>
      <c r="I420" s="36">
        <v>18</v>
      </c>
      <c r="J420" s="36">
        <v>2087.44</v>
      </c>
      <c r="K420" s="36">
        <v>0</v>
      </c>
      <c r="L420" s="36">
        <v>187.87</v>
      </c>
      <c r="M420" s="36">
        <v>187.87</v>
      </c>
      <c r="N420" s="36">
        <v>0</v>
      </c>
      <c r="O420" s="36" t="s">
        <v>266</v>
      </c>
      <c r="P420" s="36" t="s">
        <v>267</v>
      </c>
      <c r="Q420" s="36" t="s">
        <v>268</v>
      </c>
      <c r="R420" s="36" t="s">
        <v>265</v>
      </c>
      <c r="AA420"/>
      <c r="AB420"/>
      <c r="AC420"/>
    </row>
    <row r="421" spans="1:29" x14ac:dyDescent="0.35">
      <c r="A421" s="36" t="s">
        <v>761</v>
      </c>
      <c r="B421" s="36" t="s">
        <v>762</v>
      </c>
      <c r="C421" s="36" t="s">
        <v>763</v>
      </c>
      <c r="D421" s="36" t="s">
        <v>262</v>
      </c>
      <c r="E421" s="36" t="s">
        <v>263</v>
      </c>
      <c r="F421" s="36">
        <v>6641</v>
      </c>
      <c r="G421" s="36" t="s">
        <v>264</v>
      </c>
      <c r="H421" s="36" t="s">
        <v>265</v>
      </c>
      <c r="I421" s="36">
        <v>5</v>
      </c>
      <c r="J421" s="36">
        <v>165.24</v>
      </c>
      <c r="K421" s="36">
        <v>0</v>
      </c>
      <c r="L421" s="36">
        <v>4.13</v>
      </c>
      <c r="M421" s="36">
        <v>4.13</v>
      </c>
      <c r="N421" s="36">
        <v>0</v>
      </c>
      <c r="O421" s="36" t="s">
        <v>266</v>
      </c>
      <c r="P421" s="36" t="s">
        <v>267</v>
      </c>
      <c r="Q421" s="36" t="s">
        <v>268</v>
      </c>
      <c r="R421" s="36" t="s">
        <v>265</v>
      </c>
      <c r="AA421"/>
      <c r="AB421"/>
      <c r="AC421"/>
    </row>
    <row r="422" spans="1:29" x14ac:dyDescent="0.35">
      <c r="A422" s="36" t="s">
        <v>761</v>
      </c>
      <c r="B422" s="36" t="s">
        <v>762</v>
      </c>
      <c r="C422" s="36" t="s">
        <v>763</v>
      </c>
      <c r="D422" s="36" t="s">
        <v>262</v>
      </c>
      <c r="E422" s="36" t="s">
        <v>263</v>
      </c>
      <c r="F422" s="36">
        <v>6641</v>
      </c>
      <c r="G422" s="36" t="s">
        <v>264</v>
      </c>
      <c r="H422" s="36" t="s">
        <v>265</v>
      </c>
      <c r="I422" s="36">
        <v>18</v>
      </c>
      <c r="J422" s="36">
        <v>5480.7</v>
      </c>
      <c r="K422" s="36">
        <v>0</v>
      </c>
      <c r="L422" s="36">
        <v>493.26</v>
      </c>
      <c r="M422" s="36">
        <v>493.26</v>
      </c>
      <c r="N422" s="36">
        <v>0</v>
      </c>
      <c r="O422" s="36" t="s">
        <v>266</v>
      </c>
      <c r="P422" s="36" t="s">
        <v>267</v>
      </c>
      <c r="Q422" s="36" t="s">
        <v>268</v>
      </c>
      <c r="R422" s="36" t="s">
        <v>265</v>
      </c>
      <c r="AA422"/>
      <c r="AB422"/>
      <c r="AC422"/>
    </row>
    <row r="423" spans="1:29" x14ac:dyDescent="0.35">
      <c r="A423" s="36" t="s">
        <v>761</v>
      </c>
      <c r="B423" s="36" t="s">
        <v>762</v>
      </c>
      <c r="C423" s="36" t="s">
        <v>764</v>
      </c>
      <c r="D423" s="36" t="s">
        <v>262</v>
      </c>
      <c r="E423" s="36" t="s">
        <v>344</v>
      </c>
      <c r="F423" s="36">
        <v>21163</v>
      </c>
      <c r="G423" s="36" t="s">
        <v>264</v>
      </c>
      <c r="H423" s="36" t="s">
        <v>265</v>
      </c>
      <c r="I423" s="36">
        <v>5</v>
      </c>
      <c r="J423" s="36">
        <v>1298.18</v>
      </c>
      <c r="K423" s="36">
        <v>0</v>
      </c>
      <c r="L423" s="36">
        <v>32.450000000000003</v>
      </c>
      <c r="M423" s="36">
        <v>32.450000000000003</v>
      </c>
      <c r="N423" s="36">
        <v>0</v>
      </c>
      <c r="O423" s="36" t="s">
        <v>266</v>
      </c>
      <c r="P423" s="36" t="s">
        <v>267</v>
      </c>
      <c r="Q423" s="36" t="s">
        <v>268</v>
      </c>
      <c r="R423" s="36" t="s">
        <v>265</v>
      </c>
      <c r="AA423"/>
      <c r="AB423"/>
      <c r="AC423"/>
    </row>
    <row r="424" spans="1:29" x14ac:dyDescent="0.35">
      <c r="A424" s="36" t="s">
        <v>761</v>
      </c>
      <c r="B424" s="36" t="s">
        <v>762</v>
      </c>
      <c r="C424" s="36" t="s">
        <v>764</v>
      </c>
      <c r="D424" s="36" t="s">
        <v>262</v>
      </c>
      <c r="E424" s="36" t="s">
        <v>344</v>
      </c>
      <c r="F424" s="36">
        <v>21163</v>
      </c>
      <c r="G424" s="36" t="s">
        <v>264</v>
      </c>
      <c r="H424" s="36" t="s">
        <v>265</v>
      </c>
      <c r="I424" s="36">
        <v>18</v>
      </c>
      <c r="J424" s="36">
        <v>16779.23</v>
      </c>
      <c r="K424" s="36">
        <v>0</v>
      </c>
      <c r="L424" s="36">
        <v>1510.13</v>
      </c>
      <c r="M424" s="36">
        <v>1510.13</v>
      </c>
      <c r="N424" s="36">
        <v>0</v>
      </c>
      <c r="O424" s="36" t="s">
        <v>266</v>
      </c>
      <c r="P424" s="36" t="s">
        <v>267</v>
      </c>
      <c r="Q424" s="36" t="s">
        <v>268</v>
      </c>
      <c r="R424" s="36" t="s">
        <v>265</v>
      </c>
      <c r="AA424"/>
      <c r="AB424"/>
      <c r="AC424"/>
    </row>
    <row r="425" spans="1:29" x14ac:dyDescent="0.35">
      <c r="A425" s="36" t="s">
        <v>765</v>
      </c>
      <c r="B425" s="36" t="s">
        <v>766</v>
      </c>
      <c r="C425" s="36" t="s">
        <v>767</v>
      </c>
      <c r="D425" s="36" t="s">
        <v>262</v>
      </c>
      <c r="E425" s="36" t="s">
        <v>297</v>
      </c>
      <c r="F425" s="36">
        <v>27534</v>
      </c>
      <c r="G425" s="36" t="s">
        <v>264</v>
      </c>
      <c r="H425" s="36" t="s">
        <v>265</v>
      </c>
      <c r="I425" s="36">
        <v>5</v>
      </c>
      <c r="J425" s="36">
        <v>7210</v>
      </c>
      <c r="K425" s="36">
        <v>0</v>
      </c>
      <c r="L425" s="36">
        <v>180.25</v>
      </c>
      <c r="M425" s="36">
        <v>180.25</v>
      </c>
      <c r="N425" s="36">
        <v>0</v>
      </c>
      <c r="O425" s="36" t="s">
        <v>266</v>
      </c>
      <c r="P425" s="36" t="s">
        <v>267</v>
      </c>
      <c r="Q425" s="36" t="s">
        <v>268</v>
      </c>
      <c r="R425" s="36" t="s">
        <v>265</v>
      </c>
      <c r="AA425"/>
      <c r="AB425"/>
      <c r="AC425"/>
    </row>
    <row r="426" spans="1:29" x14ac:dyDescent="0.35">
      <c r="A426" s="36" t="s">
        <v>765</v>
      </c>
      <c r="B426" s="36" t="s">
        <v>766</v>
      </c>
      <c r="C426" s="36" t="s">
        <v>767</v>
      </c>
      <c r="D426" s="36" t="s">
        <v>262</v>
      </c>
      <c r="E426" s="36" t="s">
        <v>297</v>
      </c>
      <c r="F426" s="36">
        <v>27534</v>
      </c>
      <c r="G426" s="36" t="s">
        <v>264</v>
      </c>
      <c r="H426" s="36" t="s">
        <v>265</v>
      </c>
      <c r="I426" s="36">
        <v>12</v>
      </c>
      <c r="J426" s="36">
        <v>17825</v>
      </c>
      <c r="K426" s="36">
        <v>0</v>
      </c>
      <c r="L426" s="36">
        <v>1069.5</v>
      </c>
      <c r="M426" s="36">
        <v>1069.5</v>
      </c>
      <c r="N426" s="36">
        <v>0</v>
      </c>
      <c r="O426" s="36" t="s">
        <v>266</v>
      </c>
      <c r="P426" s="36" t="s">
        <v>267</v>
      </c>
      <c r="Q426" s="36" t="s">
        <v>268</v>
      </c>
      <c r="R426" s="36" t="s">
        <v>265</v>
      </c>
      <c r="AA426"/>
      <c r="AB426"/>
      <c r="AC426"/>
    </row>
    <row r="427" spans="1:29" x14ac:dyDescent="0.35">
      <c r="A427" s="36" t="s">
        <v>765</v>
      </c>
      <c r="B427" s="36" t="s">
        <v>766</v>
      </c>
      <c r="C427" s="36" t="s">
        <v>768</v>
      </c>
      <c r="D427" s="36" t="s">
        <v>262</v>
      </c>
      <c r="E427" s="36" t="s">
        <v>297</v>
      </c>
      <c r="F427" s="36">
        <v>4</v>
      </c>
      <c r="G427" s="36" t="s">
        <v>264</v>
      </c>
      <c r="H427" s="36" t="s">
        <v>265</v>
      </c>
      <c r="I427" s="36">
        <v>12</v>
      </c>
      <c r="J427" s="36">
        <v>4</v>
      </c>
      <c r="K427" s="36">
        <v>0</v>
      </c>
      <c r="L427" s="36">
        <v>0.24</v>
      </c>
      <c r="M427" s="36">
        <v>0.24</v>
      </c>
      <c r="N427" s="36">
        <v>0</v>
      </c>
      <c r="O427" s="36" t="s">
        <v>266</v>
      </c>
      <c r="P427" s="36" t="s">
        <v>267</v>
      </c>
      <c r="Q427" s="36" t="s">
        <v>268</v>
      </c>
      <c r="R427" s="36" t="s">
        <v>265</v>
      </c>
      <c r="AA427"/>
      <c r="AB427"/>
      <c r="AC427"/>
    </row>
    <row r="428" spans="1:29" x14ac:dyDescent="0.35">
      <c r="A428" s="36" t="s">
        <v>765</v>
      </c>
      <c r="B428" s="36" t="s">
        <v>766</v>
      </c>
      <c r="C428" s="36" t="s">
        <v>769</v>
      </c>
      <c r="D428" s="36" t="s">
        <v>262</v>
      </c>
      <c r="E428" s="36" t="s">
        <v>332</v>
      </c>
      <c r="F428" s="36">
        <v>18565</v>
      </c>
      <c r="G428" s="36" t="s">
        <v>264</v>
      </c>
      <c r="H428" s="36" t="s">
        <v>265</v>
      </c>
      <c r="I428" s="36">
        <v>12</v>
      </c>
      <c r="J428" s="36">
        <v>899</v>
      </c>
      <c r="K428" s="36">
        <v>0</v>
      </c>
      <c r="L428" s="36">
        <v>53.94</v>
      </c>
      <c r="M428" s="36">
        <v>53.94</v>
      </c>
      <c r="N428" s="36">
        <v>0</v>
      </c>
      <c r="O428" s="36" t="s">
        <v>266</v>
      </c>
      <c r="P428" s="36" t="s">
        <v>267</v>
      </c>
      <c r="Q428" s="36" t="s">
        <v>268</v>
      </c>
      <c r="R428" s="36" t="s">
        <v>265</v>
      </c>
      <c r="AA428"/>
      <c r="AB428"/>
      <c r="AC428"/>
    </row>
    <row r="429" spans="1:29" x14ac:dyDescent="0.35">
      <c r="A429" s="36" t="s">
        <v>765</v>
      </c>
      <c r="B429" s="36" t="s">
        <v>766</v>
      </c>
      <c r="C429" s="36" t="s">
        <v>769</v>
      </c>
      <c r="D429" s="36" t="s">
        <v>262</v>
      </c>
      <c r="E429" s="36" t="s">
        <v>332</v>
      </c>
      <c r="F429" s="36">
        <v>18565</v>
      </c>
      <c r="G429" s="36" t="s">
        <v>264</v>
      </c>
      <c r="H429" s="36" t="s">
        <v>265</v>
      </c>
      <c r="I429" s="36">
        <v>18</v>
      </c>
      <c r="J429" s="36">
        <v>14880</v>
      </c>
      <c r="K429" s="36">
        <v>0</v>
      </c>
      <c r="L429" s="36">
        <v>1339.2</v>
      </c>
      <c r="M429" s="36">
        <v>1339.2</v>
      </c>
      <c r="N429" s="36">
        <v>0</v>
      </c>
      <c r="O429" s="36" t="s">
        <v>266</v>
      </c>
      <c r="P429" s="36" t="s">
        <v>267</v>
      </c>
      <c r="Q429" s="36" t="s">
        <v>268</v>
      </c>
      <c r="R429" s="36" t="s">
        <v>265</v>
      </c>
      <c r="AA429"/>
      <c r="AB429"/>
      <c r="AC429"/>
    </row>
    <row r="430" spans="1:29" x14ac:dyDescent="0.35">
      <c r="A430" s="36" t="s">
        <v>765</v>
      </c>
      <c r="B430" s="36" t="s">
        <v>766</v>
      </c>
      <c r="C430" s="36" t="s">
        <v>770</v>
      </c>
      <c r="D430" s="36" t="s">
        <v>262</v>
      </c>
      <c r="E430" s="36" t="s">
        <v>334</v>
      </c>
      <c r="F430" s="36">
        <v>26305</v>
      </c>
      <c r="G430" s="36" t="s">
        <v>264</v>
      </c>
      <c r="H430" s="36" t="s">
        <v>265</v>
      </c>
      <c r="I430" s="36">
        <v>5</v>
      </c>
      <c r="J430" s="36">
        <v>2369</v>
      </c>
      <c r="K430" s="36">
        <v>0</v>
      </c>
      <c r="L430" s="36">
        <v>59.23</v>
      </c>
      <c r="M430" s="36">
        <v>59.23</v>
      </c>
      <c r="N430" s="36">
        <v>0</v>
      </c>
      <c r="O430" s="36" t="s">
        <v>266</v>
      </c>
      <c r="P430" s="36" t="s">
        <v>267</v>
      </c>
      <c r="Q430" s="36" t="s">
        <v>268</v>
      </c>
      <c r="R430" s="36" t="s">
        <v>265</v>
      </c>
      <c r="AA430"/>
      <c r="AB430"/>
      <c r="AC430"/>
    </row>
    <row r="431" spans="1:29" x14ac:dyDescent="0.35">
      <c r="A431" s="36" t="s">
        <v>765</v>
      </c>
      <c r="B431" s="36" t="s">
        <v>766</v>
      </c>
      <c r="C431" s="36" t="s">
        <v>770</v>
      </c>
      <c r="D431" s="36" t="s">
        <v>262</v>
      </c>
      <c r="E431" s="36" t="s">
        <v>334</v>
      </c>
      <c r="F431" s="36">
        <v>26305</v>
      </c>
      <c r="G431" s="36" t="s">
        <v>264</v>
      </c>
      <c r="H431" s="36" t="s">
        <v>265</v>
      </c>
      <c r="I431" s="36">
        <v>12</v>
      </c>
      <c r="J431" s="36">
        <v>21266</v>
      </c>
      <c r="K431" s="36">
        <v>0</v>
      </c>
      <c r="L431" s="36">
        <v>1275.96</v>
      </c>
      <c r="M431" s="36">
        <v>1275.96</v>
      </c>
      <c r="N431" s="36">
        <v>0</v>
      </c>
      <c r="O431" s="36" t="s">
        <v>266</v>
      </c>
      <c r="P431" s="36" t="s">
        <v>267</v>
      </c>
      <c r="Q431" s="36" t="s">
        <v>268</v>
      </c>
      <c r="R431" s="36" t="s">
        <v>265</v>
      </c>
      <c r="AA431"/>
      <c r="AB431"/>
      <c r="AC431"/>
    </row>
    <row r="432" spans="1:29" x14ac:dyDescent="0.35">
      <c r="A432" s="36" t="s">
        <v>765</v>
      </c>
      <c r="B432" s="36" t="s">
        <v>766</v>
      </c>
      <c r="C432" s="36" t="s">
        <v>771</v>
      </c>
      <c r="D432" s="36" t="s">
        <v>262</v>
      </c>
      <c r="E432" s="36" t="s">
        <v>289</v>
      </c>
      <c r="F432" s="36">
        <v>20677</v>
      </c>
      <c r="G432" s="36" t="s">
        <v>264</v>
      </c>
      <c r="H432" s="36" t="s">
        <v>265</v>
      </c>
      <c r="I432" s="36">
        <v>12</v>
      </c>
      <c r="J432" s="36">
        <v>1122</v>
      </c>
      <c r="K432" s="36">
        <v>0</v>
      </c>
      <c r="L432" s="36">
        <v>67.319999999999993</v>
      </c>
      <c r="M432" s="36">
        <v>67.319999999999993</v>
      </c>
      <c r="N432" s="36">
        <v>0</v>
      </c>
      <c r="O432" s="36" t="s">
        <v>266</v>
      </c>
      <c r="P432" s="36" t="s">
        <v>267</v>
      </c>
      <c r="Q432" s="36" t="s">
        <v>268</v>
      </c>
      <c r="R432" s="36" t="s">
        <v>265</v>
      </c>
      <c r="AA432"/>
      <c r="AB432"/>
      <c r="AC432"/>
    </row>
    <row r="433" spans="1:29" x14ac:dyDescent="0.35">
      <c r="A433" s="36" t="s">
        <v>765</v>
      </c>
      <c r="B433" s="36" t="s">
        <v>766</v>
      </c>
      <c r="C433" s="36" t="s">
        <v>771</v>
      </c>
      <c r="D433" s="36" t="s">
        <v>262</v>
      </c>
      <c r="E433" s="36" t="s">
        <v>289</v>
      </c>
      <c r="F433" s="36">
        <v>20677</v>
      </c>
      <c r="G433" s="36" t="s">
        <v>264</v>
      </c>
      <c r="H433" s="36" t="s">
        <v>265</v>
      </c>
      <c r="I433" s="36">
        <v>18</v>
      </c>
      <c r="J433" s="36">
        <v>16459</v>
      </c>
      <c r="K433" s="36">
        <v>0</v>
      </c>
      <c r="L433" s="36">
        <v>1481.31</v>
      </c>
      <c r="M433" s="36">
        <v>1481.31</v>
      </c>
      <c r="N433" s="36">
        <v>0</v>
      </c>
      <c r="O433" s="36" t="s">
        <v>266</v>
      </c>
      <c r="P433" s="36" t="s">
        <v>267</v>
      </c>
      <c r="Q433" s="36" t="s">
        <v>268</v>
      </c>
      <c r="R433" s="36" t="s">
        <v>265</v>
      </c>
      <c r="AA433"/>
      <c r="AB433"/>
      <c r="AC433"/>
    </row>
    <row r="434" spans="1:29" x14ac:dyDescent="0.35">
      <c r="A434" s="36" t="s">
        <v>765</v>
      </c>
      <c r="B434" s="36" t="s">
        <v>766</v>
      </c>
      <c r="C434" s="36" t="s">
        <v>772</v>
      </c>
      <c r="D434" s="36" t="s">
        <v>262</v>
      </c>
      <c r="E434" s="36" t="s">
        <v>388</v>
      </c>
      <c r="F434" s="36">
        <v>35754</v>
      </c>
      <c r="G434" s="36" t="s">
        <v>264</v>
      </c>
      <c r="H434" s="36" t="s">
        <v>265</v>
      </c>
      <c r="I434" s="36">
        <v>5</v>
      </c>
      <c r="J434" s="36">
        <v>6345</v>
      </c>
      <c r="K434" s="36">
        <v>0</v>
      </c>
      <c r="L434" s="36">
        <v>158.63</v>
      </c>
      <c r="M434" s="36">
        <v>158.63</v>
      </c>
      <c r="N434" s="36">
        <v>0</v>
      </c>
      <c r="O434" s="36" t="s">
        <v>266</v>
      </c>
      <c r="P434" s="36" t="s">
        <v>267</v>
      </c>
      <c r="Q434" s="36" t="s">
        <v>268</v>
      </c>
      <c r="R434" s="36" t="s">
        <v>265</v>
      </c>
      <c r="AA434"/>
      <c r="AB434"/>
      <c r="AC434"/>
    </row>
    <row r="435" spans="1:29" x14ac:dyDescent="0.35">
      <c r="A435" s="36" t="s">
        <v>765</v>
      </c>
      <c r="B435" s="36" t="s">
        <v>766</v>
      </c>
      <c r="C435" s="36" t="s">
        <v>772</v>
      </c>
      <c r="D435" s="36" t="s">
        <v>262</v>
      </c>
      <c r="E435" s="36" t="s">
        <v>388</v>
      </c>
      <c r="F435" s="36">
        <v>35754</v>
      </c>
      <c r="G435" s="36" t="s">
        <v>264</v>
      </c>
      <c r="H435" s="36" t="s">
        <v>265</v>
      </c>
      <c r="I435" s="36">
        <v>12</v>
      </c>
      <c r="J435" s="36">
        <v>25975</v>
      </c>
      <c r="K435" s="36">
        <v>0</v>
      </c>
      <c r="L435" s="36">
        <v>1558.5</v>
      </c>
      <c r="M435" s="36">
        <v>1558.5</v>
      </c>
      <c r="N435" s="36">
        <v>0</v>
      </c>
      <c r="O435" s="36" t="s">
        <v>266</v>
      </c>
      <c r="P435" s="36" t="s">
        <v>267</v>
      </c>
      <c r="Q435" s="36" t="s">
        <v>268</v>
      </c>
      <c r="R435" s="36" t="s">
        <v>265</v>
      </c>
      <c r="AA435"/>
      <c r="AB435"/>
      <c r="AC435"/>
    </row>
    <row r="436" spans="1:29" x14ac:dyDescent="0.35">
      <c r="A436" s="36" t="s">
        <v>765</v>
      </c>
      <c r="B436" s="36" t="s">
        <v>766</v>
      </c>
      <c r="C436" s="36" t="s">
        <v>773</v>
      </c>
      <c r="D436" s="36" t="s">
        <v>262</v>
      </c>
      <c r="E436" s="36" t="s">
        <v>273</v>
      </c>
      <c r="F436" s="36">
        <v>2892</v>
      </c>
      <c r="G436" s="36" t="s">
        <v>264</v>
      </c>
      <c r="H436" s="36" t="s">
        <v>265</v>
      </c>
      <c r="I436" s="36">
        <v>12</v>
      </c>
      <c r="J436" s="36">
        <v>2582</v>
      </c>
      <c r="K436" s="36">
        <v>0</v>
      </c>
      <c r="L436" s="36">
        <v>154.91999999999999</v>
      </c>
      <c r="M436" s="36">
        <v>154.91999999999999</v>
      </c>
      <c r="N436" s="36">
        <v>0</v>
      </c>
      <c r="O436" s="36" t="s">
        <v>266</v>
      </c>
      <c r="P436" s="36" t="s">
        <v>267</v>
      </c>
      <c r="Q436" s="36" t="s">
        <v>268</v>
      </c>
      <c r="R436" s="36" t="s">
        <v>265</v>
      </c>
      <c r="AA436"/>
      <c r="AB436"/>
      <c r="AC436"/>
    </row>
    <row r="437" spans="1:29" x14ac:dyDescent="0.35">
      <c r="A437" s="36" t="s">
        <v>765</v>
      </c>
      <c r="B437" s="36" t="s">
        <v>766</v>
      </c>
      <c r="C437" s="36" t="s">
        <v>774</v>
      </c>
      <c r="D437" s="36" t="s">
        <v>262</v>
      </c>
      <c r="E437" s="36" t="s">
        <v>349</v>
      </c>
      <c r="F437" s="36">
        <v>7522</v>
      </c>
      <c r="G437" s="36" t="s">
        <v>264</v>
      </c>
      <c r="H437" s="36" t="s">
        <v>265</v>
      </c>
      <c r="I437" s="36">
        <v>12</v>
      </c>
      <c r="J437" s="36">
        <v>613</v>
      </c>
      <c r="K437" s="36">
        <v>0</v>
      </c>
      <c r="L437" s="36">
        <v>36.78</v>
      </c>
      <c r="M437" s="36">
        <v>36.78</v>
      </c>
      <c r="N437" s="36">
        <v>0</v>
      </c>
      <c r="O437" s="36" t="s">
        <v>266</v>
      </c>
      <c r="P437" s="36" t="s">
        <v>267</v>
      </c>
      <c r="Q437" s="36" t="s">
        <v>268</v>
      </c>
      <c r="R437" s="36" t="s">
        <v>265</v>
      </c>
      <c r="AA437"/>
      <c r="AB437"/>
      <c r="AC437"/>
    </row>
    <row r="438" spans="1:29" x14ac:dyDescent="0.35">
      <c r="A438" s="36" t="s">
        <v>765</v>
      </c>
      <c r="B438" s="36" t="s">
        <v>766</v>
      </c>
      <c r="C438" s="36" t="s">
        <v>774</v>
      </c>
      <c r="D438" s="36" t="s">
        <v>262</v>
      </c>
      <c r="E438" s="36" t="s">
        <v>349</v>
      </c>
      <c r="F438" s="36">
        <v>7522</v>
      </c>
      <c r="G438" s="36" t="s">
        <v>264</v>
      </c>
      <c r="H438" s="36" t="s">
        <v>265</v>
      </c>
      <c r="I438" s="36">
        <v>18</v>
      </c>
      <c r="J438" s="36">
        <v>5793</v>
      </c>
      <c r="K438" s="36">
        <v>0</v>
      </c>
      <c r="L438" s="36">
        <v>521.37</v>
      </c>
      <c r="M438" s="36">
        <v>521.37</v>
      </c>
      <c r="N438" s="36">
        <v>0</v>
      </c>
      <c r="O438" s="36" t="s">
        <v>266</v>
      </c>
      <c r="P438" s="36" t="s">
        <v>267</v>
      </c>
      <c r="Q438" s="36" t="s">
        <v>268</v>
      </c>
      <c r="R438" s="36" t="s">
        <v>265</v>
      </c>
      <c r="AA438"/>
      <c r="AB438"/>
      <c r="AC438"/>
    </row>
    <row r="439" spans="1:29" x14ac:dyDescent="0.35">
      <c r="A439" s="36" t="s">
        <v>765</v>
      </c>
      <c r="B439" s="36" t="s">
        <v>766</v>
      </c>
      <c r="C439" s="36" t="s">
        <v>775</v>
      </c>
      <c r="D439" s="36" t="s">
        <v>262</v>
      </c>
      <c r="E439" s="36" t="s">
        <v>349</v>
      </c>
      <c r="F439" s="36">
        <v>1836</v>
      </c>
      <c r="G439" s="36" t="s">
        <v>264</v>
      </c>
      <c r="H439" s="36" t="s">
        <v>265</v>
      </c>
      <c r="I439" s="36">
        <v>12</v>
      </c>
      <c r="J439" s="36">
        <v>1639</v>
      </c>
      <c r="K439" s="36">
        <v>0</v>
      </c>
      <c r="L439" s="36">
        <v>98.34</v>
      </c>
      <c r="M439" s="36">
        <v>98.34</v>
      </c>
      <c r="N439" s="36">
        <v>0</v>
      </c>
      <c r="O439" s="36" t="s">
        <v>266</v>
      </c>
      <c r="P439" s="36" t="s">
        <v>267</v>
      </c>
      <c r="Q439" s="36" t="s">
        <v>268</v>
      </c>
      <c r="R439" s="36" t="s">
        <v>265</v>
      </c>
      <c r="AA439"/>
      <c r="AB439"/>
      <c r="AC439"/>
    </row>
    <row r="440" spans="1:29" x14ac:dyDescent="0.35">
      <c r="A440" s="36" t="s">
        <v>776</v>
      </c>
      <c r="B440" s="36" t="s">
        <v>777</v>
      </c>
      <c r="C440" s="36" t="s">
        <v>778</v>
      </c>
      <c r="D440" s="36" t="s">
        <v>262</v>
      </c>
      <c r="E440" s="36" t="s">
        <v>487</v>
      </c>
      <c r="F440" s="36">
        <v>5861</v>
      </c>
      <c r="G440" s="36" t="s">
        <v>264</v>
      </c>
      <c r="H440" s="36" t="s">
        <v>265</v>
      </c>
      <c r="I440" s="36">
        <v>5</v>
      </c>
      <c r="J440" s="36">
        <v>5582</v>
      </c>
      <c r="K440" s="36">
        <v>0</v>
      </c>
      <c r="L440" s="36">
        <v>139.55000000000001</v>
      </c>
      <c r="M440" s="36">
        <v>139.55000000000001</v>
      </c>
      <c r="N440" s="36">
        <v>0</v>
      </c>
      <c r="O440" s="36" t="s">
        <v>266</v>
      </c>
      <c r="P440" s="36" t="s">
        <v>283</v>
      </c>
      <c r="Q440" s="36" t="s">
        <v>268</v>
      </c>
      <c r="R440" s="36" t="s">
        <v>265</v>
      </c>
      <c r="AA440"/>
      <c r="AB440"/>
      <c r="AC440"/>
    </row>
    <row r="441" spans="1:29" x14ac:dyDescent="0.35">
      <c r="A441" s="36" t="s">
        <v>779</v>
      </c>
      <c r="B441" s="36" t="s">
        <v>780</v>
      </c>
      <c r="C441" s="36" t="s">
        <v>781</v>
      </c>
      <c r="D441" s="36" t="s">
        <v>262</v>
      </c>
      <c r="E441" s="36" t="s">
        <v>285</v>
      </c>
      <c r="F441" s="36">
        <v>4752</v>
      </c>
      <c r="G441" s="36" t="s">
        <v>264</v>
      </c>
      <c r="H441" s="36" t="s">
        <v>265</v>
      </c>
      <c r="I441" s="36">
        <v>18</v>
      </c>
      <c r="J441" s="36">
        <v>2167.11</v>
      </c>
      <c r="K441" s="36">
        <v>0</v>
      </c>
      <c r="L441" s="36">
        <v>195.02</v>
      </c>
      <c r="M441" s="36">
        <v>195.02</v>
      </c>
      <c r="N441" s="36">
        <v>0</v>
      </c>
      <c r="O441" s="36" t="s">
        <v>266</v>
      </c>
      <c r="P441" s="36" t="s">
        <v>267</v>
      </c>
      <c r="Q441" s="36" t="s">
        <v>268</v>
      </c>
      <c r="R441" s="36" t="s">
        <v>265</v>
      </c>
      <c r="AA441"/>
      <c r="AB441"/>
      <c r="AC441"/>
    </row>
    <row r="442" spans="1:29" x14ac:dyDescent="0.35">
      <c r="A442" s="36" t="s">
        <v>779</v>
      </c>
      <c r="B442" s="36" t="s">
        <v>780</v>
      </c>
      <c r="C442" s="36" t="s">
        <v>781</v>
      </c>
      <c r="D442" s="36" t="s">
        <v>262</v>
      </c>
      <c r="E442" s="36" t="s">
        <v>285</v>
      </c>
      <c r="F442" s="36">
        <v>4752</v>
      </c>
      <c r="G442" s="36" t="s">
        <v>264</v>
      </c>
      <c r="H442" s="36" t="s">
        <v>265</v>
      </c>
      <c r="I442" s="36">
        <v>0</v>
      </c>
      <c r="J442" s="36">
        <v>2195.3000000000002</v>
      </c>
      <c r="K442" s="36">
        <v>0</v>
      </c>
      <c r="L442" s="36">
        <v>0</v>
      </c>
      <c r="M442" s="36">
        <v>0</v>
      </c>
      <c r="N442" s="36">
        <v>0</v>
      </c>
      <c r="O442" s="36" t="s">
        <v>266</v>
      </c>
      <c r="P442" s="36" t="s">
        <v>267</v>
      </c>
      <c r="Q442" s="36" t="s">
        <v>268</v>
      </c>
      <c r="R442" s="36" t="s">
        <v>265</v>
      </c>
      <c r="AA442"/>
      <c r="AB442"/>
      <c r="AC442"/>
    </row>
    <row r="443" spans="1:29" x14ac:dyDescent="0.35">
      <c r="A443" s="36" t="s">
        <v>782</v>
      </c>
      <c r="B443" s="36" t="s">
        <v>783</v>
      </c>
      <c r="C443" s="36" t="s">
        <v>784</v>
      </c>
      <c r="D443" s="36" t="s">
        <v>262</v>
      </c>
      <c r="E443" s="36" t="s">
        <v>334</v>
      </c>
      <c r="F443" s="36">
        <v>11004.96</v>
      </c>
      <c r="G443" s="36" t="s">
        <v>264</v>
      </c>
      <c r="H443" s="36" t="s">
        <v>265</v>
      </c>
      <c r="I443" s="36">
        <v>18</v>
      </c>
      <c r="J443" s="36">
        <v>9326.24</v>
      </c>
      <c r="K443" s="36">
        <v>0</v>
      </c>
      <c r="L443" s="36">
        <v>839.36</v>
      </c>
      <c r="M443" s="36">
        <v>839.36</v>
      </c>
      <c r="N443" s="36">
        <v>0</v>
      </c>
      <c r="O443" s="36" t="s">
        <v>266</v>
      </c>
      <c r="P443" s="36" t="s">
        <v>267</v>
      </c>
      <c r="Q443" s="36" t="s">
        <v>268</v>
      </c>
      <c r="R443" s="36" t="s">
        <v>265</v>
      </c>
      <c r="AA443"/>
      <c r="AB443"/>
      <c r="AC443"/>
    </row>
    <row r="444" spans="1:29" x14ac:dyDescent="0.35">
      <c r="A444" s="36" t="s">
        <v>782</v>
      </c>
      <c r="B444" s="36" t="s">
        <v>783</v>
      </c>
      <c r="C444" s="36" t="s">
        <v>785</v>
      </c>
      <c r="D444" s="36" t="s">
        <v>262</v>
      </c>
      <c r="E444" s="36" t="s">
        <v>289</v>
      </c>
      <c r="F444" s="36">
        <v>9454.1200000000008</v>
      </c>
      <c r="G444" s="36" t="s">
        <v>264</v>
      </c>
      <c r="H444" s="36" t="s">
        <v>265</v>
      </c>
      <c r="I444" s="36">
        <v>18</v>
      </c>
      <c r="J444" s="36">
        <v>8011.97</v>
      </c>
      <c r="K444" s="36">
        <v>0</v>
      </c>
      <c r="L444" s="36">
        <v>721.08</v>
      </c>
      <c r="M444" s="36">
        <v>721.08</v>
      </c>
      <c r="N444" s="36">
        <v>0</v>
      </c>
      <c r="O444" s="36" t="s">
        <v>266</v>
      </c>
      <c r="P444" s="36" t="s">
        <v>267</v>
      </c>
      <c r="Q444" s="36" t="s">
        <v>268</v>
      </c>
      <c r="R444" s="36" t="s">
        <v>265</v>
      </c>
      <c r="AA444"/>
      <c r="AB444"/>
      <c r="AC444"/>
    </row>
    <row r="445" spans="1:29" x14ac:dyDescent="0.35">
      <c r="A445" s="36" t="s">
        <v>782</v>
      </c>
      <c r="B445" s="36" t="s">
        <v>783</v>
      </c>
      <c r="C445" s="36" t="s">
        <v>786</v>
      </c>
      <c r="D445" s="36" t="s">
        <v>262</v>
      </c>
      <c r="E445" s="36" t="s">
        <v>341</v>
      </c>
      <c r="F445" s="36">
        <v>4004.27</v>
      </c>
      <c r="G445" s="36" t="s">
        <v>264</v>
      </c>
      <c r="H445" s="36" t="s">
        <v>265</v>
      </c>
      <c r="I445" s="36">
        <v>18</v>
      </c>
      <c r="J445" s="36">
        <v>3393.45</v>
      </c>
      <c r="K445" s="36">
        <v>0</v>
      </c>
      <c r="L445" s="36">
        <v>305.41000000000003</v>
      </c>
      <c r="M445" s="36">
        <v>305.41000000000003</v>
      </c>
      <c r="N445" s="36">
        <v>0</v>
      </c>
      <c r="O445" s="36" t="s">
        <v>266</v>
      </c>
      <c r="P445" s="36" t="s">
        <v>267</v>
      </c>
      <c r="Q445" s="36" t="s">
        <v>268</v>
      </c>
      <c r="R445" s="36" t="s">
        <v>265</v>
      </c>
      <c r="AA445"/>
      <c r="AB445"/>
      <c r="AC445"/>
    </row>
    <row r="446" spans="1:29" x14ac:dyDescent="0.35">
      <c r="A446" s="36" t="s">
        <v>787</v>
      </c>
      <c r="B446" s="36" t="s">
        <v>788</v>
      </c>
      <c r="C446" s="36" t="s">
        <v>789</v>
      </c>
      <c r="D446" s="36" t="s">
        <v>262</v>
      </c>
      <c r="E446" s="36" t="s">
        <v>263</v>
      </c>
      <c r="F446" s="36">
        <v>5851</v>
      </c>
      <c r="G446" s="36" t="s">
        <v>264</v>
      </c>
      <c r="H446" s="36" t="s">
        <v>265</v>
      </c>
      <c r="I446" s="36">
        <v>18</v>
      </c>
      <c r="J446" s="36">
        <v>5047.63</v>
      </c>
      <c r="K446" s="36">
        <v>0</v>
      </c>
      <c r="L446" s="36">
        <v>454.29</v>
      </c>
      <c r="M446" s="36">
        <v>454.29</v>
      </c>
      <c r="N446" s="36">
        <v>0</v>
      </c>
      <c r="O446" s="36" t="s">
        <v>266</v>
      </c>
      <c r="P446" s="36" t="s">
        <v>790</v>
      </c>
      <c r="Q446" s="36" t="s">
        <v>268</v>
      </c>
      <c r="R446" s="36" t="s">
        <v>265</v>
      </c>
      <c r="AA446"/>
      <c r="AB446"/>
      <c r="AC446"/>
    </row>
    <row r="447" spans="1:29" x14ac:dyDescent="0.35">
      <c r="A447" s="36" t="s">
        <v>787</v>
      </c>
      <c r="B447" s="36" t="s">
        <v>788</v>
      </c>
      <c r="C447" s="36" t="s">
        <v>791</v>
      </c>
      <c r="D447" s="36" t="s">
        <v>262</v>
      </c>
      <c r="E447" s="36" t="s">
        <v>487</v>
      </c>
      <c r="F447" s="36">
        <v>1672</v>
      </c>
      <c r="G447" s="36" t="s">
        <v>264</v>
      </c>
      <c r="H447" s="36" t="s">
        <v>265</v>
      </c>
      <c r="I447" s="36">
        <v>18</v>
      </c>
      <c r="J447" s="36">
        <v>1416.64</v>
      </c>
      <c r="K447" s="36">
        <v>0</v>
      </c>
      <c r="L447" s="36">
        <v>127.5</v>
      </c>
      <c r="M447" s="36">
        <v>127.5</v>
      </c>
      <c r="N447" s="36">
        <v>0</v>
      </c>
      <c r="O447" s="36" t="s">
        <v>266</v>
      </c>
      <c r="P447" s="36" t="s">
        <v>790</v>
      </c>
      <c r="Q447" s="36" t="s">
        <v>268</v>
      </c>
      <c r="R447" s="36" t="s">
        <v>265</v>
      </c>
      <c r="AA447"/>
      <c r="AB447"/>
      <c r="AC447"/>
    </row>
    <row r="448" spans="1:29" x14ac:dyDescent="0.35">
      <c r="A448" s="36" t="s">
        <v>792</v>
      </c>
      <c r="B448" s="36" t="s">
        <v>793</v>
      </c>
      <c r="C448" s="36" t="s">
        <v>794</v>
      </c>
      <c r="D448" s="36" t="s">
        <v>262</v>
      </c>
      <c r="E448" s="36" t="s">
        <v>365</v>
      </c>
      <c r="F448" s="36">
        <v>5740</v>
      </c>
      <c r="G448" s="36" t="s">
        <v>264</v>
      </c>
      <c r="H448" s="36" t="s">
        <v>265</v>
      </c>
      <c r="I448" s="36">
        <v>28</v>
      </c>
      <c r="J448" s="36">
        <v>2483</v>
      </c>
      <c r="K448" s="36">
        <v>0</v>
      </c>
      <c r="L448" s="36">
        <v>347.62</v>
      </c>
      <c r="M448" s="36">
        <v>347.62</v>
      </c>
      <c r="N448" s="36">
        <v>2561</v>
      </c>
      <c r="O448" s="36" t="s">
        <v>266</v>
      </c>
      <c r="P448" s="36" t="s">
        <v>267</v>
      </c>
      <c r="Q448" s="36" t="s">
        <v>268</v>
      </c>
      <c r="R448" s="36" t="s">
        <v>265</v>
      </c>
      <c r="AA448"/>
      <c r="AB448"/>
      <c r="AC448"/>
    </row>
    <row r="449" spans="1:29" x14ac:dyDescent="0.35">
      <c r="A449" s="36" t="s">
        <v>792</v>
      </c>
      <c r="B449" s="36" t="s">
        <v>793</v>
      </c>
      <c r="C449" s="36" t="s">
        <v>795</v>
      </c>
      <c r="D449" s="36" t="s">
        <v>262</v>
      </c>
      <c r="E449" s="36" t="s">
        <v>378</v>
      </c>
      <c r="F449" s="36">
        <v>18125</v>
      </c>
      <c r="G449" s="36" t="s">
        <v>264</v>
      </c>
      <c r="H449" s="36" t="s">
        <v>265</v>
      </c>
      <c r="I449" s="36">
        <v>28</v>
      </c>
      <c r="J449" s="36">
        <v>8420</v>
      </c>
      <c r="K449" s="36">
        <v>0</v>
      </c>
      <c r="L449" s="36">
        <v>1178.8</v>
      </c>
      <c r="M449" s="36">
        <v>1178.8</v>
      </c>
      <c r="N449" s="36">
        <v>7347</v>
      </c>
      <c r="O449" s="36" t="s">
        <v>266</v>
      </c>
      <c r="P449" s="36" t="s">
        <v>267</v>
      </c>
      <c r="Q449" s="36" t="s">
        <v>268</v>
      </c>
      <c r="R449" s="36" t="s">
        <v>265</v>
      </c>
      <c r="AA449"/>
      <c r="AB449"/>
      <c r="AC449"/>
    </row>
    <row r="450" spans="1:29" x14ac:dyDescent="0.35">
      <c r="A450" s="36" t="s">
        <v>792</v>
      </c>
      <c r="B450" s="36" t="s">
        <v>793</v>
      </c>
      <c r="C450" s="36" t="s">
        <v>796</v>
      </c>
      <c r="D450" s="36" t="s">
        <v>262</v>
      </c>
      <c r="E450" s="36" t="s">
        <v>378</v>
      </c>
      <c r="F450" s="36">
        <v>3040</v>
      </c>
      <c r="G450" s="36" t="s">
        <v>264</v>
      </c>
      <c r="H450" s="36" t="s">
        <v>265</v>
      </c>
      <c r="I450" s="36">
        <v>28</v>
      </c>
      <c r="J450" s="36">
        <v>1345</v>
      </c>
      <c r="K450" s="36">
        <v>0</v>
      </c>
      <c r="L450" s="36">
        <v>188.3</v>
      </c>
      <c r="M450" s="36">
        <v>188.3</v>
      </c>
      <c r="N450" s="36">
        <v>1319</v>
      </c>
      <c r="O450" s="36" t="s">
        <v>266</v>
      </c>
      <c r="P450" s="36" t="s">
        <v>267</v>
      </c>
      <c r="Q450" s="36" t="s">
        <v>268</v>
      </c>
      <c r="R450" s="36" t="s">
        <v>265</v>
      </c>
      <c r="AA450"/>
      <c r="AB450"/>
      <c r="AC450"/>
    </row>
    <row r="451" spans="1:29" x14ac:dyDescent="0.35">
      <c r="A451" s="36" t="s">
        <v>792</v>
      </c>
      <c r="B451" s="36" t="s">
        <v>793</v>
      </c>
      <c r="C451" s="36" t="s">
        <v>797</v>
      </c>
      <c r="D451" s="36" t="s">
        <v>262</v>
      </c>
      <c r="E451" s="36" t="s">
        <v>332</v>
      </c>
      <c r="F451" s="36">
        <v>15200</v>
      </c>
      <c r="G451" s="36" t="s">
        <v>264</v>
      </c>
      <c r="H451" s="36" t="s">
        <v>265</v>
      </c>
      <c r="I451" s="36">
        <v>28</v>
      </c>
      <c r="J451" s="36">
        <v>6726</v>
      </c>
      <c r="K451" s="36">
        <v>0</v>
      </c>
      <c r="L451" s="36">
        <v>941.64</v>
      </c>
      <c r="M451" s="36">
        <v>941.64</v>
      </c>
      <c r="N451" s="36">
        <v>6592</v>
      </c>
      <c r="O451" s="36" t="s">
        <v>266</v>
      </c>
      <c r="P451" s="36" t="s">
        <v>267</v>
      </c>
      <c r="Q451" s="36" t="s">
        <v>268</v>
      </c>
      <c r="R451" s="36" t="s">
        <v>265</v>
      </c>
      <c r="AA451"/>
      <c r="AB451"/>
      <c r="AC451"/>
    </row>
    <row r="452" spans="1:29" x14ac:dyDescent="0.35">
      <c r="A452" s="36" t="s">
        <v>792</v>
      </c>
      <c r="B452" s="36" t="s">
        <v>793</v>
      </c>
      <c r="C452" s="36" t="s">
        <v>798</v>
      </c>
      <c r="D452" s="36" t="s">
        <v>262</v>
      </c>
      <c r="E452" s="36" t="s">
        <v>485</v>
      </c>
      <c r="F452" s="36">
        <v>19185</v>
      </c>
      <c r="G452" s="36" t="s">
        <v>264</v>
      </c>
      <c r="H452" s="36" t="s">
        <v>265</v>
      </c>
      <c r="I452" s="36">
        <v>28</v>
      </c>
      <c r="J452" s="36">
        <v>8738</v>
      </c>
      <c r="K452" s="36">
        <v>0</v>
      </c>
      <c r="L452" s="36">
        <v>1223.32</v>
      </c>
      <c r="M452" s="36">
        <v>1223.32</v>
      </c>
      <c r="N452" s="36">
        <v>8001</v>
      </c>
      <c r="O452" s="36" t="s">
        <v>266</v>
      </c>
      <c r="P452" s="36" t="s">
        <v>267</v>
      </c>
      <c r="Q452" s="36" t="s">
        <v>268</v>
      </c>
      <c r="R452" s="36" t="s">
        <v>265</v>
      </c>
      <c r="AA452"/>
      <c r="AB452"/>
      <c r="AC452"/>
    </row>
    <row r="453" spans="1:29" x14ac:dyDescent="0.35">
      <c r="A453" s="36" t="s">
        <v>792</v>
      </c>
      <c r="B453" s="36" t="s">
        <v>793</v>
      </c>
      <c r="C453" s="36" t="s">
        <v>799</v>
      </c>
      <c r="D453" s="36" t="s">
        <v>262</v>
      </c>
      <c r="E453" s="36" t="s">
        <v>355</v>
      </c>
      <c r="F453" s="36">
        <v>11520</v>
      </c>
      <c r="G453" s="36" t="s">
        <v>264</v>
      </c>
      <c r="H453" s="36" t="s">
        <v>265</v>
      </c>
      <c r="I453" s="36">
        <v>28</v>
      </c>
      <c r="J453" s="36">
        <v>4990</v>
      </c>
      <c r="K453" s="36">
        <v>0</v>
      </c>
      <c r="L453" s="36">
        <v>698.6</v>
      </c>
      <c r="M453" s="36">
        <v>698.6</v>
      </c>
      <c r="N453" s="36">
        <v>5132</v>
      </c>
      <c r="O453" s="36" t="s">
        <v>266</v>
      </c>
      <c r="P453" s="36" t="s">
        <v>267</v>
      </c>
      <c r="Q453" s="36" t="s">
        <v>268</v>
      </c>
      <c r="R453" s="36" t="s">
        <v>265</v>
      </c>
      <c r="AA453"/>
      <c r="AB453"/>
      <c r="AC453"/>
    </row>
    <row r="454" spans="1:29" x14ac:dyDescent="0.35">
      <c r="A454" s="36" t="s">
        <v>792</v>
      </c>
      <c r="B454" s="36" t="s">
        <v>793</v>
      </c>
      <c r="C454" s="36" t="s">
        <v>800</v>
      </c>
      <c r="D454" s="36" t="s">
        <v>262</v>
      </c>
      <c r="E454" s="36" t="s">
        <v>289</v>
      </c>
      <c r="F454" s="36">
        <v>9005</v>
      </c>
      <c r="G454" s="36" t="s">
        <v>264</v>
      </c>
      <c r="H454" s="36" t="s">
        <v>265</v>
      </c>
      <c r="I454" s="36">
        <v>28</v>
      </c>
      <c r="J454" s="36">
        <v>4384</v>
      </c>
      <c r="K454" s="36">
        <v>0</v>
      </c>
      <c r="L454" s="36">
        <v>613.76</v>
      </c>
      <c r="M454" s="36">
        <v>613.76</v>
      </c>
      <c r="N454" s="36">
        <v>3393</v>
      </c>
      <c r="O454" s="36" t="s">
        <v>266</v>
      </c>
      <c r="P454" s="36" t="s">
        <v>267</v>
      </c>
      <c r="Q454" s="36" t="s">
        <v>268</v>
      </c>
      <c r="R454" s="36" t="s">
        <v>265</v>
      </c>
      <c r="AA454"/>
      <c r="AB454"/>
      <c r="AC454"/>
    </row>
    <row r="455" spans="1:29" x14ac:dyDescent="0.35">
      <c r="A455" s="36" t="s">
        <v>792</v>
      </c>
      <c r="B455" s="36" t="s">
        <v>793</v>
      </c>
      <c r="C455" s="36" t="s">
        <v>801</v>
      </c>
      <c r="D455" s="36" t="s">
        <v>262</v>
      </c>
      <c r="E455" s="36" t="s">
        <v>339</v>
      </c>
      <c r="F455" s="36">
        <v>16485</v>
      </c>
      <c r="G455" s="36" t="s">
        <v>264</v>
      </c>
      <c r="H455" s="36" t="s">
        <v>265</v>
      </c>
      <c r="I455" s="36">
        <v>28</v>
      </c>
      <c r="J455" s="36">
        <v>7600</v>
      </c>
      <c r="K455" s="36">
        <v>0</v>
      </c>
      <c r="L455" s="36">
        <v>1064</v>
      </c>
      <c r="M455" s="36">
        <v>1064</v>
      </c>
      <c r="N455" s="36">
        <v>6757</v>
      </c>
      <c r="O455" s="36" t="s">
        <v>266</v>
      </c>
      <c r="P455" s="36" t="s">
        <v>267</v>
      </c>
      <c r="Q455" s="36" t="s">
        <v>268</v>
      </c>
      <c r="R455" s="36" t="s">
        <v>265</v>
      </c>
      <c r="AA455"/>
      <c r="AB455"/>
      <c r="AC455"/>
    </row>
    <row r="456" spans="1:29" x14ac:dyDescent="0.35">
      <c r="A456" s="36" t="s">
        <v>792</v>
      </c>
      <c r="B456" s="36" t="s">
        <v>793</v>
      </c>
      <c r="C456" s="36" t="s">
        <v>802</v>
      </c>
      <c r="D456" s="36" t="s">
        <v>262</v>
      </c>
      <c r="E456" s="36" t="s">
        <v>487</v>
      </c>
      <c r="F456" s="36">
        <v>6080</v>
      </c>
      <c r="G456" s="36" t="s">
        <v>264</v>
      </c>
      <c r="H456" s="36" t="s">
        <v>265</v>
      </c>
      <c r="I456" s="36">
        <v>28</v>
      </c>
      <c r="J456" s="36">
        <v>2690</v>
      </c>
      <c r="K456" s="36">
        <v>0</v>
      </c>
      <c r="L456" s="36">
        <v>376.6</v>
      </c>
      <c r="M456" s="36">
        <v>376.6</v>
      </c>
      <c r="N456" s="36">
        <v>2636</v>
      </c>
      <c r="O456" s="36" t="s">
        <v>266</v>
      </c>
      <c r="P456" s="36" t="s">
        <v>267</v>
      </c>
      <c r="Q456" s="36" t="s">
        <v>268</v>
      </c>
      <c r="R456" s="36" t="s">
        <v>265</v>
      </c>
      <c r="AA456"/>
      <c r="AB456"/>
      <c r="AC456"/>
    </row>
    <row r="457" spans="1:29" x14ac:dyDescent="0.35">
      <c r="A457" s="36" t="s">
        <v>792</v>
      </c>
      <c r="B457" s="36" t="s">
        <v>793</v>
      </c>
      <c r="C457" s="36" t="s">
        <v>803</v>
      </c>
      <c r="D457" s="36" t="s">
        <v>262</v>
      </c>
      <c r="E457" s="36" t="s">
        <v>277</v>
      </c>
      <c r="F457" s="36">
        <v>5440</v>
      </c>
      <c r="G457" s="36" t="s">
        <v>264</v>
      </c>
      <c r="H457" s="36" t="s">
        <v>265</v>
      </c>
      <c r="I457" s="36">
        <v>28</v>
      </c>
      <c r="J457" s="36">
        <v>2300</v>
      </c>
      <c r="K457" s="36">
        <v>0</v>
      </c>
      <c r="L457" s="36">
        <v>322</v>
      </c>
      <c r="M457" s="36">
        <v>322</v>
      </c>
      <c r="N457" s="36">
        <v>2496</v>
      </c>
      <c r="O457" s="36" t="s">
        <v>266</v>
      </c>
      <c r="P457" s="36" t="s">
        <v>267</v>
      </c>
      <c r="Q457" s="36" t="s">
        <v>268</v>
      </c>
      <c r="R457" s="36" t="s">
        <v>265</v>
      </c>
      <c r="AA457"/>
      <c r="AB457"/>
      <c r="AC457"/>
    </row>
    <row r="458" spans="1:29" x14ac:dyDescent="0.35">
      <c r="A458" s="36" t="s">
        <v>792</v>
      </c>
      <c r="B458" s="36" t="s">
        <v>793</v>
      </c>
      <c r="C458" s="36" t="s">
        <v>804</v>
      </c>
      <c r="D458" s="36" t="s">
        <v>262</v>
      </c>
      <c r="E458" s="36" t="s">
        <v>273</v>
      </c>
      <c r="F458" s="36">
        <v>15345</v>
      </c>
      <c r="G458" s="36" t="s">
        <v>264</v>
      </c>
      <c r="H458" s="36" t="s">
        <v>265</v>
      </c>
      <c r="I458" s="36">
        <v>28</v>
      </c>
      <c r="J458" s="36">
        <v>7006</v>
      </c>
      <c r="K458" s="36">
        <v>0</v>
      </c>
      <c r="L458" s="36">
        <v>980.84</v>
      </c>
      <c r="M458" s="36">
        <v>980.84</v>
      </c>
      <c r="N458" s="36">
        <v>6379</v>
      </c>
      <c r="O458" s="36" t="s">
        <v>266</v>
      </c>
      <c r="P458" s="36" t="s">
        <v>267</v>
      </c>
      <c r="Q458" s="36" t="s">
        <v>268</v>
      </c>
      <c r="R458" s="36" t="s">
        <v>265</v>
      </c>
      <c r="AA458"/>
      <c r="AB458"/>
      <c r="AC458"/>
    </row>
    <row r="459" spans="1:29" x14ac:dyDescent="0.35">
      <c r="A459" s="36" t="s">
        <v>792</v>
      </c>
      <c r="B459" s="36" t="s">
        <v>793</v>
      </c>
      <c r="C459" s="36" t="s">
        <v>805</v>
      </c>
      <c r="D459" s="36" t="s">
        <v>262</v>
      </c>
      <c r="E459" s="36" t="s">
        <v>326</v>
      </c>
      <c r="F459" s="36">
        <v>18240</v>
      </c>
      <c r="G459" s="36" t="s">
        <v>264</v>
      </c>
      <c r="H459" s="36" t="s">
        <v>265</v>
      </c>
      <c r="I459" s="36">
        <v>28</v>
      </c>
      <c r="J459" s="36">
        <v>8071</v>
      </c>
      <c r="K459" s="36">
        <v>0</v>
      </c>
      <c r="L459" s="36">
        <v>1129.94</v>
      </c>
      <c r="M459" s="36">
        <v>1129.94</v>
      </c>
      <c r="N459" s="36">
        <v>7909</v>
      </c>
      <c r="O459" s="36" t="s">
        <v>266</v>
      </c>
      <c r="P459" s="36" t="s">
        <v>267</v>
      </c>
      <c r="Q459" s="36" t="s">
        <v>268</v>
      </c>
      <c r="R459" s="36" t="s">
        <v>265</v>
      </c>
      <c r="AA459"/>
      <c r="AB459"/>
      <c r="AC459"/>
    </row>
    <row r="460" spans="1:29" x14ac:dyDescent="0.35">
      <c r="A460" s="36" t="s">
        <v>792</v>
      </c>
      <c r="B460" s="36" t="s">
        <v>793</v>
      </c>
      <c r="C460" s="36" t="s">
        <v>806</v>
      </c>
      <c r="D460" s="36" t="s">
        <v>262</v>
      </c>
      <c r="E460" s="36" t="s">
        <v>523</v>
      </c>
      <c r="F460" s="36">
        <v>7305.81</v>
      </c>
      <c r="G460" s="36" t="s">
        <v>264</v>
      </c>
      <c r="H460" s="36" t="s">
        <v>265</v>
      </c>
      <c r="I460" s="36">
        <v>5</v>
      </c>
      <c r="J460" s="36">
        <v>6957.92</v>
      </c>
      <c r="K460" s="36">
        <v>0</v>
      </c>
      <c r="L460" s="36">
        <v>173.95</v>
      </c>
      <c r="M460" s="36">
        <v>173.95</v>
      </c>
      <c r="N460" s="36">
        <v>0</v>
      </c>
      <c r="O460" s="36" t="s">
        <v>266</v>
      </c>
      <c r="P460" s="36" t="s">
        <v>267</v>
      </c>
      <c r="Q460" s="36" t="s">
        <v>268</v>
      </c>
      <c r="R460" s="36" t="s">
        <v>265</v>
      </c>
      <c r="AA460"/>
      <c r="AB460"/>
      <c r="AC460"/>
    </row>
    <row r="461" spans="1:29" x14ac:dyDescent="0.35">
      <c r="A461" s="36" t="s">
        <v>792</v>
      </c>
      <c r="B461" s="36" t="s">
        <v>793</v>
      </c>
      <c r="C461" s="36" t="s">
        <v>807</v>
      </c>
      <c r="D461" s="36" t="s">
        <v>262</v>
      </c>
      <c r="E461" s="36" t="s">
        <v>332</v>
      </c>
      <c r="F461" s="36">
        <v>2052.38</v>
      </c>
      <c r="G461" s="36" t="s">
        <v>264</v>
      </c>
      <c r="H461" s="36" t="s">
        <v>265</v>
      </c>
      <c r="I461" s="36">
        <v>18</v>
      </c>
      <c r="J461" s="36">
        <v>1739.3</v>
      </c>
      <c r="K461" s="36">
        <v>0</v>
      </c>
      <c r="L461" s="36">
        <v>156.54</v>
      </c>
      <c r="M461" s="36">
        <v>156.54</v>
      </c>
      <c r="N461" s="36">
        <v>0</v>
      </c>
      <c r="O461" s="36" t="s">
        <v>266</v>
      </c>
      <c r="P461" s="36" t="s">
        <v>267</v>
      </c>
      <c r="Q461" s="36" t="s">
        <v>268</v>
      </c>
      <c r="R461" s="36" t="s">
        <v>265</v>
      </c>
      <c r="AA461"/>
      <c r="AB461"/>
      <c r="AC461"/>
    </row>
    <row r="462" spans="1:29" x14ac:dyDescent="0.35">
      <c r="A462" s="36" t="s">
        <v>792</v>
      </c>
      <c r="B462" s="36" t="s">
        <v>793</v>
      </c>
      <c r="C462" s="36" t="s">
        <v>808</v>
      </c>
      <c r="D462" s="36" t="s">
        <v>262</v>
      </c>
      <c r="E462" s="36" t="s">
        <v>334</v>
      </c>
      <c r="F462" s="36">
        <v>4505.82</v>
      </c>
      <c r="G462" s="36" t="s">
        <v>264</v>
      </c>
      <c r="H462" s="36" t="s">
        <v>265</v>
      </c>
      <c r="I462" s="36">
        <v>5</v>
      </c>
      <c r="J462" s="36">
        <v>4291.25</v>
      </c>
      <c r="K462" s="36">
        <v>0</v>
      </c>
      <c r="L462" s="36">
        <v>107.28</v>
      </c>
      <c r="M462" s="36">
        <v>107.28</v>
      </c>
      <c r="N462" s="36">
        <v>0</v>
      </c>
      <c r="O462" s="36" t="s">
        <v>266</v>
      </c>
      <c r="P462" s="36" t="s">
        <v>267</v>
      </c>
      <c r="Q462" s="36" t="s">
        <v>268</v>
      </c>
      <c r="R462" s="36" t="s">
        <v>265</v>
      </c>
      <c r="AA462"/>
      <c r="AB462"/>
      <c r="AC462"/>
    </row>
    <row r="463" spans="1:29" x14ac:dyDescent="0.35">
      <c r="A463" s="36" t="s">
        <v>792</v>
      </c>
      <c r="B463" s="36" t="s">
        <v>793</v>
      </c>
      <c r="C463" s="36" t="s">
        <v>809</v>
      </c>
      <c r="D463" s="36" t="s">
        <v>262</v>
      </c>
      <c r="E463" s="36" t="s">
        <v>365</v>
      </c>
      <c r="F463" s="36">
        <v>21163.200000000001</v>
      </c>
      <c r="G463" s="36" t="s">
        <v>264</v>
      </c>
      <c r="H463" s="36" t="s">
        <v>265</v>
      </c>
      <c r="I463" s="36">
        <v>5</v>
      </c>
      <c r="J463" s="36">
        <v>20155.43</v>
      </c>
      <c r="K463" s="36">
        <v>0</v>
      </c>
      <c r="L463" s="36">
        <v>503.89</v>
      </c>
      <c r="M463" s="36">
        <v>503.89</v>
      </c>
      <c r="N463" s="36">
        <v>0</v>
      </c>
      <c r="O463" s="36" t="s">
        <v>266</v>
      </c>
      <c r="P463" s="36" t="s">
        <v>267</v>
      </c>
      <c r="Q463" s="36" t="s">
        <v>268</v>
      </c>
      <c r="R463" s="36" t="s">
        <v>265</v>
      </c>
      <c r="AA463"/>
      <c r="AB463"/>
      <c r="AC463"/>
    </row>
    <row r="464" spans="1:29" x14ac:dyDescent="0.35">
      <c r="A464" s="36" t="s">
        <v>792</v>
      </c>
      <c r="B464" s="36" t="s">
        <v>793</v>
      </c>
      <c r="C464" s="36" t="s">
        <v>810</v>
      </c>
      <c r="D464" s="36" t="s">
        <v>262</v>
      </c>
      <c r="E464" s="36" t="s">
        <v>307</v>
      </c>
      <c r="F464" s="36">
        <v>7939.81</v>
      </c>
      <c r="G464" s="36" t="s">
        <v>264</v>
      </c>
      <c r="H464" s="36" t="s">
        <v>265</v>
      </c>
      <c r="I464" s="36">
        <v>12</v>
      </c>
      <c r="J464" s="36">
        <v>2438.84</v>
      </c>
      <c r="K464" s="36">
        <v>0</v>
      </c>
      <c r="L464" s="36">
        <v>146.33000000000001</v>
      </c>
      <c r="M464" s="36">
        <v>146.33000000000001</v>
      </c>
      <c r="N464" s="36">
        <v>0</v>
      </c>
      <c r="O464" s="36" t="s">
        <v>266</v>
      </c>
      <c r="P464" s="36" t="s">
        <v>267</v>
      </c>
      <c r="Q464" s="36" t="s">
        <v>268</v>
      </c>
      <c r="R464" s="36" t="s">
        <v>265</v>
      </c>
      <c r="AA464"/>
      <c r="AB464"/>
      <c r="AC464"/>
    </row>
    <row r="465" spans="1:29" x14ac:dyDescent="0.35">
      <c r="A465" s="36" t="s">
        <v>792</v>
      </c>
      <c r="B465" s="36" t="s">
        <v>793</v>
      </c>
      <c r="C465" s="36" t="s">
        <v>810</v>
      </c>
      <c r="D465" s="36" t="s">
        <v>262</v>
      </c>
      <c r="E465" s="36" t="s">
        <v>307</v>
      </c>
      <c r="F465" s="36">
        <v>7939.81</v>
      </c>
      <c r="G465" s="36" t="s">
        <v>264</v>
      </c>
      <c r="H465" s="36" t="s">
        <v>265</v>
      </c>
      <c r="I465" s="36">
        <v>18</v>
      </c>
      <c r="J465" s="36">
        <v>4413.83</v>
      </c>
      <c r="K465" s="36">
        <v>0</v>
      </c>
      <c r="L465" s="36">
        <v>397.24</v>
      </c>
      <c r="M465" s="36">
        <v>397.24</v>
      </c>
      <c r="N465" s="36">
        <v>0</v>
      </c>
      <c r="O465" s="36" t="s">
        <v>266</v>
      </c>
      <c r="P465" s="36" t="s">
        <v>267</v>
      </c>
      <c r="Q465" s="36" t="s">
        <v>268</v>
      </c>
      <c r="R465" s="36" t="s">
        <v>265</v>
      </c>
      <c r="AA465"/>
      <c r="AB465"/>
      <c r="AC465"/>
    </row>
    <row r="466" spans="1:29" x14ac:dyDescent="0.35">
      <c r="A466" s="36" t="s">
        <v>792</v>
      </c>
      <c r="B466" s="36" t="s">
        <v>793</v>
      </c>
      <c r="C466" s="36" t="s">
        <v>811</v>
      </c>
      <c r="D466" s="36" t="s">
        <v>262</v>
      </c>
      <c r="E466" s="36" t="s">
        <v>339</v>
      </c>
      <c r="F466" s="36">
        <v>27354.01</v>
      </c>
      <c r="G466" s="36" t="s">
        <v>264</v>
      </c>
      <c r="H466" s="36" t="s">
        <v>265</v>
      </c>
      <c r="I466" s="36">
        <v>5</v>
      </c>
      <c r="J466" s="36">
        <v>16525.330000000002</v>
      </c>
      <c r="K466" s="36">
        <v>0</v>
      </c>
      <c r="L466" s="36">
        <v>413.13</v>
      </c>
      <c r="M466" s="36">
        <v>413.13</v>
      </c>
      <c r="N466" s="36">
        <v>0</v>
      </c>
      <c r="O466" s="36" t="s">
        <v>266</v>
      </c>
      <c r="P466" s="36" t="s">
        <v>267</v>
      </c>
      <c r="Q466" s="36" t="s">
        <v>268</v>
      </c>
      <c r="R466" s="36" t="s">
        <v>265</v>
      </c>
      <c r="AA466"/>
      <c r="AB466"/>
      <c r="AC466"/>
    </row>
    <row r="467" spans="1:29" x14ac:dyDescent="0.35">
      <c r="A467" s="36" t="s">
        <v>792</v>
      </c>
      <c r="B467" s="36" t="s">
        <v>793</v>
      </c>
      <c r="C467" s="36" t="s">
        <v>811</v>
      </c>
      <c r="D467" s="36" t="s">
        <v>262</v>
      </c>
      <c r="E467" s="36" t="s">
        <v>339</v>
      </c>
      <c r="F467" s="36">
        <v>27354.01</v>
      </c>
      <c r="G467" s="36" t="s">
        <v>264</v>
      </c>
      <c r="H467" s="36" t="s">
        <v>265</v>
      </c>
      <c r="I467" s="36">
        <v>12</v>
      </c>
      <c r="J467" s="36">
        <v>1675.06</v>
      </c>
      <c r="K467" s="36">
        <v>0</v>
      </c>
      <c r="L467" s="36">
        <v>100.5</v>
      </c>
      <c r="M467" s="36">
        <v>100.5</v>
      </c>
      <c r="N467" s="36">
        <v>0</v>
      </c>
      <c r="O467" s="36" t="s">
        <v>266</v>
      </c>
      <c r="P467" s="36" t="s">
        <v>267</v>
      </c>
      <c r="Q467" s="36" t="s">
        <v>268</v>
      </c>
      <c r="R467" s="36" t="s">
        <v>265</v>
      </c>
      <c r="AA467"/>
      <c r="AB467"/>
      <c r="AC467"/>
    </row>
    <row r="468" spans="1:29" x14ac:dyDescent="0.35">
      <c r="A468" s="36" t="s">
        <v>792</v>
      </c>
      <c r="B468" s="36" t="s">
        <v>793</v>
      </c>
      <c r="C468" s="36" t="s">
        <v>811</v>
      </c>
      <c r="D468" s="36" t="s">
        <v>262</v>
      </c>
      <c r="E468" s="36" t="s">
        <v>339</v>
      </c>
      <c r="F468" s="36">
        <v>27354.01</v>
      </c>
      <c r="G468" s="36" t="s">
        <v>264</v>
      </c>
      <c r="H468" s="36" t="s">
        <v>265</v>
      </c>
      <c r="I468" s="36">
        <v>18</v>
      </c>
      <c r="J468" s="36">
        <v>6886.73</v>
      </c>
      <c r="K468" s="36">
        <v>0</v>
      </c>
      <c r="L468" s="36">
        <v>619.80999999999995</v>
      </c>
      <c r="M468" s="36">
        <v>619.80999999999995</v>
      </c>
      <c r="N468" s="36">
        <v>0</v>
      </c>
      <c r="O468" s="36" t="s">
        <v>266</v>
      </c>
      <c r="P468" s="36" t="s">
        <v>267</v>
      </c>
      <c r="Q468" s="36" t="s">
        <v>268</v>
      </c>
      <c r="R468" s="36" t="s">
        <v>265</v>
      </c>
      <c r="AA468"/>
      <c r="AB468"/>
      <c r="AC468"/>
    </row>
    <row r="469" spans="1:29" x14ac:dyDescent="0.35">
      <c r="A469" s="36" t="s">
        <v>792</v>
      </c>
      <c r="B469" s="36" t="s">
        <v>793</v>
      </c>
      <c r="C469" s="36" t="s">
        <v>812</v>
      </c>
      <c r="D469" s="36" t="s">
        <v>262</v>
      </c>
      <c r="E469" s="36" t="s">
        <v>536</v>
      </c>
      <c r="F469" s="36">
        <v>11595.19</v>
      </c>
      <c r="G469" s="36" t="s">
        <v>264</v>
      </c>
      <c r="H469" s="36" t="s">
        <v>265</v>
      </c>
      <c r="I469" s="36">
        <v>5</v>
      </c>
      <c r="J469" s="36">
        <v>11043.04</v>
      </c>
      <c r="K469" s="36">
        <v>0</v>
      </c>
      <c r="L469" s="36">
        <v>276.08</v>
      </c>
      <c r="M469" s="36">
        <v>276.08</v>
      </c>
      <c r="N469" s="36">
        <v>0</v>
      </c>
      <c r="O469" s="36" t="s">
        <v>266</v>
      </c>
      <c r="P469" s="36" t="s">
        <v>267</v>
      </c>
      <c r="Q469" s="36" t="s">
        <v>268</v>
      </c>
      <c r="R469" s="36" t="s">
        <v>265</v>
      </c>
      <c r="AA469"/>
      <c r="AB469"/>
      <c r="AC469"/>
    </row>
    <row r="470" spans="1:29" x14ac:dyDescent="0.35">
      <c r="A470" s="36" t="s">
        <v>792</v>
      </c>
      <c r="B470" s="36" t="s">
        <v>793</v>
      </c>
      <c r="C470" s="36" t="s">
        <v>813</v>
      </c>
      <c r="D470" s="36" t="s">
        <v>262</v>
      </c>
      <c r="E470" s="36" t="s">
        <v>341</v>
      </c>
      <c r="F470" s="36">
        <v>3957.9</v>
      </c>
      <c r="G470" s="36" t="s">
        <v>264</v>
      </c>
      <c r="H470" s="36" t="s">
        <v>265</v>
      </c>
      <c r="I470" s="36">
        <v>12</v>
      </c>
      <c r="J470" s="36">
        <v>415.83</v>
      </c>
      <c r="K470" s="36">
        <v>0</v>
      </c>
      <c r="L470" s="36">
        <v>24.95</v>
      </c>
      <c r="M470" s="36">
        <v>24.95</v>
      </c>
      <c r="N470" s="36">
        <v>0</v>
      </c>
      <c r="O470" s="36" t="s">
        <v>266</v>
      </c>
      <c r="P470" s="36" t="s">
        <v>267</v>
      </c>
      <c r="Q470" s="36" t="s">
        <v>268</v>
      </c>
      <c r="R470" s="36" t="s">
        <v>265</v>
      </c>
      <c r="AA470"/>
      <c r="AB470"/>
      <c r="AC470"/>
    </row>
    <row r="471" spans="1:29" x14ac:dyDescent="0.35">
      <c r="A471" s="36" t="s">
        <v>792</v>
      </c>
      <c r="B471" s="36" t="s">
        <v>793</v>
      </c>
      <c r="C471" s="36" t="s">
        <v>813</v>
      </c>
      <c r="D471" s="36" t="s">
        <v>262</v>
      </c>
      <c r="E471" s="36" t="s">
        <v>341</v>
      </c>
      <c r="F471" s="36">
        <v>3957.9</v>
      </c>
      <c r="G471" s="36" t="s">
        <v>264</v>
      </c>
      <c r="H471" s="36" t="s">
        <v>265</v>
      </c>
      <c r="I471" s="36">
        <v>18</v>
      </c>
      <c r="J471" s="36">
        <v>2959.48</v>
      </c>
      <c r="K471" s="36">
        <v>0</v>
      </c>
      <c r="L471" s="36">
        <v>266.35000000000002</v>
      </c>
      <c r="M471" s="36">
        <v>266.35000000000002</v>
      </c>
      <c r="N471" s="36">
        <v>0</v>
      </c>
      <c r="O471" s="36" t="s">
        <v>266</v>
      </c>
      <c r="P471" s="36" t="s">
        <v>267</v>
      </c>
      <c r="Q471" s="36" t="s">
        <v>268</v>
      </c>
      <c r="R471" s="36" t="s">
        <v>265</v>
      </c>
      <c r="AA471"/>
      <c r="AB471"/>
      <c r="AC471"/>
    </row>
    <row r="472" spans="1:29" x14ac:dyDescent="0.35">
      <c r="A472" s="36" t="s">
        <v>792</v>
      </c>
      <c r="B472" s="36" t="s">
        <v>793</v>
      </c>
      <c r="C472" s="36" t="s">
        <v>814</v>
      </c>
      <c r="D472" s="36" t="s">
        <v>262</v>
      </c>
      <c r="E472" s="36" t="s">
        <v>344</v>
      </c>
      <c r="F472" s="36">
        <v>3696.32</v>
      </c>
      <c r="G472" s="36" t="s">
        <v>264</v>
      </c>
      <c r="H472" s="36" t="s">
        <v>265</v>
      </c>
      <c r="I472" s="36">
        <v>5</v>
      </c>
      <c r="J472" s="36">
        <v>346.66</v>
      </c>
      <c r="K472" s="36">
        <v>0</v>
      </c>
      <c r="L472" s="36">
        <v>8.67</v>
      </c>
      <c r="M472" s="36">
        <v>8.67</v>
      </c>
      <c r="N472" s="36">
        <v>0</v>
      </c>
      <c r="O472" s="36" t="s">
        <v>266</v>
      </c>
      <c r="P472" s="36" t="s">
        <v>267</v>
      </c>
      <c r="Q472" s="36" t="s">
        <v>268</v>
      </c>
      <c r="R472" s="36" t="s">
        <v>265</v>
      </c>
      <c r="AA472"/>
      <c r="AB472"/>
      <c r="AC472"/>
    </row>
    <row r="473" spans="1:29" x14ac:dyDescent="0.35">
      <c r="A473" s="36" t="s">
        <v>792</v>
      </c>
      <c r="B473" s="36" t="s">
        <v>793</v>
      </c>
      <c r="C473" s="36" t="s">
        <v>814</v>
      </c>
      <c r="D473" s="36" t="s">
        <v>262</v>
      </c>
      <c r="E473" s="36" t="s">
        <v>344</v>
      </c>
      <c r="F473" s="36">
        <v>3696.32</v>
      </c>
      <c r="G473" s="36" t="s">
        <v>264</v>
      </c>
      <c r="H473" s="36" t="s">
        <v>265</v>
      </c>
      <c r="I473" s="36">
        <v>12</v>
      </c>
      <c r="J473" s="36">
        <v>415.24</v>
      </c>
      <c r="K473" s="36">
        <v>0</v>
      </c>
      <c r="L473" s="36">
        <v>24.91</v>
      </c>
      <c r="M473" s="36">
        <v>24.91</v>
      </c>
      <c r="N473" s="36">
        <v>0</v>
      </c>
      <c r="O473" s="36" t="s">
        <v>266</v>
      </c>
      <c r="P473" s="36" t="s">
        <v>267</v>
      </c>
      <c r="Q473" s="36" t="s">
        <v>268</v>
      </c>
      <c r="R473" s="36" t="s">
        <v>265</v>
      </c>
      <c r="AA473"/>
      <c r="AB473"/>
      <c r="AC473"/>
    </row>
    <row r="474" spans="1:29" x14ac:dyDescent="0.35">
      <c r="A474" s="36" t="s">
        <v>792</v>
      </c>
      <c r="B474" s="36" t="s">
        <v>793</v>
      </c>
      <c r="C474" s="36" t="s">
        <v>814</v>
      </c>
      <c r="D474" s="36" t="s">
        <v>262</v>
      </c>
      <c r="E474" s="36" t="s">
        <v>344</v>
      </c>
      <c r="F474" s="36">
        <v>3696.32</v>
      </c>
      <c r="G474" s="36" t="s">
        <v>264</v>
      </c>
      <c r="H474" s="36" t="s">
        <v>265</v>
      </c>
      <c r="I474" s="36">
        <v>18</v>
      </c>
      <c r="J474" s="36">
        <v>2429.88</v>
      </c>
      <c r="K474" s="36">
        <v>0</v>
      </c>
      <c r="L474" s="36">
        <v>218.69</v>
      </c>
      <c r="M474" s="36">
        <v>218.69</v>
      </c>
      <c r="N474" s="36">
        <v>0</v>
      </c>
      <c r="O474" s="36" t="s">
        <v>266</v>
      </c>
      <c r="P474" s="36" t="s">
        <v>267</v>
      </c>
      <c r="Q474" s="36" t="s">
        <v>268</v>
      </c>
      <c r="R474" s="36" t="s">
        <v>265</v>
      </c>
      <c r="AA474"/>
      <c r="AB474"/>
      <c r="AC474"/>
    </row>
    <row r="475" spans="1:29" x14ac:dyDescent="0.35">
      <c r="A475" s="36" t="s">
        <v>792</v>
      </c>
      <c r="B475" s="36" t="s">
        <v>793</v>
      </c>
      <c r="C475" s="36" t="s">
        <v>815</v>
      </c>
      <c r="D475" s="36" t="s">
        <v>262</v>
      </c>
      <c r="E475" s="36" t="s">
        <v>277</v>
      </c>
      <c r="F475" s="36">
        <v>20023.2</v>
      </c>
      <c r="G475" s="36" t="s">
        <v>264</v>
      </c>
      <c r="H475" s="36" t="s">
        <v>265</v>
      </c>
      <c r="I475" s="36">
        <v>5</v>
      </c>
      <c r="J475" s="36">
        <v>16264.64</v>
      </c>
      <c r="K475" s="36">
        <v>0</v>
      </c>
      <c r="L475" s="36">
        <v>406.62</v>
      </c>
      <c r="M475" s="36">
        <v>406.62</v>
      </c>
      <c r="N475" s="36">
        <v>0</v>
      </c>
      <c r="O475" s="36" t="s">
        <v>266</v>
      </c>
      <c r="P475" s="36" t="s">
        <v>267</v>
      </c>
      <c r="Q475" s="36" t="s">
        <v>268</v>
      </c>
      <c r="R475" s="36" t="s">
        <v>265</v>
      </c>
      <c r="AA475"/>
      <c r="AB475"/>
      <c r="AC475"/>
    </row>
    <row r="476" spans="1:29" x14ac:dyDescent="0.35">
      <c r="A476" s="36" t="s">
        <v>792</v>
      </c>
      <c r="B476" s="36" t="s">
        <v>793</v>
      </c>
      <c r="C476" s="36" t="s">
        <v>815</v>
      </c>
      <c r="D476" s="36" t="s">
        <v>262</v>
      </c>
      <c r="E476" s="36" t="s">
        <v>277</v>
      </c>
      <c r="F476" s="36">
        <v>20023.2</v>
      </c>
      <c r="G476" s="36" t="s">
        <v>264</v>
      </c>
      <c r="H476" s="36" t="s">
        <v>265</v>
      </c>
      <c r="I476" s="36">
        <v>12</v>
      </c>
      <c r="J476" s="36">
        <v>1168.97</v>
      </c>
      <c r="K476" s="36">
        <v>0</v>
      </c>
      <c r="L476" s="36">
        <v>70.14</v>
      </c>
      <c r="M476" s="36">
        <v>70.14</v>
      </c>
      <c r="N476" s="36">
        <v>0</v>
      </c>
      <c r="O476" s="36" t="s">
        <v>266</v>
      </c>
      <c r="P476" s="36" t="s">
        <v>267</v>
      </c>
      <c r="Q476" s="36" t="s">
        <v>268</v>
      </c>
      <c r="R476" s="36" t="s">
        <v>265</v>
      </c>
      <c r="AA476"/>
      <c r="AB476"/>
      <c r="AC476"/>
    </row>
    <row r="477" spans="1:29" x14ac:dyDescent="0.35">
      <c r="A477" s="36" t="s">
        <v>792</v>
      </c>
      <c r="B477" s="36" t="s">
        <v>793</v>
      </c>
      <c r="C477" s="36" t="s">
        <v>815</v>
      </c>
      <c r="D477" s="36" t="s">
        <v>262</v>
      </c>
      <c r="E477" s="36" t="s">
        <v>277</v>
      </c>
      <c r="F477" s="36">
        <v>20023.2</v>
      </c>
      <c r="G477" s="36" t="s">
        <v>264</v>
      </c>
      <c r="H477" s="36" t="s">
        <v>265</v>
      </c>
      <c r="I477" s="36">
        <v>18</v>
      </c>
      <c r="J477" s="36">
        <v>1386.5</v>
      </c>
      <c r="K477" s="36">
        <v>0</v>
      </c>
      <c r="L477" s="36">
        <v>124.79</v>
      </c>
      <c r="M477" s="36">
        <v>124.79</v>
      </c>
      <c r="N477" s="36">
        <v>0</v>
      </c>
      <c r="O477" s="36" t="s">
        <v>266</v>
      </c>
      <c r="P477" s="36" t="s">
        <v>267</v>
      </c>
      <c r="Q477" s="36" t="s">
        <v>268</v>
      </c>
      <c r="R477" s="36" t="s">
        <v>265</v>
      </c>
      <c r="AA477"/>
      <c r="AB477"/>
      <c r="AC477"/>
    </row>
    <row r="478" spans="1:29" x14ac:dyDescent="0.35">
      <c r="A478" s="36" t="s">
        <v>792</v>
      </c>
      <c r="B478" s="36" t="s">
        <v>793</v>
      </c>
      <c r="C478" s="36" t="s">
        <v>816</v>
      </c>
      <c r="D478" s="36" t="s">
        <v>262</v>
      </c>
      <c r="E478" s="36" t="s">
        <v>273</v>
      </c>
      <c r="F478" s="36">
        <v>18982.79</v>
      </c>
      <c r="G478" s="36" t="s">
        <v>264</v>
      </c>
      <c r="H478" s="36" t="s">
        <v>265</v>
      </c>
      <c r="I478" s="36">
        <v>12</v>
      </c>
      <c r="J478" s="36">
        <v>5765.21</v>
      </c>
      <c r="K478" s="36">
        <v>0</v>
      </c>
      <c r="L478" s="36">
        <v>345.91</v>
      </c>
      <c r="M478" s="36">
        <v>345.91</v>
      </c>
      <c r="N478" s="36">
        <v>0</v>
      </c>
      <c r="O478" s="36" t="s">
        <v>266</v>
      </c>
      <c r="P478" s="36" t="s">
        <v>267</v>
      </c>
      <c r="Q478" s="36" t="s">
        <v>268</v>
      </c>
      <c r="R478" s="36" t="s">
        <v>265</v>
      </c>
      <c r="AA478"/>
      <c r="AB478"/>
      <c r="AC478"/>
    </row>
    <row r="479" spans="1:29" x14ac:dyDescent="0.35">
      <c r="A479" s="36" t="s">
        <v>792</v>
      </c>
      <c r="B479" s="36" t="s">
        <v>793</v>
      </c>
      <c r="C479" s="36" t="s">
        <v>816</v>
      </c>
      <c r="D479" s="36" t="s">
        <v>262</v>
      </c>
      <c r="E479" s="36" t="s">
        <v>273</v>
      </c>
      <c r="F479" s="36">
        <v>18982.79</v>
      </c>
      <c r="G479" s="36" t="s">
        <v>264</v>
      </c>
      <c r="H479" s="36" t="s">
        <v>265</v>
      </c>
      <c r="I479" s="36">
        <v>18</v>
      </c>
      <c r="J479" s="36">
        <v>10615.05</v>
      </c>
      <c r="K479" s="36">
        <v>0</v>
      </c>
      <c r="L479" s="36">
        <v>955.35</v>
      </c>
      <c r="M479" s="36">
        <v>955.35</v>
      </c>
      <c r="N479" s="36">
        <v>0</v>
      </c>
      <c r="O479" s="36" t="s">
        <v>266</v>
      </c>
      <c r="P479" s="36" t="s">
        <v>267</v>
      </c>
      <c r="Q479" s="36" t="s">
        <v>268</v>
      </c>
      <c r="R479" s="36" t="s">
        <v>265</v>
      </c>
      <c r="AA479"/>
      <c r="AB479"/>
      <c r="AC479"/>
    </row>
    <row r="480" spans="1:29" x14ac:dyDescent="0.35">
      <c r="A480" s="36" t="s">
        <v>792</v>
      </c>
      <c r="B480" s="36" t="s">
        <v>793</v>
      </c>
      <c r="C480" s="36" t="s">
        <v>817</v>
      </c>
      <c r="D480" s="36" t="s">
        <v>262</v>
      </c>
      <c r="E480" s="36" t="s">
        <v>349</v>
      </c>
      <c r="F480" s="36">
        <v>2852.61</v>
      </c>
      <c r="G480" s="36" t="s">
        <v>264</v>
      </c>
      <c r="H480" s="36" t="s">
        <v>265</v>
      </c>
      <c r="I480" s="36">
        <v>18</v>
      </c>
      <c r="J480" s="36">
        <v>2417.4699999999998</v>
      </c>
      <c r="K480" s="36">
        <v>0</v>
      </c>
      <c r="L480" s="36">
        <v>217.57</v>
      </c>
      <c r="M480" s="36">
        <v>217.57</v>
      </c>
      <c r="N480" s="36">
        <v>0</v>
      </c>
      <c r="O480" s="36" t="s">
        <v>266</v>
      </c>
      <c r="P480" s="36" t="s">
        <v>267</v>
      </c>
      <c r="Q480" s="36" t="s">
        <v>268</v>
      </c>
      <c r="R480" s="36" t="s">
        <v>265</v>
      </c>
      <c r="AA480"/>
      <c r="AB480"/>
      <c r="AC480"/>
    </row>
    <row r="481" spans="1:29" x14ac:dyDescent="0.35">
      <c r="A481" s="36" t="s">
        <v>792</v>
      </c>
      <c r="B481" s="36" t="s">
        <v>793</v>
      </c>
      <c r="C481" s="36" t="s">
        <v>818</v>
      </c>
      <c r="D481" s="36" t="s">
        <v>262</v>
      </c>
      <c r="E481" s="36" t="s">
        <v>349</v>
      </c>
      <c r="F481" s="36">
        <v>8564.8700000000008</v>
      </c>
      <c r="G481" s="36" t="s">
        <v>264</v>
      </c>
      <c r="H481" s="36" t="s">
        <v>265</v>
      </c>
      <c r="I481" s="36">
        <v>18</v>
      </c>
      <c r="J481" s="36">
        <v>7258.36</v>
      </c>
      <c r="K481" s="36">
        <v>0</v>
      </c>
      <c r="L481" s="36">
        <v>653.25</v>
      </c>
      <c r="M481" s="36">
        <v>653.25</v>
      </c>
      <c r="N481" s="36">
        <v>0</v>
      </c>
      <c r="O481" s="36" t="s">
        <v>266</v>
      </c>
      <c r="P481" s="36" t="s">
        <v>267</v>
      </c>
      <c r="Q481" s="36" t="s">
        <v>268</v>
      </c>
      <c r="R481" s="36" t="s">
        <v>265</v>
      </c>
      <c r="AA481"/>
      <c r="AB481"/>
      <c r="AC481"/>
    </row>
    <row r="482" spans="1:29" x14ac:dyDescent="0.35">
      <c r="A482" s="36" t="s">
        <v>792</v>
      </c>
      <c r="B482" s="36" t="s">
        <v>793</v>
      </c>
      <c r="C482" s="36" t="s">
        <v>819</v>
      </c>
      <c r="D482" s="36" t="s">
        <v>262</v>
      </c>
      <c r="E482" s="36" t="s">
        <v>349</v>
      </c>
      <c r="F482" s="36">
        <v>1131.25</v>
      </c>
      <c r="G482" s="36" t="s">
        <v>264</v>
      </c>
      <c r="H482" s="36" t="s">
        <v>265</v>
      </c>
      <c r="I482" s="36">
        <v>5</v>
      </c>
      <c r="J482" s="36">
        <v>1077.3900000000001</v>
      </c>
      <c r="K482" s="36">
        <v>0</v>
      </c>
      <c r="L482" s="36">
        <v>26.93</v>
      </c>
      <c r="M482" s="36">
        <v>26.93</v>
      </c>
      <c r="N482" s="36">
        <v>0</v>
      </c>
      <c r="O482" s="36" t="s">
        <v>266</v>
      </c>
      <c r="P482" s="36" t="s">
        <v>267</v>
      </c>
      <c r="Q482" s="36" t="s">
        <v>268</v>
      </c>
      <c r="R482" s="36" t="s">
        <v>265</v>
      </c>
      <c r="AA482"/>
      <c r="AB482"/>
      <c r="AC482"/>
    </row>
    <row r="483" spans="1:29" x14ac:dyDescent="0.35">
      <c r="A483" s="36" t="s">
        <v>792</v>
      </c>
      <c r="B483" s="36" t="s">
        <v>793</v>
      </c>
      <c r="C483" s="36" t="s">
        <v>820</v>
      </c>
      <c r="D483" s="36" t="s">
        <v>262</v>
      </c>
      <c r="E483" s="36" t="s">
        <v>349</v>
      </c>
      <c r="F483" s="36">
        <v>576</v>
      </c>
      <c r="G483" s="36" t="s">
        <v>264</v>
      </c>
      <c r="H483" s="36" t="s">
        <v>265</v>
      </c>
      <c r="I483" s="36">
        <v>18</v>
      </c>
      <c r="J483" s="36">
        <v>488.14</v>
      </c>
      <c r="K483" s="36">
        <v>0</v>
      </c>
      <c r="L483" s="36">
        <v>43.93</v>
      </c>
      <c r="M483" s="36">
        <v>43.93</v>
      </c>
      <c r="N483" s="36">
        <v>0</v>
      </c>
      <c r="O483" s="36" t="s">
        <v>266</v>
      </c>
      <c r="P483" s="36" t="s">
        <v>267</v>
      </c>
      <c r="Q483" s="36" t="s">
        <v>268</v>
      </c>
      <c r="R483" s="36" t="s">
        <v>265</v>
      </c>
      <c r="AA483"/>
      <c r="AB483"/>
      <c r="AC483"/>
    </row>
    <row r="484" spans="1:29" x14ac:dyDescent="0.35">
      <c r="A484" s="36" t="s">
        <v>792</v>
      </c>
      <c r="B484" s="36" t="s">
        <v>793</v>
      </c>
      <c r="C484" s="36" t="s">
        <v>821</v>
      </c>
      <c r="D484" s="36" t="s">
        <v>262</v>
      </c>
      <c r="E484" s="36" t="s">
        <v>399</v>
      </c>
      <c r="F484" s="36">
        <v>12024.95</v>
      </c>
      <c r="G484" s="36" t="s">
        <v>264</v>
      </c>
      <c r="H484" s="36" t="s">
        <v>265</v>
      </c>
      <c r="I484" s="36">
        <v>12</v>
      </c>
      <c r="J484" s="36">
        <v>2065.92</v>
      </c>
      <c r="K484" s="36">
        <v>0</v>
      </c>
      <c r="L484" s="36">
        <v>123.96</v>
      </c>
      <c r="M484" s="36">
        <v>123.96</v>
      </c>
      <c r="N484" s="36">
        <v>0</v>
      </c>
      <c r="O484" s="36" t="s">
        <v>266</v>
      </c>
      <c r="P484" s="36" t="s">
        <v>267</v>
      </c>
      <c r="Q484" s="36" t="s">
        <v>268</v>
      </c>
      <c r="R484" s="36" t="s">
        <v>265</v>
      </c>
      <c r="AA484"/>
      <c r="AB484"/>
      <c r="AC484"/>
    </row>
    <row r="485" spans="1:29" x14ac:dyDescent="0.35">
      <c r="A485" s="36" t="s">
        <v>792</v>
      </c>
      <c r="B485" s="36" t="s">
        <v>793</v>
      </c>
      <c r="C485" s="36" t="s">
        <v>821</v>
      </c>
      <c r="D485" s="36" t="s">
        <v>262</v>
      </c>
      <c r="E485" s="36" t="s">
        <v>399</v>
      </c>
      <c r="F485" s="36">
        <v>12024.95</v>
      </c>
      <c r="G485" s="36" t="s">
        <v>264</v>
      </c>
      <c r="H485" s="36" t="s">
        <v>265</v>
      </c>
      <c r="I485" s="36">
        <v>18</v>
      </c>
      <c r="J485" s="36">
        <v>8229.76</v>
      </c>
      <c r="K485" s="36">
        <v>0</v>
      </c>
      <c r="L485" s="36">
        <v>740.68</v>
      </c>
      <c r="M485" s="36">
        <v>740.68</v>
      </c>
      <c r="N485" s="36">
        <v>0</v>
      </c>
      <c r="O485" s="36" t="s">
        <v>266</v>
      </c>
      <c r="P485" s="36" t="s">
        <v>267</v>
      </c>
      <c r="Q485" s="36" t="s">
        <v>268</v>
      </c>
      <c r="R485" s="36" t="s">
        <v>265</v>
      </c>
      <c r="AA485"/>
      <c r="AB485"/>
      <c r="AC485"/>
    </row>
    <row r="486" spans="1:29" x14ac:dyDescent="0.35">
      <c r="A486" s="36" t="s">
        <v>792</v>
      </c>
      <c r="B486" s="36" t="s">
        <v>793</v>
      </c>
      <c r="C486" s="36" t="s">
        <v>822</v>
      </c>
      <c r="D486" s="36" t="s">
        <v>262</v>
      </c>
      <c r="E486" s="36" t="s">
        <v>399</v>
      </c>
      <c r="F486" s="36">
        <v>13506.23</v>
      </c>
      <c r="G486" s="36" t="s">
        <v>264</v>
      </c>
      <c r="H486" s="36" t="s">
        <v>265</v>
      </c>
      <c r="I486" s="36">
        <v>18</v>
      </c>
      <c r="J486" s="36">
        <v>11445.94</v>
      </c>
      <c r="K486" s="36">
        <v>0</v>
      </c>
      <c r="L486" s="36">
        <v>1030.1300000000001</v>
      </c>
      <c r="M486" s="36">
        <v>1030.1300000000001</v>
      </c>
      <c r="N486" s="36">
        <v>0</v>
      </c>
      <c r="O486" s="36" t="s">
        <v>266</v>
      </c>
      <c r="P486" s="36" t="s">
        <v>267</v>
      </c>
      <c r="Q486" s="36" t="s">
        <v>268</v>
      </c>
      <c r="R486" s="36" t="s">
        <v>265</v>
      </c>
      <c r="AA486"/>
      <c r="AB486"/>
      <c r="AC486"/>
    </row>
    <row r="487" spans="1:29" x14ac:dyDescent="0.35">
      <c r="A487" s="36" t="s">
        <v>792</v>
      </c>
      <c r="B487" s="36" t="s">
        <v>793</v>
      </c>
      <c r="C487" s="36" t="s">
        <v>823</v>
      </c>
      <c r="D487" s="36" t="s">
        <v>262</v>
      </c>
      <c r="E487" s="36" t="s">
        <v>399</v>
      </c>
      <c r="F487" s="36">
        <v>7870.62</v>
      </c>
      <c r="G487" s="36" t="s">
        <v>264</v>
      </c>
      <c r="H487" s="36" t="s">
        <v>265</v>
      </c>
      <c r="I487" s="36">
        <v>12</v>
      </c>
      <c r="J487" s="36">
        <v>2502.92</v>
      </c>
      <c r="K487" s="36">
        <v>0</v>
      </c>
      <c r="L487" s="36">
        <v>150.18</v>
      </c>
      <c r="M487" s="36">
        <v>150.18</v>
      </c>
      <c r="N487" s="36">
        <v>0</v>
      </c>
      <c r="O487" s="36" t="s">
        <v>266</v>
      </c>
      <c r="P487" s="36" t="s">
        <v>267</v>
      </c>
      <c r="Q487" s="36" t="s">
        <v>268</v>
      </c>
      <c r="R487" s="36" t="s">
        <v>265</v>
      </c>
      <c r="AA487"/>
      <c r="AB487"/>
      <c r="AC487"/>
    </row>
    <row r="488" spans="1:29" x14ac:dyDescent="0.35">
      <c r="A488" s="36" t="s">
        <v>792</v>
      </c>
      <c r="B488" s="36" t="s">
        <v>793</v>
      </c>
      <c r="C488" s="36" t="s">
        <v>823</v>
      </c>
      <c r="D488" s="36" t="s">
        <v>262</v>
      </c>
      <c r="E488" s="36" t="s">
        <v>399</v>
      </c>
      <c r="F488" s="36">
        <v>7870.62</v>
      </c>
      <c r="G488" s="36" t="s">
        <v>264</v>
      </c>
      <c r="H488" s="36" t="s">
        <v>265</v>
      </c>
      <c r="I488" s="36">
        <v>18</v>
      </c>
      <c r="J488" s="36">
        <v>4294.3599999999997</v>
      </c>
      <c r="K488" s="36">
        <v>0</v>
      </c>
      <c r="L488" s="36">
        <v>386.49</v>
      </c>
      <c r="M488" s="36">
        <v>386.49</v>
      </c>
      <c r="N488" s="36">
        <v>0</v>
      </c>
      <c r="O488" s="36" t="s">
        <v>266</v>
      </c>
      <c r="P488" s="36" t="s">
        <v>267</v>
      </c>
      <c r="Q488" s="36" t="s">
        <v>268</v>
      </c>
      <c r="R488" s="36" t="s">
        <v>265</v>
      </c>
      <c r="AA488"/>
      <c r="AB488"/>
      <c r="AC488"/>
    </row>
    <row r="489" spans="1:29" x14ac:dyDescent="0.35">
      <c r="A489" s="36" t="s">
        <v>824</v>
      </c>
      <c r="B489" s="36" t="s">
        <v>825</v>
      </c>
      <c r="C489" s="36" t="s">
        <v>826</v>
      </c>
      <c r="D489" s="36" t="s">
        <v>262</v>
      </c>
      <c r="E489" s="36" t="s">
        <v>297</v>
      </c>
      <c r="F489" s="36">
        <v>815.8</v>
      </c>
      <c r="G489" s="36" t="s">
        <v>264</v>
      </c>
      <c r="H489" s="36" t="s">
        <v>265</v>
      </c>
      <c r="I489" s="36">
        <v>18</v>
      </c>
      <c r="J489" s="36">
        <v>691.36</v>
      </c>
      <c r="K489" s="36">
        <v>0</v>
      </c>
      <c r="L489" s="36">
        <v>62.22</v>
      </c>
      <c r="M489" s="36">
        <v>62.22</v>
      </c>
      <c r="N489" s="36">
        <v>0</v>
      </c>
      <c r="O489" s="36" t="s">
        <v>266</v>
      </c>
      <c r="P489" s="36" t="s">
        <v>267</v>
      </c>
      <c r="Q489" s="36" t="s">
        <v>268</v>
      </c>
      <c r="R489" s="36" t="s">
        <v>265</v>
      </c>
      <c r="V489" s="36" t="s">
        <v>379</v>
      </c>
      <c r="W489" s="36" t="s">
        <v>827</v>
      </c>
      <c r="X489" s="36" t="s">
        <v>363</v>
      </c>
      <c r="AA489"/>
      <c r="AB489"/>
      <c r="AC489"/>
    </row>
    <row r="490" spans="1:29" x14ac:dyDescent="0.35">
      <c r="A490" s="36" t="s">
        <v>824</v>
      </c>
      <c r="B490" s="36" t="s">
        <v>825</v>
      </c>
      <c r="C490" s="36" t="s">
        <v>828</v>
      </c>
      <c r="D490" s="36" t="s">
        <v>262</v>
      </c>
      <c r="E490" s="36" t="s">
        <v>271</v>
      </c>
      <c r="F490" s="36">
        <v>879.26</v>
      </c>
      <c r="G490" s="36" t="s">
        <v>264</v>
      </c>
      <c r="H490" s="36" t="s">
        <v>265</v>
      </c>
      <c r="I490" s="36">
        <v>18</v>
      </c>
      <c r="J490" s="36">
        <v>745.14</v>
      </c>
      <c r="K490" s="36">
        <v>0</v>
      </c>
      <c r="L490" s="36">
        <v>67.06</v>
      </c>
      <c r="M490" s="36">
        <v>67.06</v>
      </c>
      <c r="N490" s="36">
        <v>0</v>
      </c>
      <c r="O490" s="36" t="s">
        <v>266</v>
      </c>
      <c r="P490" s="36" t="s">
        <v>267</v>
      </c>
      <c r="Q490" s="36" t="s">
        <v>268</v>
      </c>
      <c r="R490" s="36" t="s">
        <v>265</v>
      </c>
      <c r="V490" s="36" t="s">
        <v>379</v>
      </c>
      <c r="W490" s="36" t="s">
        <v>829</v>
      </c>
      <c r="X490" s="36" t="s">
        <v>339</v>
      </c>
      <c r="AA490"/>
      <c r="AB490"/>
      <c r="AC490"/>
    </row>
    <row r="491" spans="1:29" x14ac:dyDescent="0.35">
      <c r="A491" s="36" t="s">
        <v>830</v>
      </c>
      <c r="B491" s="36" t="s">
        <v>831</v>
      </c>
      <c r="C491" s="36" t="s">
        <v>832</v>
      </c>
      <c r="D491" s="36" t="s">
        <v>262</v>
      </c>
      <c r="E491" s="36" t="s">
        <v>833</v>
      </c>
      <c r="F491" s="36">
        <v>2205</v>
      </c>
      <c r="G491" s="36" t="s">
        <v>264</v>
      </c>
      <c r="H491" s="36" t="s">
        <v>265</v>
      </c>
      <c r="I491" s="36">
        <v>5</v>
      </c>
      <c r="J491" s="36">
        <v>1028.57</v>
      </c>
      <c r="K491" s="36">
        <v>0</v>
      </c>
      <c r="L491" s="36">
        <v>25.71</v>
      </c>
      <c r="M491" s="36">
        <v>25.71</v>
      </c>
      <c r="N491" s="36">
        <v>0</v>
      </c>
      <c r="O491" s="36" t="s">
        <v>266</v>
      </c>
      <c r="P491" s="36" t="s">
        <v>267</v>
      </c>
      <c r="Q491" s="36" t="s">
        <v>268</v>
      </c>
      <c r="R491" s="36" t="s">
        <v>265</v>
      </c>
      <c r="AA491"/>
      <c r="AB491"/>
      <c r="AC491"/>
    </row>
    <row r="492" spans="1:29" x14ac:dyDescent="0.35">
      <c r="A492" s="36" t="s">
        <v>830</v>
      </c>
      <c r="B492" s="36" t="s">
        <v>831</v>
      </c>
      <c r="C492" s="36" t="s">
        <v>834</v>
      </c>
      <c r="D492" s="36" t="s">
        <v>262</v>
      </c>
      <c r="E492" s="36" t="s">
        <v>835</v>
      </c>
      <c r="F492" s="36">
        <v>2330</v>
      </c>
      <c r="G492" s="36" t="s">
        <v>264</v>
      </c>
      <c r="H492" s="36" t="s">
        <v>265</v>
      </c>
      <c r="I492" s="36">
        <v>5</v>
      </c>
      <c r="J492" s="36">
        <v>2219.0500000000002</v>
      </c>
      <c r="K492" s="36">
        <v>0</v>
      </c>
      <c r="L492" s="36">
        <v>55.48</v>
      </c>
      <c r="M492" s="36">
        <v>55.48</v>
      </c>
      <c r="N492" s="36">
        <v>0</v>
      </c>
      <c r="O492" s="36" t="s">
        <v>266</v>
      </c>
      <c r="P492" s="36" t="s">
        <v>267</v>
      </c>
      <c r="Q492" s="36" t="s">
        <v>268</v>
      </c>
      <c r="R492" s="36" t="s">
        <v>265</v>
      </c>
      <c r="AA492"/>
      <c r="AB492"/>
      <c r="AC492"/>
    </row>
    <row r="493" spans="1:29" x14ac:dyDescent="0.35">
      <c r="A493" s="36" t="s">
        <v>830</v>
      </c>
      <c r="B493" s="36" t="s">
        <v>831</v>
      </c>
      <c r="C493" s="36" t="s">
        <v>836</v>
      </c>
      <c r="D493" s="36" t="s">
        <v>262</v>
      </c>
      <c r="E493" s="36" t="s">
        <v>311</v>
      </c>
      <c r="F493" s="36">
        <v>2050</v>
      </c>
      <c r="G493" s="36" t="s">
        <v>264</v>
      </c>
      <c r="H493" s="36" t="s">
        <v>265</v>
      </c>
      <c r="I493" s="36">
        <v>5</v>
      </c>
      <c r="J493" s="36">
        <v>1952.39</v>
      </c>
      <c r="K493" s="36">
        <v>0</v>
      </c>
      <c r="L493" s="36">
        <v>48.81</v>
      </c>
      <c r="M493" s="36">
        <v>48.81</v>
      </c>
      <c r="N493" s="36">
        <v>0</v>
      </c>
      <c r="O493" s="36" t="s">
        <v>266</v>
      </c>
      <c r="P493" s="36" t="s">
        <v>267</v>
      </c>
      <c r="Q493" s="36" t="s">
        <v>268</v>
      </c>
      <c r="R493" s="36" t="s">
        <v>265</v>
      </c>
      <c r="AA493"/>
      <c r="AB493"/>
      <c r="AC493"/>
    </row>
    <row r="494" spans="1:29" x14ac:dyDescent="0.35">
      <c r="A494" s="36" t="s">
        <v>830</v>
      </c>
      <c r="B494" s="36" t="s">
        <v>831</v>
      </c>
      <c r="C494" s="36" t="s">
        <v>837</v>
      </c>
      <c r="D494" s="36" t="s">
        <v>262</v>
      </c>
      <c r="E494" s="36" t="s">
        <v>523</v>
      </c>
      <c r="F494" s="36">
        <v>12465</v>
      </c>
      <c r="G494" s="36" t="s">
        <v>264</v>
      </c>
      <c r="H494" s="36" t="s">
        <v>265</v>
      </c>
      <c r="I494" s="36">
        <v>5</v>
      </c>
      <c r="J494" s="36">
        <v>11871.43</v>
      </c>
      <c r="K494" s="36">
        <v>0</v>
      </c>
      <c r="L494" s="36">
        <v>296.79000000000002</v>
      </c>
      <c r="M494" s="36">
        <v>296.79000000000002</v>
      </c>
      <c r="N494" s="36">
        <v>0</v>
      </c>
      <c r="O494" s="36" t="s">
        <v>266</v>
      </c>
      <c r="P494" s="36" t="s">
        <v>267</v>
      </c>
      <c r="Q494" s="36" t="s">
        <v>268</v>
      </c>
      <c r="R494" s="36" t="s">
        <v>265</v>
      </c>
      <c r="AA494"/>
      <c r="AB494"/>
      <c r="AC494"/>
    </row>
    <row r="495" spans="1:29" x14ac:dyDescent="0.35">
      <c r="A495" s="36" t="s">
        <v>830</v>
      </c>
      <c r="B495" s="36" t="s">
        <v>831</v>
      </c>
      <c r="C495" s="36" t="s">
        <v>838</v>
      </c>
      <c r="D495" s="36" t="s">
        <v>262</v>
      </c>
      <c r="E495" s="36" t="s">
        <v>279</v>
      </c>
      <c r="F495" s="36">
        <v>3750</v>
      </c>
      <c r="G495" s="36" t="s">
        <v>264</v>
      </c>
      <c r="H495" s="36" t="s">
        <v>265</v>
      </c>
      <c r="I495" s="36">
        <v>5</v>
      </c>
      <c r="J495" s="36">
        <v>3571.43</v>
      </c>
      <c r="K495" s="36">
        <v>0</v>
      </c>
      <c r="L495" s="36">
        <v>89.29</v>
      </c>
      <c r="M495" s="36">
        <v>89.29</v>
      </c>
      <c r="N495" s="36">
        <v>0</v>
      </c>
      <c r="O495" s="36" t="s">
        <v>266</v>
      </c>
      <c r="P495" s="36" t="s">
        <v>267</v>
      </c>
      <c r="Q495" s="36" t="s">
        <v>268</v>
      </c>
      <c r="R495" s="36" t="s">
        <v>265</v>
      </c>
      <c r="AA495"/>
      <c r="AB495"/>
      <c r="AC495"/>
    </row>
    <row r="496" spans="1:29" x14ac:dyDescent="0.35">
      <c r="A496" s="36" t="s">
        <v>839</v>
      </c>
      <c r="B496" s="36" t="s">
        <v>840</v>
      </c>
      <c r="C496" s="36" t="s">
        <v>841</v>
      </c>
      <c r="D496" s="36" t="s">
        <v>262</v>
      </c>
      <c r="E496" s="36" t="s">
        <v>378</v>
      </c>
      <c r="F496" s="36">
        <v>5029.3599999999997</v>
      </c>
      <c r="G496" s="36" t="s">
        <v>264</v>
      </c>
      <c r="H496" s="36" t="s">
        <v>265</v>
      </c>
      <c r="I496" s="36">
        <v>5</v>
      </c>
      <c r="J496" s="36">
        <v>1868.28</v>
      </c>
      <c r="K496" s="36">
        <v>0</v>
      </c>
      <c r="L496" s="36">
        <v>46.71</v>
      </c>
      <c r="M496" s="36">
        <v>46.71</v>
      </c>
      <c r="N496" s="36">
        <v>0</v>
      </c>
      <c r="O496" s="36" t="s">
        <v>266</v>
      </c>
      <c r="P496" s="36" t="s">
        <v>267</v>
      </c>
      <c r="Q496" s="36" t="s">
        <v>268</v>
      </c>
      <c r="R496" s="36" t="s">
        <v>265</v>
      </c>
      <c r="AA496"/>
      <c r="AB496"/>
      <c r="AC496"/>
    </row>
    <row r="497" spans="1:29" x14ac:dyDescent="0.35">
      <c r="A497" s="36" t="s">
        <v>839</v>
      </c>
      <c r="B497" s="36" t="s">
        <v>840</v>
      </c>
      <c r="C497" s="36" t="s">
        <v>841</v>
      </c>
      <c r="D497" s="36" t="s">
        <v>262</v>
      </c>
      <c r="E497" s="36" t="s">
        <v>378</v>
      </c>
      <c r="F497" s="36">
        <v>5029.3599999999997</v>
      </c>
      <c r="G497" s="36" t="s">
        <v>264</v>
      </c>
      <c r="H497" s="36" t="s">
        <v>265</v>
      </c>
      <c r="I497" s="36">
        <v>12</v>
      </c>
      <c r="J497" s="36">
        <v>2527.5700000000002</v>
      </c>
      <c r="K497" s="36">
        <v>0</v>
      </c>
      <c r="L497" s="36">
        <v>151.65</v>
      </c>
      <c r="M497" s="36">
        <v>151.65</v>
      </c>
      <c r="N497" s="36">
        <v>0</v>
      </c>
      <c r="O497" s="36" t="s">
        <v>266</v>
      </c>
      <c r="P497" s="36" t="s">
        <v>267</v>
      </c>
      <c r="Q497" s="36" t="s">
        <v>268</v>
      </c>
      <c r="R497" s="36" t="s">
        <v>265</v>
      </c>
      <c r="AA497"/>
      <c r="AB497"/>
      <c r="AC497"/>
    </row>
    <row r="498" spans="1:29" x14ac:dyDescent="0.35">
      <c r="A498" s="36" t="s">
        <v>839</v>
      </c>
      <c r="B498" s="36" t="s">
        <v>840</v>
      </c>
      <c r="C498" s="36" t="s">
        <v>841</v>
      </c>
      <c r="D498" s="36" t="s">
        <v>262</v>
      </c>
      <c r="E498" s="36" t="s">
        <v>378</v>
      </c>
      <c r="F498" s="36">
        <v>5029.3599999999997</v>
      </c>
      <c r="G498" s="36" t="s">
        <v>264</v>
      </c>
      <c r="H498" s="36" t="s">
        <v>265</v>
      </c>
      <c r="I498" s="36">
        <v>18</v>
      </c>
      <c r="J498" s="36">
        <v>200.67</v>
      </c>
      <c r="K498" s="36">
        <v>0</v>
      </c>
      <c r="L498" s="36">
        <v>18.059999999999999</v>
      </c>
      <c r="M498" s="36">
        <v>18.059999999999999</v>
      </c>
      <c r="N498" s="36">
        <v>0</v>
      </c>
      <c r="O498" s="36" t="s">
        <v>266</v>
      </c>
      <c r="P498" s="36" t="s">
        <v>267</v>
      </c>
      <c r="Q498" s="36" t="s">
        <v>268</v>
      </c>
      <c r="R498" s="36" t="s">
        <v>265</v>
      </c>
      <c r="AA498"/>
      <c r="AB498"/>
      <c r="AC498"/>
    </row>
    <row r="499" spans="1:29" x14ac:dyDescent="0.35">
      <c r="A499" s="36" t="s">
        <v>839</v>
      </c>
      <c r="B499" s="36" t="s">
        <v>840</v>
      </c>
      <c r="C499" s="36" t="s">
        <v>842</v>
      </c>
      <c r="D499" s="36" t="s">
        <v>262</v>
      </c>
      <c r="E499" s="36" t="s">
        <v>334</v>
      </c>
      <c r="F499" s="36">
        <v>1483.41</v>
      </c>
      <c r="G499" s="36" t="s">
        <v>264</v>
      </c>
      <c r="H499" s="36" t="s">
        <v>265</v>
      </c>
      <c r="I499" s="36">
        <v>5</v>
      </c>
      <c r="J499" s="36">
        <v>1412.77</v>
      </c>
      <c r="K499" s="36">
        <v>0</v>
      </c>
      <c r="L499" s="36">
        <v>35.32</v>
      </c>
      <c r="M499" s="36">
        <v>35.32</v>
      </c>
      <c r="N499" s="36">
        <v>0</v>
      </c>
      <c r="O499" s="36" t="s">
        <v>266</v>
      </c>
      <c r="P499" s="36" t="s">
        <v>267</v>
      </c>
      <c r="Q499" s="36" t="s">
        <v>268</v>
      </c>
      <c r="R499" s="36" t="s">
        <v>265</v>
      </c>
      <c r="AA499"/>
      <c r="AB499"/>
      <c r="AC499"/>
    </row>
    <row r="500" spans="1:29" x14ac:dyDescent="0.35">
      <c r="A500" s="36" t="s">
        <v>839</v>
      </c>
      <c r="B500" s="36" t="s">
        <v>840</v>
      </c>
      <c r="C500" s="36" t="s">
        <v>843</v>
      </c>
      <c r="D500" s="36" t="s">
        <v>262</v>
      </c>
      <c r="E500" s="36" t="s">
        <v>271</v>
      </c>
      <c r="F500" s="36">
        <v>3430.87</v>
      </c>
      <c r="G500" s="36" t="s">
        <v>264</v>
      </c>
      <c r="H500" s="36" t="s">
        <v>265</v>
      </c>
      <c r="I500" s="36">
        <v>5</v>
      </c>
      <c r="J500" s="36">
        <v>2243.6999999999998</v>
      </c>
      <c r="K500" s="36">
        <v>0</v>
      </c>
      <c r="L500" s="36">
        <v>56.09</v>
      </c>
      <c r="M500" s="36">
        <v>56.09</v>
      </c>
      <c r="N500" s="36">
        <v>0</v>
      </c>
      <c r="O500" s="36" t="s">
        <v>266</v>
      </c>
      <c r="P500" s="36" t="s">
        <v>267</v>
      </c>
      <c r="Q500" s="36" t="s">
        <v>268</v>
      </c>
      <c r="R500" s="36" t="s">
        <v>265</v>
      </c>
      <c r="AA500"/>
      <c r="AB500"/>
      <c r="AC500"/>
    </row>
    <row r="501" spans="1:29" x14ac:dyDescent="0.35">
      <c r="A501" s="36" t="s">
        <v>839</v>
      </c>
      <c r="B501" s="36" t="s">
        <v>840</v>
      </c>
      <c r="C501" s="36" t="s">
        <v>843</v>
      </c>
      <c r="D501" s="36" t="s">
        <v>262</v>
      </c>
      <c r="E501" s="36" t="s">
        <v>271</v>
      </c>
      <c r="F501" s="36">
        <v>3430.87</v>
      </c>
      <c r="G501" s="36" t="s">
        <v>264</v>
      </c>
      <c r="H501" s="36" t="s">
        <v>265</v>
      </c>
      <c r="I501" s="36">
        <v>12</v>
      </c>
      <c r="J501" s="36">
        <v>959.81</v>
      </c>
      <c r="K501" s="36">
        <v>0</v>
      </c>
      <c r="L501" s="36">
        <v>57.59</v>
      </c>
      <c r="M501" s="36">
        <v>57.59</v>
      </c>
      <c r="N501" s="36">
        <v>0</v>
      </c>
      <c r="O501" s="36" t="s">
        <v>266</v>
      </c>
      <c r="P501" s="36" t="s">
        <v>267</v>
      </c>
      <c r="Q501" s="36" t="s">
        <v>268</v>
      </c>
      <c r="R501" s="36" t="s">
        <v>265</v>
      </c>
      <c r="AA501"/>
      <c r="AB501"/>
      <c r="AC501"/>
    </row>
    <row r="502" spans="1:29" x14ac:dyDescent="0.35">
      <c r="A502" s="36" t="s">
        <v>839</v>
      </c>
      <c r="B502" s="36" t="s">
        <v>840</v>
      </c>
      <c r="C502" s="36" t="s">
        <v>844</v>
      </c>
      <c r="D502" s="36" t="s">
        <v>262</v>
      </c>
      <c r="E502" s="36" t="s">
        <v>277</v>
      </c>
      <c r="F502" s="36">
        <v>2952.81</v>
      </c>
      <c r="G502" s="36" t="s">
        <v>264</v>
      </c>
      <c r="H502" s="36" t="s">
        <v>265</v>
      </c>
      <c r="I502" s="36">
        <v>5</v>
      </c>
      <c r="J502" s="36">
        <v>1772.92</v>
      </c>
      <c r="K502" s="36">
        <v>0</v>
      </c>
      <c r="L502" s="36">
        <v>44.32</v>
      </c>
      <c r="M502" s="36">
        <v>44.32</v>
      </c>
      <c r="N502" s="36">
        <v>0</v>
      </c>
      <c r="O502" s="36" t="s">
        <v>266</v>
      </c>
      <c r="P502" s="36" t="s">
        <v>267</v>
      </c>
      <c r="Q502" s="36" t="s">
        <v>268</v>
      </c>
      <c r="R502" s="36" t="s">
        <v>265</v>
      </c>
      <c r="AA502"/>
      <c r="AB502"/>
      <c r="AC502"/>
    </row>
    <row r="503" spans="1:29" x14ac:dyDescent="0.35">
      <c r="A503" s="36" t="s">
        <v>839</v>
      </c>
      <c r="B503" s="36" t="s">
        <v>840</v>
      </c>
      <c r="C503" s="36" t="s">
        <v>844</v>
      </c>
      <c r="D503" s="36" t="s">
        <v>262</v>
      </c>
      <c r="E503" s="36" t="s">
        <v>277</v>
      </c>
      <c r="F503" s="36">
        <v>2952.81</v>
      </c>
      <c r="G503" s="36" t="s">
        <v>264</v>
      </c>
      <c r="H503" s="36" t="s">
        <v>265</v>
      </c>
      <c r="I503" s="36">
        <v>12</v>
      </c>
      <c r="J503" s="36">
        <v>974.33</v>
      </c>
      <c r="K503" s="36">
        <v>0</v>
      </c>
      <c r="L503" s="36">
        <v>58.46</v>
      </c>
      <c r="M503" s="36">
        <v>58.46</v>
      </c>
      <c r="N503" s="36">
        <v>0</v>
      </c>
      <c r="O503" s="36" t="s">
        <v>266</v>
      </c>
      <c r="P503" s="36" t="s">
        <v>267</v>
      </c>
      <c r="Q503" s="36" t="s">
        <v>268</v>
      </c>
      <c r="R503" s="36" t="s">
        <v>265</v>
      </c>
      <c r="AA503"/>
      <c r="AB503"/>
      <c r="AC503"/>
    </row>
    <row r="504" spans="1:29" x14ac:dyDescent="0.35">
      <c r="A504" s="36" t="s">
        <v>845</v>
      </c>
      <c r="B504" s="36" t="s">
        <v>846</v>
      </c>
      <c r="C504" s="36" t="s">
        <v>847</v>
      </c>
      <c r="D504" s="36" t="s">
        <v>262</v>
      </c>
      <c r="E504" s="36" t="s">
        <v>344</v>
      </c>
      <c r="F504" s="36">
        <v>4032.37</v>
      </c>
      <c r="G504" s="36" t="s">
        <v>264</v>
      </c>
      <c r="H504" s="36" t="s">
        <v>265</v>
      </c>
      <c r="I504" s="36">
        <v>5</v>
      </c>
      <c r="J504" s="36">
        <v>3527.1</v>
      </c>
      <c r="K504" s="36">
        <v>0</v>
      </c>
      <c r="L504" s="36">
        <v>88.18</v>
      </c>
      <c r="M504" s="36">
        <v>88.18</v>
      </c>
      <c r="N504" s="36">
        <v>0</v>
      </c>
      <c r="O504" s="36" t="s">
        <v>266</v>
      </c>
      <c r="P504" s="36" t="s">
        <v>790</v>
      </c>
      <c r="Q504" s="36" t="s">
        <v>268</v>
      </c>
      <c r="R504" s="36" t="s">
        <v>265</v>
      </c>
      <c r="AA504"/>
      <c r="AB504"/>
      <c r="AC504"/>
    </row>
    <row r="505" spans="1:29" x14ac:dyDescent="0.35">
      <c r="A505" s="36" t="s">
        <v>845</v>
      </c>
      <c r="B505" s="36" t="s">
        <v>846</v>
      </c>
      <c r="C505" s="36" t="s">
        <v>847</v>
      </c>
      <c r="D505" s="36" t="s">
        <v>262</v>
      </c>
      <c r="E505" s="36" t="s">
        <v>344</v>
      </c>
      <c r="F505" s="36">
        <v>4032.37</v>
      </c>
      <c r="G505" s="36" t="s">
        <v>264</v>
      </c>
      <c r="H505" s="36" t="s">
        <v>265</v>
      </c>
      <c r="I505" s="36">
        <v>18</v>
      </c>
      <c r="J505" s="36">
        <v>278.72000000000003</v>
      </c>
      <c r="K505" s="36">
        <v>0</v>
      </c>
      <c r="L505" s="36">
        <v>25.08</v>
      </c>
      <c r="M505" s="36">
        <v>25.08</v>
      </c>
      <c r="N505" s="36">
        <v>0</v>
      </c>
      <c r="O505" s="36" t="s">
        <v>266</v>
      </c>
      <c r="P505" s="36" t="s">
        <v>790</v>
      </c>
      <c r="Q505" s="36" t="s">
        <v>268</v>
      </c>
      <c r="R505" s="36" t="s">
        <v>265</v>
      </c>
      <c r="AA505"/>
      <c r="AB505"/>
      <c r="AC505"/>
    </row>
    <row r="506" spans="1:29" x14ac:dyDescent="0.35">
      <c r="A506" s="36" t="s">
        <v>845</v>
      </c>
      <c r="B506" s="36" t="s">
        <v>846</v>
      </c>
      <c r="C506" s="36" t="s">
        <v>848</v>
      </c>
      <c r="D506" s="36" t="s">
        <v>262</v>
      </c>
      <c r="E506" s="36" t="s">
        <v>273</v>
      </c>
      <c r="F506" s="36">
        <v>2495</v>
      </c>
      <c r="G506" s="36" t="s">
        <v>264</v>
      </c>
      <c r="H506" s="36" t="s">
        <v>265</v>
      </c>
      <c r="I506" s="36">
        <v>5</v>
      </c>
      <c r="J506" s="36">
        <v>2024.91</v>
      </c>
      <c r="K506" s="36">
        <v>0</v>
      </c>
      <c r="L506" s="36">
        <v>50.62</v>
      </c>
      <c r="M506" s="36">
        <v>50.62</v>
      </c>
      <c r="N506" s="36">
        <v>0</v>
      </c>
      <c r="O506" s="36" t="s">
        <v>266</v>
      </c>
      <c r="P506" s="36" t="s">
        <v>790</v>
      </c>
      <c r="Q506" s="36" t="s">
        <v>268</v>
      </c>
      <c r="R506" s="36" t="s">
        <v>265</v>
      </c>
      <c r="AA506"/>
      <c r="AB506"/>
      <c r="AC506"/>
    </row>
    <row r="507" spans="1:29" x14ac:dyDescent="0.35">
      <c r="A507" s="36" t="s">
        <v>845</v>
      </c>
      <c r="B507" s="36" t="s">
        <v>846</v>
      </c>
      <c r="C507" s="36" t="s">
        <v>848</v>
      </c>
      <c r="D507" s="36" t="s">
        <v>262</v>
      </c>
      <c r="E507" s="36" t="s">
        <v>273</v>
      </c>
      <c r="F507" s="36">
        <v>2495</v>
      </c>
      <c r="G507" s="36" t="s">
        <v>264</v>
      </c>
      <c r="H507" s="36" t="s">
        <v>265</v>
      </c>
      <c r="I507" s="36">
        <v>12</v>
      </c>
      <c r="J507" s="36">
        <v>171.7</v>
      </c>
      <c r="K507" s="36">
        <v>0</v>
      </c>
      <c r="L507" s="36">
        <v>10.3</v>
      </c>
      <c r="M507" s="36">
        <v>10.3</v>
      </c>
      <c r="N507" s="36">
        <v>0</v>
      </c>
      <c r="O507" s="36" t="s">
        <v>266</v>
      </c>
      <c r="P507" s="36" t="s">
        <v>790</v>
      </c>
      <c r="Q507" s="36" t="s">
        <v>268</v>
      </c>
      <c r="R507" s="36" t="s">
        <v>265</v>
      </c>
      <c r="AA507"/>
      <c r="AB507"/>
      <c r="AC507"/>
    </row>
    <row r="508" spans="1:29" x14ac:dyDescent="0.35">
      <c r="A508" s="36" t="s">
        <v>845</v>
      </c>
      <c r="B508" s="36" t="s">
        <v>846</v>
      </c>
      <c r="C508" s="36" t="s">
        <v>848</v>
      </c>
      <c r="D508" s="36" t="s">
        <v>262</v>
      </c>
      <c r="E508" s="36" t="s">
        <v>273</v>
      </c>
      <c r="F508" s="36">
        <v>2495</v>
      </c>
      <c r="G508" s="36" t="s">
        <v>264</v>
      </c>
      <c r="H508" s="36" t="s">
        <v>265</v>
      </c>
      <c r="I508" s="36">
        <v>18</v>
      </c>
      <c r="J508" s="36">
        <v>149.93</v>
      </c>
      <c r="K508" s="36">
        <v>0</v>
      </c>
      <c r="L508" s="36">
        <v>13.49</v>
      </c>
      <c r="M508" s="36">
        <v>13.49</v>
      </c>
      <c r="N508" s="36">
        <v>0</v>
      </c>
      <c r="O508" s="36" t="s">
        <v>266</v>
      </c>
      <c r="P508" s="36" t="s">
        <v>790</v>
      </c>
      <c r="Q508" s="36" t="s">
        <v>268</v>
      </c>
      <c r="R508" s="36" t="s">
        <v>265</v>
      </c>
      <c r="AA508"/>
      <c r="AB508"/>
      <c r="AC508"/>
    </row>
    <row r="509" spans="1:29" x14ac:dyDescent="0.35">
      <c r="A509" s="36" t="s">
        <v>849</v>
      </c>
      <c r="B509" s="36" t="s">
        <v>850</v>
      </c>
      <c r="C509" s="36" t="s">
        <v>851</v>
      </c>
      <c r="D509" s="36" t="s">
        <v>262</v>
      </c>
      <c r="E509" s="36" t="s">
        <v>378</v>
      </c>
      <c r="F509" s="36">
        <v>2824</v>
      </c>
      <c r="G509" s="36" t="s">
        <v>264</v>
      </c>
      <c r="H509" s="36" t="s">
        <v>265</v>
      </c>
      <c r="I509" s="36">
        <v>18</v>
      </c>
      <c r="J509" s="36">
        <v>1301.72</v>
      </c>
      <c r="K509" s="36">
        <v>0</v>
      </c>
      <c r="L509" s="36">
        <v>117.16</v>
      </c>
      <c r="M509" s="36">
        <v>117.16</v>
      </c>
      <c r="N509" s="36">
        <v>0</v>
      </c>
      <c r="O509" s="36" t="s">
        <v>266</v>
      </c>
      <c r="P509" s="36" t="s">
        <v>267</v>
      </c>
      <c r="Q509" s="36" t="s">
        <v>268</v>
      </c>
      <c r="R509" s="36" t="s">
        <v>265</v>
      </c>
      <c r="V509" s="36" t="s">
        <v>379</v>
      </c>
      <c r="W509" s="36" t="s">
        <v>852</v>
      </c>
      <c r="X509" s="36" t="s">
        <v>378</v>
      </c>
      <c r="AA509"/>
      <c r="AB509"/>
      <c r="AC509"/>
    </row>
    <row r="510" spans="1:29" x14ac:dyDescent="0.35">
      <c r="A510" s="36" t="s">
        <v>849</v>
      </c>
      <c r="B510" s="36" t="s">
        <v>850</v>
      </c>
      <c r="C510" s="36" t="s">
        <v>851</v>
      </c>
      <c r="D510" s="36" t="s">
        <v>262</v>
      </c>
      <c r="E510" s="36" t="s">
        <v>378</v>
      </c>
      <c r="F510" s="36">
        <v>2824</v>
      </c>
      <c r="G510" s="36" t="s">
        <v>264</v>
      </c>
      <c r="H510" s="36" t="s">
        <v>265</v>
      </c>
      <c r="I510" s="36">
        <v>12</v>
      </c>
      <c r="J510" s="36">
        <v>1149.75</v>
      </c>
      <c r="K510" s="36">
        <v>0</v>
      </c>
      <c r="L510" s="36">
        <v>69</v>
      </c>
      <c r="M510" s="36">
        <v>69</v>
      </c>
      <c r="N510" s="36">
        <v>0</v>
      </c>
      <c r="O510" s="36" t="s">
        <v>266</v>
      </c>
      <c r="P510" s="36" t="s">
        <v>267</v>
      </c>
      <c r="Q510" s="36" t="s">
        <v>268</v>
      </c>
      <c r="R510" s="36" t="s">
        <v>265</v>
      </c>
      <c r="V510" s="36" t="s">
        <v>379</v>
      </c>
      <c r="W510" s="36" t="s">
        <v>852</v>
      </c>
      <c r="X510" s="36" t="s">
        <v>378</v>
      </c>
      <c r="AA510"/>
      <c r="AB510"/>
      <c r="AC510"/>
    </row>
    <row r="511" spans="1:29" x14ac:dyDescent="0.35">
      <c r="A511" s="36" t="s">
        <v>849</v>
      </c>
      <c r="B511" s="36" t="s">
        <v>850</v>
      </c>
      <c r="C511" s="36" t="s">
        <v>853</v>
      </c>
      <c r="D511" s="36" t="s">
        <v>262</v>
      </c>
      <c r="E511" s="36" t="s">
        <v>588</v>
      </c>
      <c r="F511" s="36">
        <v>3282</v>
      </c>
      <c r="G511" s="36" t="s">
        <v>264</v>
      </c>
      <c r="H511" s="36" t="s">
        <v>265</v>
      </c>
      <c r="I511" s="36">
        <v>18</v>
      </c>
      <c r="J511" s="36">
        <v>2578.7399999999998</v>
      </c>
      <c r="K511" s="36">
        <v>0</v>
      </c>
      <c r="L511" s="36">
        <v>232.06</v>
      </c>
      <c r="M511" s="36">
        <v>232.06</v>
      </c>
      <c r="N511" s="36">
        <v>0</v>
      </c>
      <c r="O511" s="36" t="s">
        <v>266</v>
      </c>
      <c r="P511" s="36" t="s">
        <v>267</v>
      </c>
      <c r="Q511" s="36" t="s">
        <v>268</v>
      </c>
      <c r="R511" s="36" t="s">
        <v>265</v>
      </c>
      <c r="V511" s="36" t="s">
        <v>379</v>
      </c>
      <c r="W511" s="36" t="s">
        <v>854</v>
      </c>
      <c r="X511" s="36" t="s">
        <v>588</v>
      </c>
      <c r="AA511"/>
      <c r="AB511"/>
      <c r="AC511"/>
    </row>
    <row r="512" spans="1:29" x14ac:dyDescent="0.35">
      <c r="A512" s="36" t="s">
        <v>849</v>
      </c>
      <c r="B512" s="36" t="s">
        <v>850</v>
      </c>
      <c r="C512" s="36" t="s">
        <v>853</v>
      </c>
      <c r="D512" s="36" t="s">
        <v>262</v>
      </c>
      <c r="E512" s="36" t="s">
        <v>588</v>
      </c>
      <c r="F512" s="36">
        <v>3282</v>
      </c>
      <c r="G512" s="36" t="s">
        <v>264</v>
      </c>
      <c r="H512" s="36" t="s">
        <v>265</v>
      </c>
      <c r="I512" s="36">
        <v>12</v>
      </c>
      <c r="J512" s="36">
        <v>213.42</v>
      </c>
      <c r="K512" s="36">
        <v>0</v>
      </c>
      <c r="L512" s="36">
        <v>12.81</v>
      </c>
      <c r="M512" s="36">
        <v>12.81</v>
      </c>
      <c r="N512" s="36">
        <v>0</v>
      </c>
      <c r="O512" s="36" t="s">
        <v>266</v>
      </c>
      <c r="P512" s="36" t="s">
        <v>267</v>
      </c>
      <c r="Q512" s="36" t="s">
        <v>268</v>
      </c>
      <c r="R512" s="36" t="s">
        <v>265</v>
      </c>
      <c r="V512" s="36" t="s">
        <v>379</v>
      </c>
      <c r="W512" s="36" t="s">
        <v>854</v>
      </c>
      <c r="X512" s="36" t="s">
        <v>588</v>
      </c>
      <c r="AA512"/>
      <c r="AB512"/>
      <c r="AC512"/>
    </row>
    <row r="513" spans="1:29" x14ac:dyDescent="0.35">
      <c r="A513" s="36" t="s">
        <v>849</v>
      </c>
      <c r="B513" s="36" t="s">
        <v>850</v>
      </c>
      <c r="C513" s="36" t="s">
        <v>855</v>
      </c>
      <c r="D513" s="36" t="s">
        <v>262</v>
      </c>
      <c r="E513" s="36" t="s">
        <v>339</v>
      </c>
      <c r="F513" s="36">
        <v>9087</v>
      </c>
      <c r="G513" s="36" t="s">
        <v>264</v>
      </c>
      <c r="H513" s="36" t="s">
        <v>265</v>
      </c>
      <c r="I513" s="36">
        <v>12</v>
      </c>
      <c r="J513" s="36">
        <v>7396.11</v>
      </c>
      <c r="K513" s="36">
        <v>0</v>
      </c>
      <c r="L513" s="36">
        <v>443.78</v>
      </c>
      <c r="M513" s="36">
        <v>443.78</v>
      </c>
      <c r="N513" s="36">
        <v>0</v>
      </c>
      <c r="O513" s="36" t="s">
        <v>266</v>
      </c>
      <c r="P513" s="36" t="s">
        <v>267</v>
      </c>
      <c r="Q513" s="36" t="s">
        <v>268</v>
      </c>
      <c r="R513" s="36" t="s">
        <v>265</v>
      </c>
      <c r="V513" s="36" t="s">
        <v>379</v>
      </c>
      <c r="W513" s="36" t="s">
        <v>856</v>
      </c>
      <c r="X513" s="36" t="s">
        <v>339</v>
      </c>
      <c r="AA513"/>
      <c r="AB513"/>
      <c r="AC513"/>
    </row>
    <row r="514" spans="1:29" x14ac:dyDescent="0.35">
      <c r="A514" s="36" t="s">
        <v>849</v>
      </c>
      <c r="B514" s="36" t="s">
        <v>850</v>
      </c>
      <c r="C514" s="36" t="s">
        <v>855</v>
      </c>
      <c r="D514" s="36" t="s">
        <v>262</v>
      </c>
      <c r="E514" s="36" t="s">
        <v>339</v>
      </c>
      <c r="F514" s="36">
        <v>9087</v>
      </c>
      <c r="G514" s="36" t="s">
        <v>264</v>
      </c>
      <c r="H514" s="36" t="s">
        <v>265</v>
      </c>
      <c r="I514" s="36">
        <v>18</v>
      </c>
      <c r="J514" s="36">
        <v>680.4</v>
      </c>
      <c r="K514" s="36">
        <v>0</v>
      </c>
      <c r="L514" s="36">
        <v>61.24</v>
      </c>
      <c r="M514" s="36">
        <v>61.24</v>
      </c>
      <c r="N514" s="36">
        <v>0</v>
      </c>
      <c r="O514" s="36" t="s">
        <v>266</v>
      </c>
      <c r="P514" s="36" t="s">
        <v>267</v>
      </c>
      <c r="Q514" s="36" t="s">
        <v>268</v>
      </c>
      <c r="R514" s="36" t="s">
        <v>265</v>
      </c>
      <c r="V514" s="36" t="s">
        <v>379</v>
      </c>
      <c r="W514" s="36" t="s">
        <v>856</v>
      </c>
      <c r="X514" s="36" t="s">
        <v>339</v>
      </c>
      <c r="AA514"/>
      <c r="AB514"/>
      <c r="AC514"/>
    </row>
    <row r="515" spans="1:29" x14ac:dyDescent="0.35">
      <c r="A515" s="36" t="s">
        <v>849</v>
      </c>
      <c r="B515" s="36" t="s">
        <v>850</v>
      </c>
      <c r="C515" s="36" t="s">
        <v>857</v>
      </c>
      <c r="D515" s="36" t="s">
        <v>262</v>
      </c>
      <c r="E515" s="36" t="s">
        <v>285</v>
      </c>
      <c r="F515" s="36">
        <v>3788</v>
      </c>
      <c r="G515" s="36" t="s">
        <v>264</v>
      </c>
      <c r="H515" s="36" t="s">
        <v>265</v>
      </c>
      <c r="I515" s="36">
        <v>18</v>
      </c>
      <c r="J515" s="36">
        <v>2882.42</v>
      </c>
      <c r="K515" s="36">
        <v>0</v>
      </c>
      <c r="L515" s="36">
        <v>259.39999999999998</v>
      </c>
      <c r="M515" s="36">
        <v>259.39999999999998</v>
      </c>
      <c r="N515" s="36">
        <v>0</v>
      </c>
      <c r="O515" s="36" t="s">
        <v>266</v>
      </c>
      <c r="P515" s="36" t="s">
        <v>267</v>
      </c>
      <c r="Q515" s="36" t="s">
        <v>268</v>
      </c>
      <c r="R515" s="36" t="s">
        <v>265</v>
      </c>
      <c r="V515" s="36" t="s">
        <v>379</v>
      </c>
      <c r="W515" s="36" t="s">
        <v>858</v>
      </c>
      <c r="X515" s="36" t="s">
        <v>285</v>
      </c>
      <c r="AA515"/>
      <c r="AB515"/>
      <c r="AC515"/>
    </row>
    <row r="516" spans="1:29" x14ac:dyDescent="0.35">
      <c r="A516" s="36" t="s">
        <v>849</v>
      </c>
      <c r="B516" s="36" t="s">
        <v>850</v>
      </c>
      <c r="C516" s="36" t="s">
        <v>857</v>
      </c>
      <c r="D516" s="36" t="s">
        <v>262</v>
      </c>
      <c r="E516" s="36" t="s">
        <v>285</v>
      </c>
      <c r="F516" s="36">
        <v>3788</v>
      </c>
      <c r="G516" s="36" t="s">
        <v>264</v>
      </c>
      <c r="H516" s="36" t="s">
        <v>265</v>
      </c>
      <c r="I516" s="36">
        <v>12</v>
      </c>
      <c r="J516" s="36">
        <v>345.24</v>
      </c>
      <c r="K516" s="36">
        <v>0</v>
      </c>
      <c r="L516" s="36">
        <v>20.71</v>
      </c>
      <c r="M516" s="36">
        <v>20.71</v>
      </c>
      <c r="N516" s="36">
        <v>0</v>
      </c>
      <c r="O516" s="36" t="s">
        <v>266</v>
      </c>
      <c r="P516" s="36" t="s">
        <v>267</v>
      </c>
      <c r="Q516" s="36" t="s">
        <v>268</v>
      </c>
      <c r="R516" s="36" t="s">
        <v>265</v>
      </c>
      <c r="V516" s="36" t="s">
        <v>379</v>
      </c>
      <c r="W516" s="36" t="s">
        <v>858</v>
      </c>
      <c r="X516" s="36" t="s">
        <v>285</v>
      </c>
      <c r="AA516"/>
      <c r="AB516"/>
      <c r="AC516"/>
    </row>
    <row r="517" spans="1:29" x14ac:dyDescent="0.35">
      <c r="A517" s="36" t="s">
        <v>859</v>
      </c>
      <c r="B517" s="36" t="s">
        <v>860</v>
      </c>
      <c r="C517" s="36" t="s">
        <v>861</v>
      </c>
      <c r="D517" s="36" t="s">
        <v>262</v>
      </c>
      <c r="E517" s="36" t="s">
        <v>294</v>
      </c>
      <c r="F517" s="36">
        <v>1</v>
      </c>
      <c r="G517" s="36" t="s">
        <v>264</v>
      </c>
      <c r="H517" s="36" t="s">
        <v>265</v>
      </c>
      <c r="I517" s="36">
        <v>18</v>
      </c>
      <c r="J517" s="36">
        <v>0.85</v>
      </c>
      <c r="K517" s="36">
        <v>0.15</v>
      </c>
      <c r="L517" s="36">
        <v>0</v>
      </c>
      <c r="M517" s="36">
        <v>0</v>
      </c>
      <c r="N517" s="36">
        <v>0</v>
      </c>
      <c r="O517" s="36" t="s">
        <v>266</v>
      </c>
      <c r="P517" s="36" t="s">
        <v>267</v>
      </c>
      <c r="Q517" s="36" t="s">
        <v>268</v>
      </c>
      <c r="R517" s="36" t="s">
        <v>265</v>
      </c>
      <c r="V517" s="36" t="s">
        <v>379</v>
      </c>
      <c r="W517" s="36" t="s">
        <v>862</v>
      </c>
      <c r="X517" s="36" t="s">
        <v>294</v>
      </c>
      <c r="AA517"/>
      <c r="AB517"/>
      <c r="AC517"/>
    </row>
    <row r="518" spans="1:29" x14ac:dyDescent="0.35">
      <c r="A518" s="36" t="s">
        <v>859</v>
      </c>
      <c r="B518" s="36" t="s">
        <v>860</v>
      </c>
      <c r="C518" s="36" t="s">
        <v>863</v>
      </c>
      <c r="D518" s="36" t="s">
        <v>262</v>
      </c>
      <c r="E518" s="36" t="s">
        <v>355</v>
      </c>
      <c r="F518" s="36">
        <v>1</v>
      </c>
      <c r="G518" s="36" t="s">
        <v>264</v>
      </c>
      <c r="H518" s="36" t="s">
        <v>265</v>
      </c>
      <c r="I518" s="36">
        <v>18</v>
      </c>
      <c r="J518" s="36">
        <v>0.85</v>
      </c>
      <c r="K518" s="36">
        <v>0.15</v>
      </c>
      <c r="L518" s="36">
        <v>0</v>
      </c>
      <c r="M518" s="36">
        <v>0</v>
      </c>
      <c r="N518" s="36">
        <v>0</v>
      </c>
      <c r="O518" s="36" t="s">
        <v>266</v>
      </c>
      <c r="P518" s="36" t="s">
        <v>267</v>
      </c>
      <c r="Q518" s="36" t="s">
        <v>268</v>
      </c>
      <c r="R518" s="36" t="s">
        <v>265</v>
      </c>
      <c r="V518" s="36" t="s">
        <v>379</v>
      </c>
      <c r="W518" s="36" t="s">
        <v>864</v>
      </c>
      <c r="X518" s="36" t="s">
        <v>355</v>
      </c>
      <c r="AA518"/>
      <c r="AB518"/>
      <c r="AC518"/>
    </row>
    <row r="519" spans="1:29" x14ac:dyDescent="0.35">
      <c r="A519" s="36" t="s">
        <v>865</v>
      </c>
      <c r="B519" s="36" t="s">
        <v>866</v>
      </c>
      <c r="C519" s="36" t="s">
        <v>867</v>
      </c>
      <c r="D519" s="36" t="s">
        <v>262</v>
      </c>
      <c r="E519" s="36" t="s">
        <v>339</v>
      </c>
      <c r="F519" s="36">
        <v>74512</v>
      </c>
      <c r="G519" s="36" t="s">
        <v>264</v>
      </c>
      <c r="H519" s="36" t="s">
        <v>265</v>
      </c>
      <c r="I519" s="36">
        <v>5</v>
      </c>
      <c r="J519" s="36">
        <v>45335</v>
      </c>
      <c r="K519" s="36">
        <v>0</v>
      </c>
      <c r="L519" s="36">
        <v>1133</v>
      </c>
      <c r="M519" s="36">
        <v>1133</v>
      </c>
      <c r="N519" s="36">
        <v>0</v>
      </c>
      <c r="O519" s="36" t="s">
        <v>266</v>
      </c>
      <c r="P519" s="36" t="s">
        <v>283</v>
      </c>
      <c r="Q519" s="36" t="s">
        <v>268</v>
      </c>
      <c r="R519" s="36" t="s">
        <v>265</v>
      </c>
      <c r="AA519"/>
      <c r="AB519"/>
      <c r="AC519"/>
    </row>
    <row r="520" spans="1:29" x14ac:dyDescent="0.35">
      <c r="A520" s="36" t="s">
        <v>865</v>
      </c>
      <c r="B520" s="36" t="s">
        <v>866</v>
      </c>
      <c r="C520" s="36" t="s">
        <v>867</v>
      </c>
      <c r="D520" s="36" t="s">
        <v>262</v>
      </c>
      <c r="E520" s="36" t="s">
        <v>339</v>
      </c>
      <c r="F520" s="36">
        <v>74512</v>
      </c>
      <c r="G520" s="36" t="s">
        <v>264</v>
      </c>
      <c r="H520" s="36" t="s">
        <v>265</v>
      </c>
      <c r="I520" s="36">
        <v>12</v>
      </c>
      <c r="J520" s="36">
        <v>24027</v>
      </c>
      <c r="K520" s="36">
        <v>0</v>
      </c>
      <c r="L520" s="36">
        <v>1442</v>
      </c>
      <c r="M520" s="36">
        <v>1442</v>
      </c>
      <c r="N520" s="36">
        <v>0</v>
      </c>
      <c r="O520" s="36" t="s">
        <v>266</v>
      </c>
      <c r="P520" s="36" t="s">
        <v>283</v>
      </c>
      <c r="Q520" s="36" t="s">
        <v>268</v>
      </c>
      <c r="R520" s="36" t="s">
        <v>265</v>
      </c>
      <c r="AA520"/>
      <c r="AB520"/>
      <c r="AC520"/>
    </row>
    <row r="521" spans="1:29" x14ac:dyDescent="0.35">
      <c r="A521" s="36" t="s">
        <v>868</v>
      </c>
      <c r="B521" s="36" t="s">
        <v>869</v>
      </c>
      <c r="C521" s="36" t="s">
        <v>870</v>
      </c>
      <c r="D521" s="36" t="s">
        <v>262</v>
      </c>
      <c r="E521" s="36" t="s">
        <v>263</v>
      </c>
      <c r="F521" s="36">
        <v>6016.21</v>
      </c>
      <c r="G521" s="36" t="s">
        <v>264</v>
      </c>
      <c r="H521" s="36" t="s">
        <v>265</v>
      </c>
      <c r="I521" s="36">
        <v>18</v>
      </c>
      <c r="J521" s="36">
        <v>4866.6400000000003</v>
      </c>
      <c r="K521" s="36">
        <v>0</v>
      </c>
      <c r="L521" s="36">
        <v>438</v>
      </c>
      <c r="M521" s="36">
        <v>438</v>
      </c>
      <c r="N521" s="36">
        <v>0</v>
      </c>
      <c r="O521" s="36" t="s">
        <v>266</v>
      </c>
      <c r="P521" s="36" t="s">
        <v>478</v>
      </c>
      <c r="Q521" s="36" t="s">
        <v>268</v>
      </c>
      <c r="R521" s="36" t="s">
        <v>265</v>
      </c>
      <c r="AA521"/>
      <c r="AB521"/>
      <c r="AC521"/>
    </row>
    <row r="522" spans="1:29" x14ac:dyDescent="0.35">
      <c r="A522" s="36" t="s">
        <v>868</v>
      </c>
      <c r="B522" s="36" t="s">
        <v>869</v>
      </c>
      <c r="C522" s="36" t="s">
        <v>870</v>
      </c>
      <c r="D522" s="36" t="s">
        <v>262</v>
      </c>
      <c r="E522" s="36" t="s">
        <v>263</v>
      </c>
      <c r="F522" s="36">
        <v>6016.21</v>
      </c>
      <c r="G522" s="36" t="s">
        <v>264</v>
      </c>
      <c r="H522" s="36" t="s">
        <v>265</v>
      </c>
      <c r="I522" s="36">
        <v>5</v>
      </c>
      <c r="J522" s="36">
        <v>260.55</v>
      </c>
      <c r="K522" s="36">
        <v>0</v>
      </c>
      <c r="L522" s="36">
        <v>6.51</v>
      </c>
      <c r="M522" s="36">
        <v>6.51</v>
      </c>
      <c r="N522" s="36">
        <v>0</v>
      </c>
      <c r="O522" s="36" t="s">
        <v>266</v>
      </c>
      <c r="P522" s="36" t="s">
        <v>478</v>
      </c>
      <c r="Q522" s="36" t="s">
        <v>268</v>
      </c>
      <c r="R522" s="36" t="s">
        <v>265</v>
      </c>
      <c r="AA522"/>
      <c r="AB522"/>
      <c r="AC522"/>
    </row>
    <row r="523" spans="1:29" x14ac:dyDescent="0.35">
      <c r="A523" s="36" t="s">
        <v>868</v>
      </c>
      <c r="B523" s="36" t="s">
        <v>869</v>
      </c>
      <c r="C523" s="36" t="s">
        <v>871</v>
      </c>
      <c r="D523" s="36" t="s">
        <v>262</v>
      </c>
      <c r="E523" s="36" t="s">
        <v>341</v>
      </c>
      <c r="F523" s="36">
        <v>4339.6000000000004</v>
      </c>
      <c r="G523" s="36" t="s">
        <v>264</v>
      </c>
      <c r="H523" s="36" t="s">
        <v>265</v>
      </c>
      <c r="I523" s="36">
        <v>18</v>
      </c>
      <c r="J523" s="36">
        <v>3677.62</v>
      </c>
      <c r="K523" s="36">
        <v>0</v>
      </c>
      <c r="L523" s="36">
        <v>330.99</v>
      </c>
      <c r="M523" s="36">
        <v>330.99</v>
      </c>
      <c r="N523" s="36">
        <v>0</v>
      </c>
      <c r="O523" s="36" t="s">
        <v>266</v>
      </c>
      <c r="P523" s="36" t="s">
        <v>478</v>
      </c>
      <c r="Q523" s="36" t="s">
        <v>268</v>
      </c>
      <c r="R523" s="36" t="s">
        <v>265</v>
      </c>
      <c r="AA523"/>
      <c r="AB523"/>
      <c r="AC523"/>
    </row>
    <row r="524" spans="1:29" x14ac:dyDescent="0.35">
      <c r="A524" s="36" t="s">
        <v>872</v>
      </c>
      <c r="B524" s="36" t="s">
        <v>873</v>
      </c>
      <c r="C524" s="36" t="s">
        <v>874</v>
      </c>
      <c r="D524" s="36" t="s">
        <v>262</v>
      </c>
      <c r="E524" s="36" t="s">
        <v>334</v>
      </c>
      <c r="F524" s="36">
        <v>5794</v>
      </c>
      <c r="G524" s="36" t="s">
        <v>264</v>
      </c>
      <c r="H524" s="36" t="s">
        <v>265</v>
      </c>
      <c r="I524" s="36">
        <v>12</v>
      </c>
      <c r="J524" s="36">
        <v>661.99</v>
      </c>
      <c r="K524" s="36">
        <v>0</v>
      </c>
      <c r="L524" s="36">
        <v>39.72</v>
      </c>
      <c r="M524" s="36">
        <v>39.72</v>
      </c>
      <c r="N524" s="36">
        <v>0</v>
      </c>
      <c r="O524" s="36" t="s">
        <v>266</v>
      </c>
      <c r="P524" s="36" t="s">
        <v>267</v>
      </c>
      <c r="Q524" s="36" t="s">
        <v>268</v>
      </c>
      <c r="R524" s="36" t="s">
        <v>265</v>
      </c>
      <c r="AA524"/>
      <c r="AB524"/>
      <c r="AC524"/>
    </row>
    <row r="525" spans="1:29" x14ac:dyDescent="0.35">
      <c r="A525" s="36" t="s">
        <v>872</v>
      </c>
      <c r="B525" s="36" t="s">
        <v>873</v>
      </c>
      <c r="C525" s="36" t="s">
        <v>874</v>
      </c>
      <c r="D525" s="36" t="s">
        <v>262</v>
      </c>
      <c r="E525" s="36" t="s">
        <v>334</v>
      </c>
      <c r="F525" s="36">
        <v>5794</v>
      </c>
      <c r="G525" s="36" t="s">
        <v>264</v>
      </c>
      <c r="H525" s="36" t="s">
        <v>265</v>
      </c>
      <c r="I525" s="36">
        <v>18</v>
      </c>
      <c r="J525" s="36">
        <v>4281.7299999999996</v>
      </c>
      <c r="K525" s="36">
        <v>0</v>
      </c>
      <c r="L525" s="36">
        <v>385.36</v>
      </c>
      <c r="M525" s="36">
        <v>385.36</v>
      </c>
      <c r="N525" s="36">
        <v>0</v>
      </c>
      <c r="O525" s="36" t="s">
        <v>266</v>
      </c>
      <c r="P525" s="36" t="s">
        <v>267</v>
      </c>
      <c r="Q525" s="36" t="s">
        <v>268</v>
      </c>
      <c r="R525" s="36" t="s">
        <v>265</v>
      </c>
      <c r="AA525"/>
      <c r="AB525"/>
      <c r="AC525"/>
    </row>
    <row r="526" spans="1:29" x14ac:dyDescent="0.35">
      <c r="A526" s="36" t="s">
        <v>875</v>
      </c>
      <c r="B526" s="36" t="s">
        <v>876</v>
      </c>
      <c r="C526" s="36" t="s">
        <v>877</v>
      </c>
      <c r="D526" s="36" t="s">
        <v>262</v>
      </c>
      <c r="E526" s="36" t="s">
        <v>378</v>
      </c>
      <c r="F526" s="36">
        <v>12350</v>
      </c>
      <c r="G526" s="36" t="s">
        <v>264</v>
      </c>
      <c r="H526" s="36" t="s">
        <v>265</v>
      </c>
      <c r="I526" s="36">
        <v>18</v>
      </c>
      <c r="J526" s="36">
        <v>10465.73</v>
      </c>
      <c r="K526" s="36">
        <v>0</v>
      </c>
      <c r="L526" s="36">
        <v>941.92</v>
      </c>
      <c r="M526" s="36">
        <v>941.92</v>
      </c>
      <c r="N526" s="36">
        <v>0</v>
      </c>
      <c r="O526" s="36" t="s">
        <v>266</v>
      </c>
      <c r="P526" s="36" t="s">
        <v>267</v>
      </c>
      <c r="Q526" s="36" t="s">
        <v>268</v>
      </c>
      <c r="R526" s="36" t="s">
        <v>265</v>
      </c>
      <c r="AA526"/>
      <c r="AB526"/>
      <c r="AC526"/>
    </row>
    <row r="527" spans="1:29" x14ac:dyDescent="0.35">
      <c r="A527" s="36" t="s">
        <v>875</v>
      </c>
      <c r="B527" s="36" t="s">
        <v>876</v>
      </c>
      <c r="C527" s="36" t="s">
        <v>878</v>
      </c>
      <c r="D527" s="36" t="s">
        <v>262</v>
      </c>
      <c r="E527" s="36" t="s">
        <v>339</v>
      </c>
      <c r="F527" s="36">
        <v>10899</v>
      </c>
      <c r="G527" s="36" t="s">
        <v>264</v>
      </c>
      <c r="H527" s="36" t="s">
        <v>265</v>
      </c>
      <c r="I527" s="36">
        <v>18</v>
      </c>
      <c r="J527" s="36">
        <v>9236.07</v>
      </c>
      <c r="K527" s="36">
        <v>0</v>
      </c>
      <c r="L527" s="36">
        <v>831.25</v>
      </c>
      <c r="M527" s="36">
        <v>831.25</v>
      </c>
      <c r="N527" s="36">
        <v>0</v>
      </c>
      <c r="O527" s="36" t="s">
        <v>266</v>
      </c>
      <c r="P527" s="36" t="s">
        <v>267</v>
      </c>
      <c r="Q527" s="36" t="s">
        <v>268</v>
      </c>
      <c r="R527" s="36" t="s">
        <v>265</v>
      </c>
      <c r="AA527"/>
      <c r="AB527"/>
      <c r="AC527"/>
    </row>
    <row r="528" spans="1:29" x14ac:dyDescent="0.35">
      <c r="A528" s="36" t="s">
        <v>879</v>
      </c>
      <c r="B528" s="36" t="s">
        <v>880</v>
      </c>
      <c r="C528" s="36" t="s">
        <v>881</v>
      </c>
      <c r="D528" s="36" t="s">
        <v>262</v>
      </c>
      <c r="E528" s="36" t="s">
        <v>882</v>
      </c>
      <c r="F528" s="36">
        <v>26053.47</v>
      </c>
      <c r="G528" s="36" t="s">
        <v>264</v>
      </c>
      <c r="H528" s="36" t="s">
        <v>265</v>
      </c>
      <c r="I528" s="36">
        <v>5</v>
      </c>
      <c r="J528" s="36">
        <v>954.09</v>
      </c>
      <c r="K528" s="36">
        <v>0</v>
      </c>
      <c r="L528" s="36">
        <v>23.85</v>
      </c>
      <c r="M528" s="36">
        <v>23.85</v>
      </c>
      <c r="N528" s="36">
        <v>0</v>
      </c>
      <c r="O528" s="36" t="s">
        <v>266</v>
      </c>
      <c r="P528" s="36" t="s">
        <v>267</v>
      </c>
      <c r="Q528" s="36" t="s">
        <v>268</v>
      </c>
      <c r="R528" s="36" t="s">
        <v>265</v>
      </c>
      <c r="AA528"/>
      <c r="AB528"/>
      <c r="AC528"/>
    </row>
    <row r="529" spans="1:29" x14ac:dyDescent="0.35">
      <c r="A529" s="36" t="s">
        <v>879</v>
      </c>
      <c r="B529" s="36" t="s">
        <v>880</v>
      </c>
      <c r="C529" s="36" t="s">
        <v>881</v>
      </c>
      <c r="D529" s="36" t="s">
        <v>262</v>
      </c>
      <c r="E529" s="36" t="s">
        <v>882</v>
      </c>
      <c r="F529" s="36">
        <v>26053.47</v>
      </c>
      <c r="G529" s="36" t="s">
        <v>264</v>
      </c>
      <c r="H529" s="36" t="s">
        <v>265</v>
      </c>
      <c r="I529" s="36">
        <v>18</v>
      </c>
      <c r="J529" s="36">
        <v>21230.2</v>
      </c>
      <c r="K529" s="36">
        <v>0</v>
      </c>
      <c r="L529" s="36">
        <v>1910.74</v>
      </c>
      <c r="M529" s="36">
        <v>1910.74</v>
      </c>
      <c r="N529" s="36">
        <v>0</v>
      </c>
      <c r="O529" s="36" t="s">
        <v>266</v>
      </c>
      <c r="P529" s="36" t="s">
        <v>267</v>
      </c>
      <c r="Q529" s="36" t="s">
        <v>268</v>
      </c>
      <c r="R529" s="36" t="s">
        <v>265</v>
      </c>
      <c r="AA529"/>
      <c r="AB529"/>
      <c r="AC529"/>
    </row>
    <row r="530" spans="1:29" x14ac:dyDescent="0.35">
      <c r="A530" s="36" t="s">
        <v>879</v>
      </c>
      <c r="B530" s="36" t="s">
        <v>880</v>
      </c>
      <c r="C530" s="36" t="s">
        <v>883</v>
      </c>
      <c r="D530" s="36" t="s">
        <v>262</v>
      </c>
      <c r="E530" s="36" t="s">
        <v>884</v>
      </c>
      <c r="F530" s="36">
        <v>7702.92</v>
      </c>
      <c r="G530" s="36" t="s">
        <v>264</v>
      </c>
      <c r="H530" s="36" t="s">
        <v>265</v>
      </c>
      <c r="I530" s="36">
        <v>5</v>
      </c>
      <c r="J530" s="36">
        <v>958.34</v>
      </c>
      <c r="K530" s="36">
        <v>0</v>
      </c>
      <c r="L530" s="36">
        <v>23.96</v>
      </c>
      <c r="M530" s="36">
        <v>23.96</v>
      </c>
      <c r="N530" s="36">
        <v>0</v>
      </c>
      <c r="O530" s="36" t="s">
        <v>266</v>
      </c>
      <c r="P530" s="36" t="s">
        <v>267</v>
      </c>
      <c r="Q530" s="36" t="s">
        <v>268</v>
      </c>
      <c r="R530" s="36" t="s">
        <v>265</v>
      </c>
      <c r="AA530"/>
      <c r="AB530"/>
      <c r="AC530"/>
    </row>
    <row r="531" spans="1:29" x14ac:dyDescent="0.35">
      <c r="A531" s="36" t="s">
        <v>879</v>
      </c>
      <c r="B531" s="36" t="s">
        <v>880</v>
      </c>
      <c r="C531" s="36" t="s">
        <v>883</v>
      </c>
      <c r="D531" s="36" t="s">
        <v>262</v>
      </c>
      <c r="E531" s="36" t="s">
        <v>884</v>
      </c>
      <c r="F531" s="36">
        <v>7702.92</v>
      </c>
      <c r="G531" s="36" t="s">
        <v>264</v>
      </c>
      <c r="H531" s="36" t="s">
        <v>265</v>
      </c>
      <c r="I531" s="36">
        <v>12</v>
      </c>
      <c r="J531" s="36">
        <v>810.95</v>
      </c>
      <c r="K531" s="36">
        <v>0</v>
      </c>
      <c r="L531" s="36">
        <v>48.66</v>
      </c>
      <c r="M531" s="36">
        <v>48.66</v>
      </c>
      <c r="N531" s="36">
        <v>0</v>
      </c>
      <c r="O531" s="36" t="s">
        <v>266</v>
      </c>
      <c r="P531" s="36" t="s">
        <v>267</v>
      </c>
      <c r="Q531" s="36" t="s">
        <v>268</v>
      </c>
      <c r="R531" s="36" t="s">
        <v>265</v>
      </c>
      <c r="AA531"/>
      <c r="AB531"/>
      <c r="AC531"/>
    </row>
    <row r="532" spans="1:29" x14ac:dyDescent="0.35">
      <c r="A532" s="36" t="s">
        <v>879</v>
      </c>
      <c r="B532" s="36" t="s">
        <v>880</v>
      </c>
      <c r="C532" s="36" t="s">
        <v>883</v>
      </c>
      <c r="D532" s="36" t="s">
        <v>262</v>
      </c>
      <c r="E532" s="36" t="s">
        <v>884</v>
      </c>
      <c r="F532" s="36">
        <v>7702.92</v>
      </c>
      <c r="G532" s="36" t="s">
        <v>264</v>
      </c>
      <c r="H532" s="36" t="s">
        <v>265</v>
      </c>
      <c r="I532" s="36">
        <v>18</v>
      </c>
      <c r="J532" s="36">
        <v>4905.47</v>
      </c>
      <c r="K532" s="36">
        <v>0</v>
      </c>
      <c r="L532" s="36">
        <v>441.46</v>
      </c>
      <c r="M532" s="36">
        <v>441.46</v>
      </c>
      <c r="N532" s="36">
        <v>0</v>
      </c>
      <c r="O532" s="36" t="s">
        <v>266</v>
      </c>
      <c r="P532" s="36" t="s">
        <v>267</v>
      </c>
      <c r="Q532" s="36" t="s">
        <v>268</v>
      </c>
      <c r="R532" s="36" t="s">
        <v>265</v>
      </c>
      <c r="AA532"/>
      <c r="AB532"/>
      <c r="AC532"/>
    </row>
    <row r="533" spans="1:29" x14ac:dyDescent="0.35">
      <c r="A533" s="36" t="s">
        <v>879</v>
      </c>
      <c r="B533" s="36" t="s">
        <v>880</v>
      </c>
      <c r="C533" s="36" t="s">
        <v>885</v>
      </c>
      <c r="D533" s="36" t="s">
        <v>262</v>
      </c>
      <c r="E533" s="36" t="s">
        <v>434</v>
      </c>
      <c r="F533" s="36">
        <v>4.46</v>
      </c>
      <c r="G533" s="36" t="s">
        <v>264</v>
      </c>
      <c r="H533" s="36" t="s">
        <v>265</v>
      </c>
      <c r="I533" s="36">
        <v>18</v>
      </c>
      <c r="J533" s="36">
        <v>3.78</v>
      </c>
      <c r="K533" s="36">
        <v>0</v>
      </c>
      <c r="L533" s="36">
        <v>0.34</v>
      </c>
      <c r="M533" s="36">
        <v>0.34</v>
      </c>
      <c r="N533" s="36">
        <v>0</v>
      </c>
      <c r="O533" s="36" t="s">
        <v>266</v>
      </c>
      <c r="P533" s="36" t="s">
        <v>267</v>
      </c>
      <c r="Q533" s="36" t="s">
        <v>268</v>
      </c>
      <c r="R533" s="36" t="s">
        <v>265</v>
      </c>
      <c r="AA533"/>
      <c r="AB533"/>
      <c r="AC533"/>
    </row>
    <row r="534" spans="1:29" x14ac:dyDescent="0.35">
      <c r="A534" s="36" t="s">
        <v>879</v>
      </c>
      <c r="B534" s="36" t="s">
        <v>880</v>
      </c>
      <c r="C534" s="36" t="s">
        <v>886</v>
      </c>
      <c r="D534" s="36" t="s">
        <v>262</v>
      </c>
      <c r="E534" s="36" t="s">
        <v>437</v>
      </c>
      <c r="F534" s="36">
        <v>24982.76</v>
      </c>
      <c r="G534" s="36" t="s">
        <v>264</v>
      </c>
      <c r="H534" s="36" t="s">
        <v>265</v>
      </c>
      <c r="I534" s="36">
        <v>5</v>
      </c>
      <c r="J534" s="36">
        <v>954.09</v>
      </c>
      <c r="K534" s="36">
        <v>0</v>
      </c>
      <c r="L534" s="36">
        <v>23.85</v>
      </c>
      <c r="M534" s="36">
        <v>23.85</v>
      </c>
      <c r="N534" s="36">
        <v>0</v>
      </c>
      <c r="O534" s="36" t="s">
        <v>266</v>
      </c>
      <c r="P534" s="36" t="s">
        <v>267</v>
      </c>
      <c r="Q534" s="36" t="s">
        <v>268</v>
      </c>
      <c r="R534" s="36" t="s">
        <v>265</v>
      </c>
      <c r="AA534"/>
      <c r="AB534"/>
      <c r="AC534"/>
    </row>
    <row r="535" spans="1:29" x14ac:dyDescent="0.35">
      <c r="A535" s="36" t="s">
        <v>879</v>
      </c>
      <c r="B535" s="36" t="s">
        <v>880</v>
      </c>
      <c r="C535" s="36" t="s">
        <v>886</v>
      </c>
      <c r="D535" s="36" t="s">
        <v>262</v>
      </c>
      <c r="E535" s="36" t="s">
        <v>437</v>
      </c>
      <c r="F535" s="36">
        <v>24982.76</v>
      </c>
      <c r="G535" s="36" t="s">
        <v>264</v>
      </c>
      <c r="H535" s="36" t="s">
        <v>265</v>
      </c>
      <c r="I535" s="36">
        <v>12</v>
      </c>
      <c r="J535" s="36">
        <v>2059.3000000000002</v>
      </c>
      <c r="K535" s="36">
        <v>0</v>
      </c>
      <c r="L535" s="36">
        <v>123.56</v>
      </c>
      <c r="M535" s="36">
        <v>123.56</v>
      </c>
      <c r="N535" s="36">
        <v>0</v>
      </c>
      <c r="O535" s="36" t="s">
        <v>266</v>
      </c>
      <c r="P535" s="36" t="s">
        <v>267</v>
      </c>
      <c r="Q535" s="36" t="s">
        <v>268</v>
      </c>
      <c r="R535" s="36" t="s">
        <v>265</v>
      </c>
      <c r="AA535"/>
      <c r="AB535"/>
      <c r="AC535"/>
    </row>
    <row r="536" spans="1:29" x14ac:dyDescent="0.35">
      <c r="A536" s="36" t="s">
        <v>879</v>
      </c>
      <c r="B536" s="36" t="s">
        <v>880</v>
      </c>
      <c r="C536" s="36" t="s">
        <v>886</v>
      </c>
      <c r="D536" s="36" t="s">
        <v>262</v>
      </c>
      <c r="E536" s="36" t="s">
        <v>437</v>
      </c>
      <c r="F536" s="36">
        <v>24982.76</v>
      </c>
      <c r="G536" s="36" t="s">
        <v>264</v>
      </c>
      <c r="H536" s="36" t="s">
        <v>265</v>
      </c>
      <c r="I536" s="36">
        <v>18</v>
      </c>
      <c r="J536" s="36">
        <v>18368.25</v>
      </c>
      <c r="K536" s="36">
        <v>0</v>
      </c>
      <c r="L536" s="36">
        <v>1653.15</v>
      </c>
      <c r="M536" s="36">
        <v>1653.15</v>
      </c>
      <c r="N536" s="36">
        <v>0</v>
      </c>
      <c r="O536" s="36" t="s">
        <v>266</v>
      </c>
      <c r="P536" s="36" t="s">
        <v>267</v>
      </c>
      <c r="Q536" s="36" t="s">
        <v>268</v>
      </c>
      <c r="R536" s="36" t="s">
        <v>265</v>
      </c>
      <c r="AA536"/>
      <c r="AB536"/>
      <c r="AC536"/>
    </row>
    <row r="537" spans="1:29" x14ac:dyDescent="0.35">
      <c r="A537" s="36" t="s">
        <v>879</v>
      </c>
      <c r="B537" s="36" t="s">
        <v>880</v>
      </c>
      <c r="C537" s="36" t="s">
        <v>887</v>
      </c>
      <c r="D537" s="36" t="s">
        <v>262</v>
      </c>
      <c r="E537" s="36" t="s">
        <v>888</v>
      </c>
      <c r="F537" s="36">
        <v>18067.59</v>
      </c>
      <c r="G537" s="36" t="s">
        <v>264</v>
      </c>
      <c r="H537" s="36" t="s">
        <v>265</v>
      </c>
      <c r="I537" s="36">
        <v>5</v>
      </c>
      <c r="J537" s="36">
        <v>1086.1300000000001</v>
      </c>
      <c r="K537" s="36">
        <v>0</v>
      </c>
      <c r="L537" s="36">
        <v>27.15</v>
      </c>
      <c r="M537" s="36">
        <v>27.15</v>
      </c>
      <c r="N537" s="36">
        <v>0</v>
      </c>
      <c r="O537" s="36" t="s">
        <v>266</v>
      </c>
      <c r="P537" s="36" t="s">
        <v>267</v>
      </c>
      <c r="Q537" s="36" t="s">
        <v>268</v>
      </c>
      <c r="R537" s="36" t="s">
        <v>265</v>
      </c>
      <c r="AA537"/>
      <c r="AB537"/>
      <c r="AC537"/>
    </row>
    <row r="538" spans="1:29" x14ac:dyDescent="0.35">
      <c r="A538" s="36" t="s">
        <v>879</v>
      </c>
      <c r="B538" s="36" t="s">
        <v>880</v>
      </c>
      <c r="C538" s="36" t="s">
        <v>887</v>
      </c>
      <c r="D538" s="36" t="s">
        <v>262</v>
      </c>
      <c r="E538" s="36" t="s">
        <v>888</v>
      </c>
      <c r="F538" s="36">
        <v>18067.59</v>
      </c>
      <c r="G538" s="36" t="s">
        <v>264</v>
      </c>
      <c r="H538" s="36" t="s">
        <v>265</v>
      </c>
      <c r="I538" s="36">
        <v>12</v>
      </c>
      <c r="J538" s="36">
        <v>1272.93</v>
      </c>
      <c r="K538" s="36">
        <v>0</v>
      </c>
      <c r="L538" s="36">
        <v>76.37</v>
      </c>
      <c r="M538" s="36">
        <v>76.37</v>
      </c>
      <c r="N538" s="36">
        <v>0</v>
      </c>
      <c r="O538" s="36" t="s">
        <v>266</v>
      </c>
      <c r="P538" s="36" t="s">
        <v>267</v>
      </c>
      <c r="Q538" s="36" t="s">
        <v>268</v>
      </c>
      <c r="R538" s="36" t="s">
        <v>265</v>
      </c>
      <c r="AA538"/>
      <c r="AB538"/>
      <c r="AC538"/>
    </row>
    <row r="539" spans="1:29" x14ac:dyDescent="0.35">
      <c r="A539" s="36" t="s">
        <v>879</v>
      </c>
      <c r="B539" s="36" t="s">
        <v>880</v>
      </c>
      <c r="C539" s="36" t="s">
        <v>887</v>
      </c>
      <c r="D539" s="36" t="s">
        <v>262</v>
      </c>
      <c r="E539" s="36" t="s">
        <v>888</v>
      </c>
      <c r="F539" s="36">
        <v>18067.59</v>
      </c>
      <c r="G539" s="36" t="s">
        <v>264</v>
      </c>
      <c r="H539" s="36" t="s">
        <v>265</v>
      </c>
      <c r="I539" s="36">
        <v>18</v>
      </c>
      <c r="J539" s="36">
        <v>13136.83</v>
      </c>
      <c r="K539" s="36">
        <v>0</v>
      </c>
      <c r="L539" s="36">
        <v>1182.33</v>
      </c>
      <c r="M539" s="36">
        <v>1182.33</v>
      </c>
      <c r="N539" s="36">
        <v>0</v>
      </c>
      <c r="O539" s="36" t="s">
        <v>266</v>
      </c>
      <c r="P539" s="36" t="s">
        <v>267</v>
      </c>
      <c r="Q539" s="36" t="s">
        <v>268</v>
      </c>
      <c r="R539" s="36" t="s">
        <v>265</v>
      </c>
      <c r="AA539"/>
      <c r="AB539"/>
      <c r="AC539"/>
    </row>
    <row r="540" spans="1:29" x14ac:dyDescent="0.35">
      <c r="A540" s="36" t="s">
        <v>879</v>
      </c>
      <c r="B540" s="36" t="s">
        <v>880</v>
      </c>
      <c r="C540" s="36" t="s">
        <v>889</v>
      </c>
      <c r="D540" s="36" t="s">
        <v>262</v>
      </c>
      <c r="E540" s="36" t="s">
        <v>890</v>
      </c>
      <c r="F540" s="36">
        <v>30048.9</v>
      </c>
      <c r="G540" s="36" t="s">
        <v>264</v>
      </c>
      <c r="H540" s="36" t="s">
        <v>265</v>
      </c>
      <c r="I540" s="36">
        <v>5</v>
      </c>
      <c r="J540" s="36">
        <v>954.09</v>
      </c>
      <c r="K540" s="36">
        <v>0</v>
      </c>
      <c r="L540" s="36">
        <v>23.85</v>
      </c>
      <c r="M540" s="36">
        <v>23.85</v>
      </c>
      <c r="N540" s="36">
        <v>0</v>
      </c>
      <c r="O540" s="36" t="s">
        <v>266</v>
      </c>
      <c r="P540" s="36" t="s">
        <v>267</v>
      </c>
      <c r="Q540" s="36" t="s">
        <v>268</v>
      </c>
      <c r="R540" s="36" t="s">
        <v>265</v>
      </c>
      <c r="AA540"/>
      <c r="AB540"/>
      <c r="AC540"/>
    </row>
    <row r="541" spans="1:29" x14ac:dyDescent="0.35">
      <c r="A541" s="36" t="s">
        <v>879</v>
      </c>
      <c r="B541" s="36" t="s">
        <v>880</v>
      </c>
      <c r="C541" s="36" t="s">
        <v>889</v>
      </c>
      <c r="D541" s="36" t="s">
        <v>262</v>
      </c>
      <c r="E541" s="36" t="s">
        <v>890</v>
      </c>
      <c r="F541" s="36">
        <v>30048.9</v>
      </c>
      <c r="G541" s="36" t="s">
        <v>264</v>
      </c>
      <c r="H541" s="36" t="s">
        <v>265</v>
      </c>
      <c r="I541" s="36">
        <v>12</v>
      </c>
      <c r="J541" s="36">
        <v>1678.42</v>
      </c>
      <c r="K541" s="36">
        <v>0</v>
      </c>
      <c r="L541" s="36">
        <v>100.71</v>
      </c>
      <c r="M541" s="36">
        <v>100.71</v>
      </c>
      <c r="N541" s="36">
        <v>0</v>
      </c>
      <c r="O541" s="36" t="s">
        <v>266</v>
      </c>
      <c r="P541" s="36" t="s">
        <v>267</v>
      </c>
      <c r="Q541" s="36" t="s">
        <v>268</v>
      </c>
      <c r="R541" s="36" t="s">
        <v>265</v>
      </c>
      <c r="AA541"/>
      <c r="AB541"/>
      <c r="AC541"/>
    </row>
    <row r="542" spans="1:29" x14ac:dyDescent="0.35">
      <c r="A542" s="36" t="s">
        <v>879</v>
      </c>
      <c r="B542" s="36" t="s">
        <v>880</v>
      </c>
      <c r="C542" s="36" t="s">
        <v>889</v>
      </c>
      <c r="D542" s="36" t="s">
        <v>262</v>
      </c>
      <c r="E542" s="36" t="s">
        <v>890</v>
      </c>
      <c r="F542" s="36">
        <v>30048.9</v>
      </c>
      <c r="G542" s="36" t="s">
        <v>264</v>
      </c>
      <c r="H542" s="36" t="s">
        <v>265</v>
      </c>
      <c r="I542" s="36">
        <v>18</v>
      </c>
      <c r="J542" s="36">
        <v>23023.09</v>
      </c>
      <c r="K542" s="36">
        <v>0</v>
      </c>
      <c r="L542" s="36">
        <v>2072.09</v>
      </c>
      <c r="M542" s="36">
        <v>2072.09</v>
      </c>
      <c r="N542" s="36">
        <v>0</v>
      </c>
      <c r="O542" s="36" t="s">
        <v>266</v>
      </c>
      <c r="P542" s="36" t="s">
        <v>267</v>
      </c>
      <c r="Q542" s="36" t="s">
        <v>268</v>
      </c>
      <c r="R542" s="36" t="s">
        <v>265</v>
      </c>
      <c r="AA542"/>
      <c r="AB542"/>
      <c r="AC542"/>
    </row>
    <row r="543" spans="1:29" x14ac:dyDescent="0.35">
      <c r="A543" s="36" t="s">
        <v>879</v>
      </c>
      <c r="B543" s="36" t="s">
        <v>880</v>
      </c>
      <c r="C543" s="36" t="s">
        <v>891</v>
      </c>
      <c r="D543" s="36" t="s">
        <v>262</v>
      </c>
      <c r="E543" s="36" t="s">
        <v>311</v>
      </c>
      <c r="F543" s="36">
        <v>18461.150000000001</v>
      </c>
      <c r="G543" s="36" t="s">
        <v>264</v>
      </c>
      <c r="H543" s="36" t="s">
        <v>265</v>
      </c>
      <c r="I543" s="36">
        <v>5</v>
      </c>
      <c r="J543" s="36">
        <v>954.09</v>
      </c>
      <c r="K543" s="36">
        <v>0</v>
      </c>
      <c r="L543" s="36">
        <v>23.85</v>
      </c>
      <c r="M543" s="36">
        <v>23.85</v>
      </c>
      <c r="N543" s="36">
        <v>0</v>
      </c>
      <c r="O543" s="36" t="s">
        <v>266</v>
      </c>
      <c r="P543" s="36" t="s">
        <v>267</v>
      </c>
      <c r="Q543" s="36" t="s">
        <v>268</v>
      </c>
      <c r="R543" s="36" t="s">
        <v>265</v>
      </c>
      <c r="AA543"/>
      <c r="AB543"/>
      <c r="AC543"/>
    </row>
    <row r="544" spans="1:29" x14ac:dyDescent="0.35">
      <c r="A544" s="36" t="s">
        <v>879</v>
      </c>
      <c r="B544" s="36" t="s">
        <v>880</v>
      </c>
      <c r="C544" s="36" t="s">
        <v>891</v>
      </c>
      <c r="D544" s="36" t="s">
        <v>262</v>
      </c>
      <c r="E544" s="36" t="s">
        <v>311</v>
      </c>
      <c r="F544" s="36">
        <v>18461.150000000001</v>
      </c>
      <c r="G544" s="36" t="s">
        <v>264</v>
      </c>
      <c r="H544" s="36" t="s">
        <v>265</v>
      </c>
      <c r="I544" s="36">
        <v>12</v>
      </c>
      <c r="J544" s="36">
        <v>1424.47</v>
      </c>
      <c r="K544" s="36">
        <v>0</v>
      </c>
      <c r="L544" s="36">
        <v>85.47</v>
      </c>
      <c r="M544" s="36">
        <v>85.47</v>
      </c>
      <c r="N544" s="36">
        <v>0</v>
      </c>
      <c r="O544" s="36" t="s">
        <v>266</v>
      </c>
      <c r="P544" s="36" t="s">
        <v>267</v>
      </c>
      <c r="Q544" s="36" t="s">
        <v>268</v>
      </c>
      <c r="R544" s="36" t="s">
        <v>265</v>
      </c>
      <c r="AA544"/>
      <c r="AB544"/>
      <c r="AC544"/>
    </row>
    <row r="545" spans="1:29" x14ac:dyDescent="0.35">
      <c r="A545" s="36" t="s">
        <v>879</v>
      </c>
      <c r="B545" s="36" t="s">
        <v>880</v>
      </c>
      <c r="C545" s="36" t="s">
        <v>891</v>
      </c>
      <c r="D545" s="36" t="s">
        <v>262</v>
      </c>
      <c r="E545" s="36" t="s">
        <v>311</v>
      </c>
      <c r="F545" s="36">
        <v>18461.150000000001</v>
      </c>
      <c r="G545" s="36" t="s">
        <v>264</v>
      </c>
      <c r="H545" s="36" t="s">
        <v>265</v>
      </c>
      <c r="I545" s="36">
        <v>18</v>
      </c>
      <c r="J545" s="36">
        <v>13444.05</v>
      </c>
      <c r="K545" s="36">
        <v>0</v>
      </c>
      <c r="L545" s="36">
        <v>1209.95</v>
      </c>
      <c r="M545" s="36">
        <v>1209.95</v>
      </c>
      <c r="N545" s="36">
        <v>0</v>
      </c>
      <c r="O545" s="36" t="s">
        <v>266</v>
      </c>
      <c r="P545" s="36" t="s">
        <v>267</v>
      </c>
      <c r="Q545" s="36" t="s">
        <v>268</v>
      </c>
      <c r="R545" s="36" t="s">
        <v>265</v>
      </c>
      <c r="AA545"/>
      <c r="AB545"/>
      <c r="AC545"/>
    </row>
    <row r="546" spans="1:29" x14ac:dyDescent="0.35">
      <c r="A546" s="36" t="s">
        <v>879</v>
      </c>
      <c r="B546" s="36" t="s">
        <v>880</v>
      </c>
      <c r="C546" s="36" t="s">
        <v>892</v>
      </c>
      <c r="D546" s="36" t="s">
        <v>262</v>
      </c>
      <c r="E546" s="36" t="s">
        <v>893</v>
      </c>
      <c r="F546" s="36">
        <v>21509.83</v>
      </c>
      <c r="G546" s="36" t="s">
        <v>264</v>
      </c>
      <c r="H546" s="36" t="s">
        <v>265</v>
      </c>
      <c r="I546" s="36">
        <v>5</v>
      </c>
      <c r="J546" s="36">
        <v>447.23</v>
      </c>
      <c r="K546" s="36">
        <v>0</v>
      </c>
      <c r="L546" s="36">
        <v>11.18</v>
      </c>
      <c r="M546" s="36">
        <v>11.18</v>
      </c>
      <c r="N546" s="36">
        <v>0</v>
      </c>
      <c r="O546" s="36" t="s">
        <v>266</v>
      </c>
      <c r="P546" s="36" t="s">
        <v>267</v>
      </c>
      <c r="Q546" s="36" t="s">
        <v>268</v>
      </c>
      <c r="R546" s="36" t="s">
        <v>265</v>
      </c>
      <c r="AA546"/>
      <c r="AB546"/>
      <c r="AC546"/>
    </row>
    <row r="547" spans="1:29" x14ac:dyDescent="0.35">
      <c r="A547" s="36" t="s">
        <v>879</v>
      </c>
      <c r="B547" s="36" t="s">
        <v>880</v>
      </c>
      <c r="C547" s="36" t="s">
        <v>892</v>
      </c>
      <c r="D547" s="36" t="s">
        <v>262</v>
      </c>
      <c r="E547" s="36" t="s">
        <v>893</v>
      </c>
      <c r="F547" s="36">
        <v>21509.83</v>
      </c>
      <c r="G547" s="36" t="s">
        <v>264</v>
      </c>
      <c r="H547" s="36" t="s">
        <v>265</v>
      </c>
      <c r="I547" s="36">
        <v>18</v>
      </c>
      <c r="J547" s="36">
        <v>17830.740000000002</v>
      </c>
      <c r="K547" s="36">
        <v>0</v>
      </c>
      <c r="L547" s="36">
        <v>1604.75</v>
      </c>
      <c r="M547" s="36">
        <v>1604.75</v>
      </c>
      <c r="N547" s="36">
        <v>0</v>
      </c>
      <c r="O547" s="36" t="s">
        <v>266</v>
      </c>
      <c r="P547" s="36" t="s">
        <v>267</v>
      </c>
      <c r="Q547" s="36" t="s">
        <v>268</v>
      </c>
      <c r="R547" s="36" t="s">
        <v>265</v>
      </c>
      <c r="AA547"/>
      <c r="AB547"/>
      <c r="AC547"/>
    </row>
    <row r="548" spans="1:29" x14ac:dyDescent="0.35">
      <c r="A548" s="36" t="s">
        <v>879</v>
      </c>
      <c r="B548" s="36" t="s">
        <v>880</v>
      </c>
      <c r="C548" s="36" t="s">
        <v>894</v>
      </c>
      <c r="D548" s="36" t="s">
        <v>262</v>
      </c>
      <c r="E548" s="36" t="s">
        <v>523</v>
      </c>
      <c r="F548" s="36">
        <v>11790.48</v>
      </c>
      <c r="G548" s="36" t="s">
        <v>264</v>
      </c>
      <c r="H548" s="36" t="s">
        <v>265</v>
      </c>
      <c r="I548" s="36">
        <v>5</v>
      </c>
      <c r="J548" s="36">
        <v>2317.0700000000002</v>
      </c>
      <c r="K548" s="36">
        <v>0</v>
      </c>
      <c r="L548" s="36">
        <v>57.92</v>
      </c>
      <c r="M548" s="36">
        <v>57.92</v>
      </c>
      <c r="N548" s="36">
        <v>0</v>
      </c>
      <c r="O548" s="36" t="s">
        <v>266</v>
      </c>
      <c r="P548" s="36" t="s">
        <v>267</v>
      </c>
      <c r="Q548" s="36" t="s">
        <v>268</v>
      </c>
      <c r="R548" s="36" t="s">
        <v>265</v>
      </c>
      <c r="AA548"/>
      <c r="AB548"/>
      <c r="AC548"/>
    </row>
    <row r="549" spans="1:29" x14ac:dyDescent="0.35">
      <c r="A549" s="36" t="s">
        <v>879</v>
      </c>
      <c r="B549" s="36" t="s">
        <v>880</v>
      </c>
      <c r="C549" s="36" t="s">
        <v>894</v>
      </c>
      <c r="D549" s="36" t="s">
        <v>262</v>
      </c>
      <c r="E549" s="36" t="s">
        <v>523</v>
      </c>
      <c r="F549" s="36">
        <v>11790.48</v>
      </c>
      <c r="G549" s="36" t="s">
        <v>264</v>
      </c>
      <c r="H549" s="36" t="s">
        <v>265</v>
      </c>
      <c r="I549" s="36">
        <v>12</v>
      </c>
      <c r="J549" s="36">
        <v>1176.6099999999999</v>
      </c>
      <c r="K549" s="36">
        <v>0</v>
      </c>
      <c r="L549" s="36">
        <v>70.599999999999994</v>
      </c>
      <c r="M549" s="36">
        <v>70.599999999999994</v>
      </c>
      <c r="N549" s="36">
        <v>0</v>
      </c>
      <c r="O549" s="36" t="s">
        <v>266</v>
      </c>
      <c r="P549" s="36" t="s">
        <v>267</v>
      </c>
      <c r="Q549" s="36" t="s">
        <v>268</v>
      </c>
      <c r="R549" s="36" t="s">
        <v>265</v>
      </c>
      <c r="AA549"/>
      <c r="AB549"/>
      <c r="AC549"/>
    </row>
    <row r="550" spans="1:29" x14ac:dyDescent="0.35">
      <c r="A550" s="36" t="s">
        <v>879</v>
      </c>
      <c r="B550" s="36" t="s">
        <v>880</v>
      </c>
      <c r="C550" s="36" t="s">
        <v>894</v>
      </c>
      <c r="D550" s="36" t="s">
        <v>262</v>
      </c>
      <c r="E550" s="36" t="s">
        <v>523</v>
      </c>
      <c r="F550" s="36">
        <v>11790.48</v>
      </c>
      <c r="G550" s="36" t="s">
        <v>264</v>
      </c>
      <c r="H550" s="36" t="s">
        <v>265</v>
      </c>
      <c r="I550" s="36">
        <v>18</v>
      </c>
      <c r="J550" s="36">
        <v>6813.34</v>
      </c>
      <c r="K550" s="36">
        <v>0</v>
      </c>
      <c r="L550" s="36">
        <v>613.21</v>
      </c>
      <c r="M550" s="36">
        <v>613.21</v>
      </c>
      <c r="N550" s="36">
        <v>0</v>
      </c>
      <c r="O550" s="36" t="s">
        <v>266</v>
      </c>
      <c r="P550" s="36" t="s">
        <v>267</v>
      </c>
      <c r="Q550" s="36" t="s">
        <v>268</v>
      </c>
      <c r="R550" s="36" t="s">
        <v>265</v>
      </c>
      <c r="AA550"/>
      <c r="AB550"/>
      <c r="AC550"/>
    </row>
    <row r="551" spans="1:29" x14ac:dyDescent="0.35">
      <c r="A551" s="36" t="s">
        <v>879</v>
      </c>
      <c r="B551" s="36" t="s">
        <v>880</v>
      </c>
      <c r="C551" s="36" t="s">
        <v>895</v>
      </c>
      <c r="D551" s="36" t="s">
        <v>262</v>
      </c>
      <c r="E551" s="36" t="s">
        <v>536</v>
      </c>
      <c r="F551" s="36">
        <v>32208.28</v>
      </c>
      <c r="G551" s="36" t="s">
        <v>264</v>
      </c>
      <c r="H551" s="36" t="s">
        <v>265</v>
      </c>
      <c r="I551" s="36">
        <v>5</v>
      </c>
      <c r="J551" s="36">
        <v>2317.0700000000002</v>
      </c>
      <c r="K551" s="36">
        <v>0</v>
      </c>
      <c r="L551" s="36">
        <v>57.92</v>
      </c>
      <c r="M551" s="36">
        <v>57.92</v>
      </c>
      <c r="N551" s="36">
        <v>0</v>
      </c>
      <c r="O551" s="36" t="s">
        <v>266</v>
      </c>
      <c r="P551" s="36" t="s">
        <v>267</v>
      </c>
      <c r="Q551" s="36" t="s">
        <v>268</v>
      </c>
      <c r="R551" s="36" t="s">
        <v>265</v>
      </c>
      <c r="AA551"/>
      <c r="AB551"/>
      <c r="AC551"/>
    </row>
    <row r="552" spans="1:29" x14ac:dyDescent="0.35">
      <c r="A552" s="36" t="s">
        <v>879</v>
      </c>
      <c r="B552" s="36" t="s">
        <v>880</v>
      </c>
      <c r="C552" s="36" t="s">
        <v>895</v>
      </c>
      <c r="D552" s="36" t="s">
        <v>262</v>
      </c>
      <c r="E552" s="36" t="s">
        <v>536</v>
      </c>
      <c r="F552" s="36">
        <v>32208.28</v>
      </c>
      <c r="G552" s="36" t="s">
        <v>264</v>
      </c>
      <c r="H552" s="36" t="s">
        <v>265</v>
      </c>
      <c r="I552" s="36">
        <v>12</v>
      </c>
      <c r="J552" s="36">
        <v>705.52</v>
      </c>
      <c r="K552" s="36">
        <v>0</v>
      </c>
      <c r="L552" s="36">
        <v>42.33</v>
      </c>
      <c r="M552" s="36">
        <v>42.33</v>
      </c>
      <c r="N552" s="36">
        <v>0</v>
      </c>
      <c r="O552" s="36" t="s">
        <v>266</v>
      </c>
      <c r="P552" s="36" t="s">
        <v>267</v>
      </c>
      <c r="Q552" s="36" t="s">
        <v>268</v>
      </c>
      <c r="R552" s="36" t="s">
        <v>265</v>
      </c>
      <c r="AA552"/>
      <c r="AB552"/>
      <c r="AC552"/>
    </row>
    <row r="553" spans="1:29" x14ac:dyDescent="0.35">
      <c r="A553" s="36" t="s">
        <v>879</v>
      </c>
      <c r="B553" s="36" t="s">
        <v>880</v>
      </c>
      <c r="C553" s="36" t="s">
        <v>895</v>
      </c>
      <c r="D553" s="36" t="s">
        <v>262</v>
      </c>
      <c r="E553" s="36" t="s">
        <v>536</v>
      </c>
      <c r="F553" s="36">
        <v>32208.28</v>
      </c>
      <c r="G553" s="36" t="s">
        <v>264</v>
      </c>
      <c r="H553" s="36" t="s">
        <v>265</v>
      </c>
      <c r="I553" s="36">
        <v>18</v>
      </c>
      <c r="J553" s="36">
        <v>24563.65</v>
      </c>
      <c r="K553" s="36">
        <v>0</v>
      </c>
      <c r="L553" s="36">
        <v>2210.77</v>
      </c>
      <c r="M553" s="36">
        <v>2210.77</v>
      </c>
      <c r="N553" s="36">
        <v>0</v>
      </c>
      <c r="O553" s="36" t="s">
        <v>266</v>
      </c>
      <c r="P553" s="36" t="s">
        <v>267</v>
      </c>
      <c r="Q553" s="36" t="s">
        <v>268</v>
      </c>
      <c r="R553" s="36" t="s">
        <v>265</v>
      </c>
      <c r="AA553"/>
      <c r="AB553"/>
      <c r="AC553"/>
    </row>
    <row r="554" spans="1:29" x14ac:dyDescent="0.35">
      <c r="A554" s="36" t="s">
        <v>879</v>
      </c>
      <c r="B554" s="36" t="s">
        <v>880</v>
      </c>
      <c r="C554" s="36" t="s">
        <v>896</v>
      </c>
      <c r="D554" s="36" t="s">
        <v>262</v>
      </c>
      <c r="E554" s="36" t="s">
        <v>326</v>
      </c>
      <c r="F554" s="36">
        <v>10646.5</v>
      </c>
      <c r="G554" s="36" t="s">
        <v>264</v>
      </c>
      <c r="H554" s="36" t="s">
        <v>265</v>
      </c>
      <c r="I554" s="36">
        <v>5</v>
      </c>
      <c r="J554" s="36">
        <v>868.89</v>
      </c>
      <c r="K554" s="36">
        <v>0</v>
      </c>
      <c r="L554" s="36">
        <v>21.72</v>
      </c>
      <c r="M554" s="36">
        <v>21.72</v>
      </c>
      <c r="N554" s="36">
        <v>0</v>
      </c>
      <c r="O554" s="36" t="s">
        <v>266</v>
      </c>
      <c r="P554" s="36" t="s">
        <v>267</v>
      </c>
      <c r="Q554" s="36" t="s">
        <v>268</v>
      </c>
      <c r="R554" s="36" t="s">
        <v>265</v>
      </c>
      <c r="AA554"/>
      <c r="AB554"/>
      <c r="AC554"/>
    </row>
    <row r="555" spans="1:29" x14ac:dyDescent="0.35">
      <c r="A555" s="36" t="s">
        <v>879</v>
      </c>
      <c r="B555" s="36" t="s">
        <v>880</v>
      </c>
      <c r="C555" s="36" t="s">
        <v>896</v>
      </c>
      <c r="D555" s="36" t="s">
        <v>262</v>
      </c>
      <c r="E555" s="36" t="s">
        <v>326</v>
      </c>
      <c r="F555" s="36">
        <v>10646.5</v>
      </c>
      <c r="G555" s="36" t="s">
        <v>264</v>
      </c>
      <c r="H555" s="36" t="s">
        <v>265</v>
      </c>
      <c r="I555" s="36">
        <v>12</v>
      </c>
      <c r="J555" s="36">
        <v>462.23</v>
      </c>
      <c r="K555" s="36">
        <v>0</v>
      </c>
      <c r="L555" s="36">
        <v>27.73</v>
      </c>
      <c r="M555" s="36">
        <v>27.73</v>
      </c>
      <c r="N555" s="36">
        <v>0</v>
      </c>
      <c r="O555" s="36" t="s">
        <v>266</v>
      </c>
      <c r="P555" s="36" t="s">
        <v>267</v>
      </c>
      <c r="Q555" s="36" t="s">
        <v>268</v>
      </c>
      <c r="R555" s="36" t="s">
        <v>265</v>
      </c>
      <c r="AA555"/>
      <c r="AB555"/>
      <c r="AC555"/>
    </row>
    <row r="556" spans="1:29" x14ac:dyDescent="0.35">
      <c r="A556" s="36" t="s">
        <v>879</v>
      </c>
      <c r="B556" s="36" t="s">
        <v>880</v>
      </c>
      <c r="C556" s="36" t="s">
        <v>896</v>
      </c>
      <c r="D556" s="36" t="s">
        <v>262</v>
      </c>
      <c r="E556" s="36" t="s">
        <v>326</v>
      </c>
      <c r="F556" s="36">
        <v>10646.5</v>
      </c>
      <c r="G556" s="36" t="s">
        <v>264</v>
      </c>
      <c r="H556" s="36" t="s">
        <v>265</v>
      </c>
      <c r="I556" s="36">
        <v>18</v>
      </c>
      <c r="J556" s="36">
        <v>7810.6</v>
      </c>
      <c r="K556" s="36">
        <v>0</v>
      </c>
      <c r="L556" s="36">
        <v>702.94</v>
      </c>
      <c r="M556" s="36">
        <v>702.94</v>
      </c>
      <c r="N556" s="36">
        <v>0</v>
      </c>
      <c r="O556" s="36" t="s">
        <v>266</v>
      </c>
      <c r="P556" s="36" t="s">
        <v>267</v>
      </c>
      <c r="Q556" s="36" t="s">
        <v>268</v>
      </c>
      <c r="R556" s="36" t="s">
        <v>265</v>
      </c>
      <c r="AA556"/>
      <c r="AB556"/>
      <c r="AC556"/>
    </row>
    <row r="557" spans="1:29" x14ac:dyDescent="0.35">
      <c r="A557" s="36" t="s">
        <v>897</v>
      </c>
      <c r="B557" s="36" t="s">
        <v>898</v>
      </c>
      <c r="C557" s="36" t="s">
        <v>899</v>
      </c>
      <c r="D557" s="36" t="s">
        <v>262</v>
      </c>
      <c r="E557" s="36" t="s">
        <v>339</v>
      </c>
      <c r="F557" s="36">
        <v>3407</v>
      </c>
      <c r="G557" s="36" t="s">
        <v>264</v>
      </c>
      <c r="H557" s="36" t="s">
        <v>265</v>
      </c>
      <c r="I557" s="36">
        <v>5</v>
      </c>
      <c r="J557" s="36">
        <v>3245</v>
      </c>
      <c r="K557" s="36">
        <v>0</v>
      </c>
      <c r="L557" s="36">
        <v>81.13</v>
      </c>
      <c r="M557" s="36">
        <v>81.13</v>
      </c>
      <c r="N557" s="36">
        <v>0</v>
      </c>
      <c r="O557" s="36" t="s">
        <v>266</v>
      </c>
      <c r="P557" s="36" t="s">
        <v>283</v>
      </c>
      <c r="Q557" s="36" t="s">
        <v>268</v>
      </c>
      <c r="R557" s="36" t="s">
        <v>265</v>
      </c>
      <c r="AA557"/>
      <c r="AB557"/>
      <c r="AC557"/>
    </row>
    <row r="558" spans="1:29" x14ac:dyDescent="0.35">
      <c r="A558" s="36" t="s">
        <v>900</v>
      </c>
      <c r="B558" s="36" t="s">
        <v>901</v>
      </c>
      <c r="C558" s="36" t="s">
        <v>902</v>
      </c>
      <c r="D558" s="36" t="s">
        <v>262</v>
      </c>
      <c r="E558" s="36" t="s">
        <v>485</v>
      </c>
      <c r="F558" s="36">
        <v>12520</v>
      </c>
      <c r="G558" s="36" t="s">
        <v>264</v>
      </c>
      <c r="H558" s="36" t="s">
        <v>265</v>
      </c>
      <c r="I558" s="36">
        <v>18</v>
      </c>
      <c r="J558" s="36">
        <v>10610.61</v>
      </c>
      <c r="K558" s="36">
        <v>0</v>
      </c>
      <c r="L558" s="36">
        <v>954.95</v>
      </c>
      <c r="M558" s="36">
        <v>954.95</v>
      </c>
      <c r="N558" s="36">
        <v>0</v>
      </c>
      <c r="O558" s="36" t="s">
        <v>266</v>
      </c>
      <c r="P558" s="36" t="s">
        <v>267</v>
      </c>
      <c r="Q558" s="36" t="s">
        <v>268</v>
      </c>
      <c r="R558" s="36" t="s">
        <v>265</v>
      </c>
      <c r="AA558"/>
      <c r="AB558"/>
      <c r="AC558"/>
    </row>
    <row r="559" spans="1:29" x14ac:dyDescent="0.35">
      <c r="A559" s="36" t="s">
        <v>900</v>
      </c>
      <c r="B559" s="36" t="s">
        <v>901</v>
      </c>
      <c r="C559" s="36" t="s">
        <v>903</v>
      </c>
      <c r="D559" s="36" t="s">
        <v>262</v>
      </c>
      <c r="E559" s="36" t="s">
        <v>294</v>
      </c>
      <c r="F559" s="36">
        <v>4115</v>
      </c>
      <c r="G559" s="36" t="s">
        <v>264</v>
      </c>
      <c r="H559" s="36" t="s">
        <v>265</v>
      </c>
      <c r="I559" s="36">
        <v>5</v>
      </c>
      <c r="J559" s="36">
        <v>848.52</v>
      </c>
      <c r="K559" s="36">
        <v>0</v>
      </c>
      <c r="L559" s="36">
        <v>21.21</v>
      </c>
      <c r="M559" s="36">
        <v>21.21</v>
      </c>
      <c r="N559" s="36">
        <v>0</v>
      </c>
      <c r="O559" s="36" t="s">
        <v>266</v>
      </c>
      <c r="P559" s="36" t="s">
        <v>267</v>
      </c>
      <c r="Q559" s="36" t="s">
        <v>268</v>
      </c>
      <c r="R559" s="36" t="s">
        <v>265</v>
      </c>
      <c r="AA559"/>
      <c r="AB559"/>
      <c r="AC559"/>
    </row>
    <row r="560" spans="1:29" x14ac:dyDescent="0.35">
      <c r="A560" s="36" t="s">
        <v>900</v>
      </c>
      <c r="B560" s="36" t="s">
        <v>901</v>
      </c>
      <c r="C560" s="36" t="s">
        <v>903</v>
      </c>
      <c r="D560" s="36" t="s">
        <v>262</v>
      </c>
      <c r="E560" s="36" t="s">
        <v>294</v>
      </c>
      <c r="F560" s="36">
        <v>4115</v>
      </c>
      <c r="G560" s="36" t="s">
        <v>264</v>
      </c>
      <c r="H560" s="36" t="s">
        <v>265</v>
      </c>
      <c r="I560" s="36">
        <v>12</v>
      </c>
      <c r="J560" s="36">
        <v>652.5</v>
      </c>
      <c r="K560" s="36">
        <v>0</v>
      </c>
      <c r="L560" s="36">
        <v>39.15</v>
      </c>
      <c r="M560" s="36">
        <v>39.15</v>
      </c>
      <c r="N560" s="36">
        <v>0</v>
      </c>
      <c r="O560" s="36" t="s">
        <v>266</v>
      </c>
      <c r="P560" s="36" t="s">
        <v>267</v>
      </c>
      <c r="Q560" s="36" t="s">
        <v>268</v>
      </c>
      <c r="R560" s="36" t="s">
        <v>265</v>
      </c>
      <c r="AA560"/>
      <c r="AB560"/>
      <c r="AC560"/>
    </row>
    <row r="561" spans="1:29" x14ac:dyDescent="0.35">
      <c r="A561" s="36" t="s">
        <v>900</v>
      </c>
      <c r="B561" s="36" t="s">
        <v>901</v>
      </c>
      <c r="C561" s="36" t="s">
        <v>903</v>
      </c>
      <c r="D561" s="36" t="s">
        <v>262</v>
      </c>
      <c r="E561" s="36" t="s">
        <v>294</v>
      </c>
      <c r="F561" s="36">
        <v>4115</v>
      </c>
      <c r="G561" s="36" t="s">
        <v>264</v>
      </c>
      <c r="H561" s="36" t="s">
        <v>265</v>
      </c>
      <c r="I561" s="36">
        <v>18</v>
      </c>
      <c r="J561" s="36">
        <v>2113.11</v>
      </c>
      <c r="K561" s="36">
        <v>0</v>
      </c>
      <c r="L561" s="36">
        <v>190.18</v>
      </c>
      <c r="M561" s="36">
        <v>190.18</v>
      </c>
      <c r="N561" s="36">
        <v>0</v>
      </c>
      <c r="O561" s="36" t="s">
        <v>266</v>
      </c>
      <c r="P561" s="36" t="s">
        <v>267</v>
      </c>
      <c r="Q561" s="36" t="s">
        <v>268</v>
      </c>
      <c r="R561" s="36" t="s">
        <v>265</v>
      </c>
      <c r="AA561"/>
      <c r="AB561"/>
      <c r="AC561"/>
    </row>
    <row r="562" spans="1:29" x14ac:dyDescent="0.35">
      <c r="A562" s="36" t="s">
        <v>904</v>
      </c>
      <c r="B562" s="36" t="s">
        <v>905</v>
      </c>
      <c r="C562" s="36" t="s">
        <v>906</v>
      </c>
      <c r="D562" s="36" t="s">
        <v>262</v>
      </c>
      <c r="E562" s="36" t="s">
        <v>332</v>
      </c>
      <c r="F562" s="36">
        <v>7586.53</v>
      </c>
      <c r="G562" s="36" t="s">
        <v>264</v>
      </c>
      <c r="H562" s="36" t="s">
        <v>265</v>
      </c>
      <c r="I562" s="36">
        <v>18</v>
      </c>
      <c r="J562" s="36">
        <v>6429.26</v>
      </c>
      <c r="K562" s="36">
        <v>0</v>
      </c>
      <c r="L562" s="36">
        <v>578.63</v>
      </c>
      <c r="M562" s="36">
        <v>578.63</v>
      </c>
      <c r="N562" s="36">
        <v>0</v>
      </c>
      <c r="O562" s="36" t="s">
        <v>266</v>
      </c>
      <c r="P562" s="36" t="s">
        <v>267</v>
      </c>
      <c r="Q562" s="36" t="s">
        <v>268</v>
      </c>
      <c r="R562" s="36" t="s">
        <v>265</v>
      </c>
      <c r="AA562"/>
      <c r="AB562"/>
      <c r="AC562"/>
    </row>
    <row r="563" spans="1:29" x14ac:dyDescent="0.35">
      <c r="A563" s="36" t="s">
        <v>904</v>
      </c>
      <c r="B563" s="36" t="s">
        <v>905</v>
      </c>
      <c r="C563" s="36" t="s">
        <v>907</v>
      </c>
      <c r="D563" s="36" t="s">
        <v>262</v>
      </c>
      <c r="E563" s="36" t="s">
        <v>307</v>
      </c>
      <c r="F563" s="36">
        <v>7568.3</v>
      </c>
      <c r="G563" s="36" t="s">
        <v>264</v>
      </c>
      <c r="H563" s="36" t="s">
        <v>265</v>
      </c>
      <c r="I563" s="36">
        <v>18</v>
      </c>
      <c r="J563" s="36">
        <v>6413.81</v>
      </c>
      <c r="K563" s="36">
        <v>0</v>
      </c>
      <c r="L563" s="36">
        <v>577.24</v>
      </c>
      <c r="M563" s="36">
        <v>577.24</v>
      </c>
      <c r="N563" s="36">
        <v>0</v>
      </c>
      <c r="O563" s="36" t="s">
        <v>266</v>
      </c>
      <c r="P563" s="36" t="s">
        <v>267</v>
      </c>
      <c r="Q563" s="36" t="s">
        <v>268</v>
      </c>
      <c r="R563" s="36" t="s">
        <v>265</v>
      </c>
      <c r="AA563"/>
      <c r="AB563"/>
      <c r="AC563"/>
    </row>
    <row r="564" spans="1:29" x14ac:dyDescent="0.35">
      <c r="A564" s="36" t="s">
        <v>904</v>
      </c>
      <c r="B564" s="36" t="s">
        <v>905</v>
      </c>
      <c r="C564" s="36" t="s">
        <v>908</v>
      </c>
      <c r="D564" s="36" t="s">
        <v>262</v>
      </c>
      <c r="E564" s="36" t="s">
        <v>388</v>
      </c>
      <c r="F564" s="36">
        <v>942.86</v>
      </c>
      <c r="G564" s="36" t="s">
        <v>264</v>
      </c>
      <c r="H564" s="36" t="s">
        <v>265</v>
      </c>
      <c r="I564" s="36">
        <v>18</v>
      </c>
      <c r="J564" s="36">
        <v>799.03</v>
      </c>
      <c r="K564" s="36">
        <v>0</v>
      </c>
      <c r="L564" s="36">
        <v>71.91</v>
      </c>
      <c r="M564" s="36">
        <v>71.91</v>
      </c>
      <c r="N564" s="36">
        <v>0</v>
      </c>
      <c r="O564" s="36" t="s">
        <v>266</v>
      </c>
      <c r="P564" s="36" t="s">
        <v>267</v>
      </c>
      <c r="Q564" s="36" t="s">
        <v>268</v>
      </c>
      <c r="R564" s="36" t="s">
        <v>265</v>
      </c>
      <c r="AA564"/>
      <c r="AB564"/>
      <c r="AC564"/>
    </row>
    <row r="565" spans="1:29" x14ac:dyDescent="0.35">
      <c r="A565" s="36" t="s">
        <v>904</v>
      </c>
      <c r="B565" s="36" t="s">
        <v>905</v>
      </c>
      <c r="C565" s="36" t="s">
        <v>909</v>
      </c>
      <c r="D565" s="36" t="s">
        <v>262</v>
      </c>
      <c r="E565" s="36" t="s">
        <v>349</v>
      </c>
      <c r="F565" s="36">
        <v>6862.03</v>
      </c>
      <c r="G565" s="36" t="s">
        <v>264</v>
      </c>
      <c r="H565" s="36" t="s">
        <v>265</v>
      </c>
      <c r="I565" s="36">
        <v>18</v>
      </c>
      <c r="J565" s="36">
        <v>5815.28</v>
      </c>
      <c r="K565" s="36">
        <v>0</v>
      </c>
      <c r="L565" s="36">
        <v>523.38</v>
      </c>
      <c r="M565" s="36">
        <v>523.38</v>
      </c>
      <c r="N565" s="36">
        <v>0</v>
      </c>
      <c r="O565" s="36" t="s">
        <v>266</v>
      </c>
      <c r="P565" s="36" t="s">
        <v>267</v>
      </c>
      <c r="Q565" s="36" t="s">
        <v>268</v>
      </c>
      <c r="R565" s="36" t="s">
        <v>265</v>
      </c>
      <c r="AA565"/>
      <c r="AB565"/>
      <c r="AC565"/>
    </row>
    <row r="566" spans="1:29" x14ac:dyDescent="0.35">
      <c r="A566" s="36" t="s">
        <v>910</v>
      </c>
      <c r="B566" s="36" t="s">
        <v>911</v>
      </c>
      <c r="C566" s="36" t="s">
        <v>912</v>
      </c>
      <c r="D566" s="36" t="s">
        <v>262</v>
      </c>
      <c r="E566" s="36" t="s">
        <v>363</v>
      </c>
      <c r="F566" s="36">
        <v>1086.25</v>
      </c>
      <c r="G566" s="36" t="s">
        <v>264</v>
      </c>
      <c r="H566" s="36" t="s">
        <v>265</v>
      </c>
      <c r="I566" s="36">
        <v>5</v>
      </c>
      <c r="J566" s="36">
        <v>860.5</v>
      </c>
      <c r="K566" s="36">
        <v>0</v>
      </c>
      <c r="L566" s="36">
        <v>21.51</v>
      </c>
      <c r="M566" s="36">
        <v>21.51</v>
      </c>
      <c r="N566" s="36">
        <v>0</v>
      </c>
      <c r="O566" s="36" t="s">
        <v>266</v>
      </c>
      <c r="P566" s="36" t="s">
        <v>267</v>
      </c>
      <c r="Q566" s="36" t="s">
        <v>268</v>
      </c>
      <c r="R566" s="36" t="s">
        <v>265</v>
      </c>
      <c r="AA566"/>
      <c r="AB566"/>
      <c r="AC566"/>
    </row>
    <row r="567" spans="1:29" x14ac:dyDescent="0.35">
      <c r="A567" s="36" t="s">
        <v>910</v>
      </c>
      <c r="B567" s="36" t="s">
        <v>911</v>
      </c>
      <c r="C567" s="36" t="s">
        <v>912</v>
      </c>
      <c r="D567" s="36" t="s">
        <v>262</v>
      </c>
      <c r="E567" s="36" t="s">
        <v>363</v>
      </c>
      <c r="F567" s="36">
        <v>1086.25</v>
      </c>
      <c r="G567" s="36" t="s">
        <v>264</v>
      </c>
      <c r="H567" s="36" t="s">
        <v>265</v>
      </c>
      <c r="I567" s="36">
        <v>12</v>
      </c>
      <c r="J567" s="36">
        <v>162.5</v>
      </c>
      <c r="K567" s="36">
        <v>0</v>
      </c>
      <c r="L567" s="36">
        <v>9.75</v>
      </c>
      <c r="M567" s="36">
        <v>9.75</v>
      </c>
      <c r="N567" s="36">
        <v>0</v>
      </c>
      <c r="O567" s="36" t="s">
        <v>266</v>
      </c>
      <c r="P567" s="36" t="s">
        <v>267</v>
      </c>
      <c r="Q567" s="36" t="s">
        <v>268</v>
      </c>
      <c r="R567" s="36" t="s">
        <v>265</v>
      </c>
      <c r="AA567"/>
      <c r="AB567"/>
      <c r="AC567"/>
    </row>
    <row r="568" spans="1:29" x14ac:dyDescent="0.35">
      <c r="A568" s="36" t="s">
        <v>910</v>
      </c>
      <c r="B568" s="36" t="s">
        <v>911</v>
      </c>
      <c r="C568" s="36" t="s">
        <v>913</v>
      </c>
      <c r="D568" s="36" t="s">
        <v>262</v>
      </c>
      <c r="E568" s="36" t="s">
        <v>271</v>
      </c>
      <c r="F568" s="36">
        <v>4577.3999999999996</v>
      </c>
      <c r="G568" s="36" t="s">
        <v>264</v>
      </c>
      <c r="H568" s="36" t="s">
        <v>265</v>
      </c>
      <c r="I568" s="36">
        <v>0</v>
      </c>
      <c r="J568" s="36">
        <v>312</v>
      </c>
      <c r="K568" s="36">
        <v>0</v>
      </c>
      <c r="L568" s="36">
        <v>0</v>
      </c>
      <c r="M568" s="36">
        <v>0</v>
      </c>
      <c r="N568" s="36">
        <v>0</v>
      </c>
      <c r="O568" s="36" t="s">
        <v>266</v>
      </c>
      <c r="P568" s="36" t="s">
        <v>267</v>
      </c>
      <c r="Q568" s="36" t="s">
        <v>268</v>
      </c>
      <c r="R568" s="36" t="s">
        <v>265</v>
      </c>
      <c r="AA568"/>
      <c r="AB568"/>
      <c r="AC568"/>
    </row>
    <row r="569" spans="1:29" x14ac:dyDescent="0.35">
      <c r="A569" s="36" t="s">
        <v>910</v>
      </c>
      <c r="B569" s="36" t="s">
        <v>911</v>
      </c>
      <c r="C569" s="36" t="s">
        <v>913</v>
      </c>
      <c r="D569" s="36" t="s">
        <v>262</v>
      </c>
      <c r="E569" s="36" t="s">
        <v>271</v>
      </c>
      <c r="F569" s="36">
        <v>4577.3999999999996</v>
      </c>
      <c r="G569" s="36" t="s">
        <v>264</v>
      </c>
      <c r="H569" s="36" t="s">
        <v>265</v>
      </c>
      <c r="I569" s="36">
        <v>5</v>
      </c>
      <c r="J569" s="36">
        <v>2923.04</v>
      </c>
      <c r="K569" s="36">
        <v>0</v>
      </c>
      <c r="L569" s="36">
        <v>73.08</v>
      </c>
      <c r="M569" s="36">
        <v>73.08</v>
      </c>
      <c r="N569" s="36">
        <v>0</v>
      </c>
      <c r="O569" s="36" t="s">
        <v>266</v>
      </c>
      <c r="P569" s="36" t="s">
        <v>267</v>
      </c>
      <c r="Q569" s="36" t="s">
        <v>268</v>
      </c>
      <c r="R569" s="36" t="s">
        <v>265</v>
      </c>
      <c r="AA569"/>
      <c r="AB569"/>
      <c r="AC569"/>
    </row>
    <row r="570" spans="1:29" x14ac:dyDescent="0.35">
      <c r="A570" s="36" t="s">
        <v>910</v>
      </c>
      <c r="B570" s="36" t="s">
        <v>911</v>
      </c>
      <c r="C570" s="36" t="s">
        <v>913</v>
      </c>
      <c r="D570" s="36" t="s">
        <v>262</v>
      </c>
      <c r="E570" s="36" t="s">
        <v>271</v>
      </c>
      <c r="F570" s="36">
        <v>4577.3999999999996</v>
      </c>
      <c r="G570" s="36" t="s">
        <v>264</v>
      </c>
      <c r="H570" s="36" t="s">
        <v>265</v>
      </c>
      <c r="I570" s="36">
        <v>12</v>
      </c>
      <c r="J570" s="36">
        <v>586.20000000000005</v>
      </c>
      <c r="K570" s="36">
        <v>0</v>
      </c>
      <c r="L570" s="36">
        <v>35.17</v>
      </c>
      <c r="M570" s="36">
        <v>35.17</v>
      </c>
      <c r="N570" s="36">
        <v>0</v>
      </c>
      <c r="O570" s="36" t="s">
        <v>266</v>
      </c>
      <c r="P570" s="36" t="s">
        <v>267</v>
      </c>
      <c r="Q570" s="36" t="s">
        <v>268</v>
      </c>
      <c r="R570" s="36" t="s">
        <v>265</v>
      </c>
      <c r="AA570"/>
      <c r="AB570"/>
      <c r="AC570"/>
    </row>
    <row r="571" spans="1:29" x14ac:dyDescent="0.35">
      <c r="A571" s="36" t="s">
        <v>910</v>
      </c>
      <c r="B571" s="36" t="s">
        <v>911</v>
      </c>
      <c r="C571" s="36" t="s">
        <v>913</v>
      </c>
      <c r="D571" s="36" t="s">
        <v>262</v>
      </c>
      <c r="E571" s="36" t="s">
        <v>271</v>
      </c>
      <c r="F571" s="36">
        <v>4577.3999999999996</v>
      </c>
      <c r="G571" s="36" t="s">
        <v>264</v>
      </c>
      <c r="H571" s="36" t="s">
        <v>265</v>
      </c>
      <c r="I571" s="36">
        <v>18</v>
      </c>
      <c r="J571" s="36">
        <v>457.2</v>
      </c>
      <c r="K571" s="36">
        <v>0</v>
      </c>
      <c r="L571" s="36">
        <v>41.15</v>
      </c>
      <c r="M571" s="36">
        <v>41.15</v>
      </c>
      <c r="N571" s="36">
        <v>0</v>
      </c>
      <c r="O571" s="36" t="s">
        <v>266</v>
      </c>
      <c r="P571" s="36" t="s">
        <v>267</v>
      </c>
      <c r="Q571" s="36" t="s">
        <v>268</v>
      </c>
      <c r="R571" s="36" t="s">
        <v>265</v>
      </c>
      <c r="AA571"/>
      <c r="AB571"/>
      <c r="AC571"/>
    </row>
    <row r="572" spans="1:29" x14ac:dyDescent="0.35">
      <c r="A572" s="36" t="s">
        <v>910</v>
      </c>
      <c r="B572" s="36" t="s">
        <v>911</v>
      </c>
      <c r="C572" s="36" t="s">
        <v>914</v>
      </c>
      <c r="D572" s="36" t="s">
        <v>262</v>
      </c>
      <c r="E572" s="36" t="s">
        <v>273</v>
      </c>
      <c r="F572" s="36">
        <v>4284</v>
      </c>
      <c r="G572" s="36" t="s">
        <v>264</v>
      </c>
      <c r="H572" s="36" t="s">
        <v>265</v>
      </c>
      <c r="I572" s="36">
        <v>0</v>
      </c>
      <c r="J572" s="36">
        <v>2353</v>
      </c>
      <c r="K572" s="36">
        <v>0</v>
      </c>
      <c r="L572" s="36">
        <v>0</v>
      </c>
      <c r="M572" s="36">
        <v>0</v>
      </c>
      <c r="N572" s="36">
        <v>0</v>
      </c>
      <c r="O572" s="36" t="s">
        <v>266</v>
      </c>
      <c r="P572" s="36" t="s">
        <v>267</v>
      </c>
      <c r="Q572" s="36" t="s">
        <v>268</v>
      </c>
      <c r="R572" s="36" t="s">
        <v>265</v>
      </c>
      <c r="AA572"/>
      <c r="AB572"/>
      <c r="AC572"/>
    </row>
    <row r="573" spans="1:29" x14ac:dyDescent="0.35">
      <c r="A573" s="36" t="s">
        <v>910</v>
      </c>
      <c r="B573" s="36" t="s">
        <v>911</v>
      </c>
      <c r="C573" s="36" t="s">
        <v>914</v>
      </c>
      <c r="D573" s="36" t="s">
        <v>262</v>
      </c>
      <c r="E573" s="36" t="s">
        <v>273</v>
      </c>
      <c r="F573" s="36">
        <v>4284</v>
      </c>
      <c r="G573" s="36" t="s">
        <v>264</v>
      </c>
      <c r="H573" s="36" t="s">
        <v>265</v>
      </c>
      <c r="I573" s="36">
        <v>5</v>
      </c>
      <c r="J573" s="36">
        <v>1318.6</v>
      </c>
      <c r="K573" s="36">
        <v>0</v>
      </c>
      <c r="L573" s="36">
        <v>32.97</v>
      </c>
      <c r="M573" s="36">
        <v>32.97</v>
      </c>
      <c r="N573" s="36">
        <v>0</v>
      </c>
      <c r="O573" s="36" t="s">
        <v>266</v>
      </c>
      <c r="P573" s="36" t="s">
        <v>267</v>
      </c>
      <c r="Q573" s="36" t="s">
        <v>268</v>
      </c>
      <c r="R573" s="36" t="s">
        <v>265</v>
      </c>
      <c r="AA573"/>
      <c r="AB573"/>
      <c r="AC573"/>
    </row>
    <row r="574" spans="1:29" x14ac:dyDescent="0.35">
      <c r="A574" s="36" t="s">
        <v>910</v>
      </c>
      <c r="B574" s="36" t="s">
        <v>911</v>
      </c>
      <c r="C574" s="36" t="s">
        <v>914</v>
      </c>
      <c r="D574" s="36" t="s">
        <v>262</v>
      </c>
      <c r="E574" s="36" t="s">
        <v>273</v>
      </c>
      <c r="F574" s="36">
        <v>4284</v>
      </c>
      <c r="G574" s="36" t="s">
        <v>264</v>
      </c>
      <c r="H574" s="36" t="s">
        <v>265</v>
      </c>
      <c r="I574" s="36">
        <v>12</v>
      </c>
      <c r="J574" s="36">
        <v>487.5</v>
      </c>
      <c r="K574" s="36">
        <v>0</v>
      </c>
      <c r="L574" s="36">
        <v>29.25</v>
      </c>
      <c r="M574" s="36">
        <v>29.25</v>
      </c>
      <c r="N574" s="36">
        <v>0</v>
      </c>
      <c r="O574" s="36" t="s">
        <v>266</v>
      </c>
      <c r="P574" s="36" t="s">
        <v>267</v>
      </c>
      <c r="Q574" s="36" t="s">
        <v>268</v>
      </c>
      <c r="R574" s="36" t="s">
        <v>265</v>
      </c>
      <c r="AA574"/>
      <c r="AB574"/>
      <c r="AC574"/>
    </row>
    <row r="575" spans="1:29" x14ac:dyDescent="0.35">
      <c r="A575" s="36" t="s">
        <v>915</v>
      </c>
      <c r="B575" s="36" t="s">
        <v>916</v>
      </c>
      <c r="C575" s="36" t="s">
        <v>917</v>
      </c>
      <c r="D575" s="36" t="s">
        <v>262</v>
      </c>
      <c r="E575" s="36" t="s">
        <v>363</v>
      </c>
      <c r="F575" s="36">
        <v>10966</v>
      </c>
      <c r="G575" s="36" t="s">
        <v>264</v>
      </c>
      <c r="H575" s="36" t="s">
        <v>265</v>
      </c>
      <c r="I575" s="36">
        <v>12</v>
      </c>
      <c r="J575" s="36">
        <v>8660.7199999999993</v>
      </c>
      <c r="K575" s="36">
        <v>0</v>
      </c>
      <c r="L575" s="36">
        <v>519.64</v>
      </c>
      <c r="M575" s="36">
        <v>519.64</v>
      </c>
      <c r="N575" s="36">
        <v>0</v>
      </c>
      <c r="O575" s="36" t="s">
        <v>266</v>
      </c>
      <c r="P575" s="36" t="s">
        <v>267</v>
      </c>
      <c r="Q575" s="36" t="s">
        <v>268</v>
      </c>
      <c r="R575" s="36" t="s">
        <v>265</v>
      </c>
      <c r="AA575"/>
      <c r="AB575"/>
      <c r="AC575"/>
    </row>
    <row r="576" spans="1:29" x14ac:dyDescent="0.35">
      <c r="A576" s="36" t="s">
        <v>915</v>
      </c>
      <c r="B576" s="36" t="s">
        <v>916</v>
      </c>
      <c r="C576" s="36" t="s">
        <v>917</v>
      </c>
      <c r="D576" s="36" t="s">
        <v>262</v>
      </c>
      <c r="E576" s="36" t="s">
        <v>363</v>
      </c>
      <c r="F576" s="36">
        <v>10966</v>
      </c>
      <c r="G576" s="36" t="s">
        <v>264</v>
      </c>
      <c r="H576" s="36" t="s">
        <v>265</v>
      </c>
      <c r="I576" s="36">
        <v>18</v>
      </c>
      <c r="J576" s="36">
        <v>1138.98</v>
      </c>
      <c r="K576" s="36">
        <v>0</v>
      </c>
      <c r="L576" s="36">
        <v>102.51</v>
      </c>
      <c r="M576" s="36">
        <v>102.51</v>
      </c>
      <c r="N576" s="36">
        <v>0</v>
      </c>
      <c r="O576" s="36" t="s">
        <v>266</v>
      </c>
      <c r="P576" s="36" t="s">
        <v>267</v>
      </c>
      <c r="Q576" s="36" t="s">
        <v>268</v>
      </c>
      <c r="R576" s="36" t="s">
        <v>265</v>
      </c>
      <c r="AA576"/>
      <c r="AB576"/>
      <c r="AC576"/>
    </row>
    <row r="577" spans="1:29" x14ac:dyDescent="0.35">
      <c r="A577" s="36" t="s">
        <v>915</v>
      </c>
      <c r="B577" s="36" t="s">
        <v>916</v>
      </c>
      <c r="C577" s="36" t="s">
        <v>918</v>
      </c>
      <c r="D577" s="36" t="s">
        <v>262</v>
      </c>
      <c r="E577" s="36" t="s">
        <v>289</v>
      </c>
      <c r="F577" s="36">
        <v>8636</v>
      </c>
      <c r="G577" s="36" t="s">
        <v>264</v>
      </c>
      <c r="H577" s="36" t="s">
        <v>265</v>
      </c>
      <c r="I577" s="36">
        <v>18</v>
      </c>
      <c r="J577" s="36">
        <v>7318.64</v>
      </c>
      <c r="K577" s="36">
        <v>0</v>
      </c>
      <c r="L577" s="36">
        <v>658.68</v>
      </c>
      <c r="M577" s="36">
        <v>658.68</v>
      </c>
      <c r="N577" s="36">
        <v>0</v>
      </c>
      <c r="O577" s="36" t="s">
        <v>266</v>
      </c>
      <c r="P577" s="36" t="s">
        <v>267</v>
      </c>
      <c r="Q577" s="36" t="s">
        <v>268</v>
      </c>
      <c r="R577" s="36" t="s">
        <v>265</v>
      </c>
      <c r="AA577"/>
      <c r="AB577"/>
      <c r="AC577"/>
    </row>
    <row r="578" spans="1:29" x14ac:dyDescent="0.35">
      <c r="A578" s="36" t="s">
        <v>915</v>
      </c>
      <c r="B578" s="36" t="s">
        <v>916</v>
      </c>
      <c r="C578" s="36" t="s">
        <v>919</v>
      </c>
      <c r="D578" s="36" t="s">
        <v>262</v>
      </c>
      <c r="E578" s="36" t="s">
        <v>399</v>
      </c>
      <c r="F578" s="36">
        <v>7426</v>
      </c>
      <c r="G578" s="36" t="s">
        <v>264</v>
      </c>
      <c r="H578" s="36" t="s">
        <v>265</v>
      </c>
      <c r="I578" s="36">
        <v>12</v>
      </c>
      <c r="J578" s="36">
        <v>3460.72</v>
      </c>
      <c r="K578" s="36">
        <v>0</v>
      </c>
      <c r="L578" s="36">
        <v>207.64</v>
      </c>
      <c r="M578" s="36">
        <v>207.64</v>
      </c>
      <c r="N578" s="36">
        <v>0</v>
      </c>
      <c r="O578" s="36" t="s">
        <v>266</v>
      </c>
      <c r="P578" s="36" t="s">
        <v>267</v>
      </c>
      <c r="Q578" s="36" t="s">
        <v>268</v>
      </c>
      <c r="R578" s="36" t="s">
        <v>265</v>
      </c>
      <c r="AA578"/>
      <c r="AB578"/>
      <c r="AC578"/>
    </row>
    <row r="579" spans="1:29" x14ac:dyDescent="0.35">
      <c r="A579" s="36" t="s">
        <v>915</v>
      </c>
      <c r="B579" s="36" t="s">
        <v>916</v>
      </c>
      <c r="C579" s="36" t="s">
        <v>919</v>
      </c>
      <c r="D579" s="36" t="s">
        <v>262</v>
      </c>
      <c r="E579" s="36" t="s">
        <v>399</v>
      </c>
      <c r="F579" s="36">
        <v>7426</v>
      </c>
      <c r="G579" s="36" t="s">
        <v>264</v>
      </c>
      <c r="H579" s="36" t="s">
        <v>265</v>
      </c>
      <c r="I579" s="36">
        <v>18</v>
      </c>
      <c r="J579" s="36">
        <v>3008.14</v>
      </c>
      <c r="K579" s="36">
        <v>0</v>
      </c>
      <c r="L579" s="36">
        <v>270.73</v>
      </c>
      <c r="M579" s="36">
        <v>270.73</v>
      </c>
      <c r="N579" s="36">
        <v>0</v>
      </c>
      <c r="O579" s="36" t="s">
        <v>266</v>
      </c>
      <c r="P579" s="36" t="s">
        <v>267</v>
      </c>
      <c r="Q579" s="36" t="s">
        <v>268</v>
      </c>
      <c r="R579" s="36" t="s">
        <v>265</v>
      </c>
      <c r="AA579"/>
      <c r="AB579"/>
      <c r="AC579"/>
    </row>
    <row r="580" spans="1:29" x14ac:dyDescent="0.35">
      <c r="A580" s="36" t="s">
        <v>920</v>
      </c>
      <c r="B580" s="36" t="s">
        <v>921</v>
      </c>
      <c r="C580" s="36" t="s">
        <v>922</v>
      </c>
      <c r="D580" s="36" t="s">
        <v>262</v>
      </c>
      <c r="E580" s="36" t="s">
        <v>388</v>
      </c>
      <c r="F580" s="36">
        <v>1416</v>
      </c>
      <c r="G580" s="36" t="s">
        <v>264</v>
      </c>
      <c r="H580" s="36" t="s">
        <v>265</v>
      </c>
      <c r="I580" s="36">
        <v>18</v>
      </c>
      <c r="J580" s="36">
        <v>895.2</v>
      </c>
      <c r="K580" s="36">
        <v>0</v>
      </c>
      <c r="L580" s="36">
        <v>80.569999999999993</v>
      </c>
      <c r="M580" s="36">
        <v>80.569999999999993</v>
      </c>
      <c r="N580" s="36">
        <v>0</v>
      </c>
      <c r="O580" s="36" t="s">
        <v>266</v>
      </c>
      <c r="P580" s="36" t="s">
        <v>267</v>
      </c>
      <c r="Q580" s="36" t="s">
        <v>268</v>
      </c>
      <c r="R580" s="36" t="s">
        <v>265</v>
      </c>
      <c r="AA580"/>
      <c r="AB580"/>
      <c r="AC580"/>
    </row>
    <row r="581" spans="1:29" x14ac:dyDescent="0.35">
      <c r="A581" s="36" t="s">
        <v>920</v>
      </c>
      <c r="B581" s="36" t="s">
        <v>921</v>
      </c>
      <c r="C581" s="36" t="s">
        <v>922</v>
      </c>
      <c r="D581" s="36" t="s">
        <v>262</v>
      </c>
      <c r="E581" s="36" t="s">
        <v>388</v>
      </c>
      <c r="F581" s="36">
        <v>1416</v>
      </c>
      <c r="G581" s="36" t="s">
        <v>264</v>
      </c>
      <c r="H581" s="36" t="s">
        <v>265</v>
      </c>
      <c r="I581" s="36">
        <v>12</v>
      </c>
      <c r="J581" s="36">
        <v>321.48</v>
      </c>
      <c r="K581" s="36">
        <v>0</v>
      </c>
      <c r="L581" s="36">
        <v>19.29</v>
      </c>
      <c r="M581" s="36">
        <v>19.29</v>
      </c>
      <c r="N581" s="36">
        <v>0</v>
      </c>
      <c r="O581" s="36" t="s">
        <v>266</v>
      </c>
      <c r="P581" s="36" t="s">
        <v>267</v>
      </c>
      <c r="Q581" s="36" t="s">
        <v>268</v>
      </c>
      <c r="R581" s="36" t="s">
        <v>265</v>
      </c>
      <c r="AA581"/>
      <c r="AB581"/>
      <c r="AC581"/>
    </row>
    <row r="582" spans="1:29" x14ac:dyDescent="0.35">
      <c r="AA582"/>
      <c r="AB582"/>
      <c r="AC582"/>
    </row>
    <row r="583" spans="1:29" x14ac:dyDescent="0.35">
      <c r="AA583"/>
      <c r="AB583"/>
      <c r="AC583"/>
    </row>
    <row r="584" spans="1:29" x14ac:dyDescent="0.35">
      <c r="AA584"/>
      <c r="AB584"/>
      <c r="AC584"/>
    </row>
    <row r="585" spans="1:29" x14ac:dyDescent="0.35">
      <c r="AA585"/>
      <c r="AB585"/>
      <c r="AC585"/>
    </row>
    <row r="586" spans="1:29" x14ac:dyDescent="0.35">
      <c r="AA586"/>
      <c r="AB586"/>
      <c r="AC586"/>
    </row>
    <row r="587" spans="1:29" x14ac:dyDescent="0.35">
      <c r="AA587"/>
      <c r="AB587"/>
      <c r="AC587"/>
    </row>
    <row r="588" spans="1:29" x14ac:dyDescent="0.35">
      <c r="AA588"/>
      <c r="AB588"/>
      <c r="AC588"/>
    </row>
    <row r="589" spans="1:29" x14ac:dyDescent="0.35">
      <c r="AA589"/>
      <c r="AB589"/>
      <c r="AC589"/>
    </row>
    <row r="590" spans="1:29" x14ac:dyDescent="0.35">
      <c r="AA590"/>
      <c r="AB590"/>
      <c r="AC590"/>
    </row>
    <row r="591" spans="1:29" x14ac:dyDescent="0.35">
      <c r="AA591"/>
      <c r="AB591"/>
      <c r="AC591"/>
    </row>
    <row r="592" spans="1:29" x14ac:dyDescent="0.35">
      <c r="AA592"/>
      <c r="AB592"/>
      <c r="AC592"/>
    </row>
    <row r="593" spans="27:29" x14ac:dyDescent="0.35">
      <c r="AA593"/>
      <c r="AB593"/>
      <c r="AC593"/>
    </row>
    <row r="594" spans="27:29" x14ac:dyDescent="0.35">
      <c r="AA594"/>
      <c r="AB594"/>
      <c r="AC594"/>
    </row>
    <row r="595" spans="27:29" x14ac:dyDescent="0.35">
      <c r="AA595"/>
      <c r="AB595"/>
      <c r="AC595"/>
    </row>
    <row r="596" spans="27:29" x14ac:dyDescent="0.35">
      <c r="AA596"/>
      <c r="AB596"/>
      <c r="AC596"/>
    </row>
    <row r="597" spans="27:29" x14ac:dyDescent="0.35">
      <c r="AA597"/>
      <c r="AB597"/>
      <c r="AC597"/>
    </row>
    <row r="598" spans="27:29" x14ac:dyDescent="0.35">
      <c r="AA598"/>
      <c r="AB598"/>
      <c r="AC598"/>
    </row>
    <row r="599" spans="27:29" x14ac:dyDescent="0.35">
      <c r="AA599"/>
      <c r="AB599"/>
      <c r="AC599"/>
    </row>
    <row r="600" spans="27:29" x14ac:dyDescent="0.35">
      <c r="AA600"/>
      <c r="AB600"/>
      <c r="AC600"/>
    </row>
    <row r="601" spans="27:29" x14ac:dyDescent="0.35">
      <c r="AA601"/>
      <c r="AB601"/>
      <c r="AC601"/>
    </row>
    <row r="602" spans="27:29" x14ac:dyDescent="0.35">
      <c r="AA602"/>
      <c r="AB602"/>
      <c r="AC602"/>
    </row>
    <row r="603" spans="27:29" x14ac:dyDescent="0.35">
      <c r="AA603"/>
      <c r="AB603"/>
      <c r="AC603"/>
    </row>
    <row r="604" spans="27:29" x14ac:dyDescent="0.35">
      <c r="AA604"/>
      <c r="AB604"/>
      <c r="AC604"/>
    </row>
    <row r="605" spans="27:29" x14ac:dyDescent="0.35">
      <c r="AA605"/>
      <c r="AB605"/>
      <c r="AC605"/>
    </row>
    <row r="606" spans="27:29" x14ac:dyDescent="0.35">
      <c r="AA606"/>
      <c r="AB606"/>
      <c r="AC606"/>
    </row>
    <row r="607" spans="27:29" x14ac:dyDescent="0.35">
      <c r="AA607"/>
      <c r="AB607"/>
      <c r="AC607"/>
    </row>
    <row r="608" spans="27:29" x14ac:dyDescent="0.35">
      <c r="AA608"/>
      <c r="AB608"/>
      <c r="AC608"/>
    </row>
    <row r="609" spans="27:29" x14ac:dyDescent="0.35">
      <c r="AA609"/>
      <c r="AB609"/>
      <c r="AC609"/>
    </row>
    <row r="610" spans="27:29" x14ac:dyDescent="0.35">
      <c r="AA610"/>
      <c r="AB610"/>
      <c r="AC610"/>
    </row>
    <row r="611" spans="27:29" x14ac:dyDescent="0.35">
      <c r="AA611"/>
      <c r="AB611"/>
      <c r="AC611"/>
    </row>
    <row r="612" spans="27:29" x14ac:dyDescent="0.35">
      <c r="AA612"/>
      <c r="AB612"/>
      <c r="AC612"/>
    </row>
    <row r="613" spans="27:29" x14ac:dyDescent="0.35">
      <c r="AA613"/>
      <c r="AB613"/>
      <c r="AC613"/>
    </row>
    <row r="614" spans="27:29" x14ac:dyDescent="0.35">
      <c r="AA614"/>
      <c r="AB614"/>
      <c r="AC614"/>
    </row>
    <row r="615" spans="27:29" x14ac:dyDescent="0.35">
      <c r="AA615"/>
      <c r="AB615"/>
      <c r="AC615"/>
    </row>
    <row r="616" spans="27:29" x14ac:dyDescent="0.35">
      <c r="AA616"/>
      <c r="AB616"/>
      <c r="AC616"/>
    </row>
    <row r="617" spans="27:29" x14ac:dyDescent="0.35">
      <c r="AA617"/>
      <c r="AB617"/>
      <c r="AC617"/>
    </row>
    <row r="618" spans="27:29" x14ac:dyDescent="0.35">
      <c r="AA618"/>
      <c r="AB618"/>
      <c r="AC618"/>
    </row>
    <row r="619" spans="27:29" x14ac:dyDescent="0.35">
      <c r="AA619"/>
      <c r="AB619"/>
      <c r="AC619"/>
    </row>
    <row r="620" spans="27:29" x14ac:dyDescent="0.35">
      <c r="AA620"/>
      <c r="AB620"/>
      <c r="AC620"/>
    </row>
    <row r="621" spans="27:29" x14ac:dyDescent="0.35">
      <c r="AA621"/>
      <c r="AB621"/>
      <c r="AC621"/>
    </row>
    <row r="622" spans="27:29" x14ac:dyDescent="0.35">
      <c r="AA622"/>
      <c r="AB622"/>
      <c r="AC622"/>
    </row>
    <row r="623" spans="27:29" x14ac:dyDescent="0.35">
      <c r="AA623"/>
      <c r="AB623"/>
      <c r="AC623"/>
    </row>
    <row r="624" spans="27:29" x14ac:dyDescent="0.35">
      <c r="AA624"/>
      <c r="AB624"/>
      <c r="AC624"/>
    </row>
    <row r="625" spans="27:29" x14ac:dyDescent="0.35">
      <c r="AA625"/>
      <c r="AB625"/>
      <c r="AC625"/>
    </row>
    <row r="626" spans="27:29" x14ac:dyDescent="0.35">
      <c r="AA626"/>
      <c r="AB626"/>
      <c r="AC626"/>
    </row>
    <row r="627" spans="27:29" x14ac:dyDescent="0.35">
      <c r="AA627"/>
      <c r="AB627"/>
      <c r="AC627"/>
    </row>
    <row r="628" spans="27:29" x14ac:dyDescent="0.35">
      <c r="AA628"/>
      <c r="AB628"/>
      <c r="AC628"/>
    </row>
    <row r="629" spans="27:29" x14ac:dyDescent="0.35">
      <c r="AA629"/>
      <c r="AB629"/>
      <c r="AC629"/>
    </row>
    <row r="630" spans="27:29" x14ac:dyDescent="0.35">
      <c r="AA630"/>
      <c r="AB630"/>
      <c r="AC630"/>
    </row>
    <row r="631" spans="27:29" x14ac:dyDescent="0.35">
      <c r="AA631"/>
      <c r="AB631"/>
      <c r="AC631"/>
    </row>
    <row r="632" spans="27:29" x14ac:dyDescent="0.35">
      <c r="AA632"/>
      <c r="AB632"/>
      <c r="AC632"/>
    </row>
    <row r="633" spans="27:29" x14ac:dyDescent="0.35">
      <c r="AA633"/>
      <c r="AB633"/>
      <c r="AC633"/>
    </row>
    <row r="634" spans="27:29" x14ac:dyDescent="0.35">
      <c r="AA634"/>
      <c r="AB634"/>
      <c r="AC634"/>
    </row>
    <row r="635" spans="27:29" x14ac:dyDescent="0.35">
      <c r="AA635"/>
      <c r="AB635"/>
      <c r="AC635"/>
    </row>
    <row r="636" spans="27:29" x14ac:dyDescent="0.35">
      <c r="AA636"/>
      <c r="AB636"/>
      <c r="AC636"/>
    </row>
    <row r="637" spans="27:29" x14ac:dyDescent="0.35">
      <c r="AA637"/>
      <c r="AB637"/>
      <c r="AC637"/>
    </row>
    <row r="638" spans="27:29" x14ac:dyDescent="0.35">
      <c r="AA638"/>
      <c r="AB638"/>
      <c r="AC638"/>
    </row>
    <row r="639" spans="27:29" x14ac:dyDescent="0.35">
      <c r="AA639"/>
      <c r="AB639"/>
      <c r="AC639"/>
    </row>
    <row r="640" spans="27:29" x14ac:dyDescent="0.35">
      <c r="AA640"/>
      <c r="AB640"/>
      <c r="AC640"/>
    </row>
    <row r="641" spans="27:29" x14ac:dyDescent="0.35">
      <c r="AA641"/>
      <c r="AB641"/>
      <c r="AC641"/>
    </row>
    <row r="642" spans="27:29" x14ac:dyDescent="0.35">
      <c r="AA642"/>
      <c r="AB642"/>
      <c r="AC642"/>
    </row>
    <row r="643" spans="27:29" x14ac:dyDescent="0.35">
      <c r="AA643"/>
      <c r="AB643"/>
      <c r="AC643"/>
    </row>
    <row r="644" spans="27:29" x14ac:dyDescent="0.35">
      <c r="AA644"/>
      <c r="AB644"/>
      <c r="AC644"/>
    </row>
    <row r="645" spans="27:29" x14ac:dyDescent="0.35">
      <c r="AA645"/>
      <c r="AB645"/>
      <c r="AC645"/>
    </row>
    <row r="646" spans="27:29" x14ac:dyDescent="0.35">
      <c r="AA646"/>
      <c r="AB646"/>
      <c r="AC646"/>
    </row>
    <row r="647" spans="27:29" x14ac:dyDescent="0.35">
      <c r="AA647"/>
      <c r="AB647"/>
      <c r="AC647"/>
    </row>
    <row r="648" spans="27:29" x14ac:dyDescent="0.35">
      <c r="AA648"/>
      <c r="AB648"/>
      <c r="AC648"/>
    </row>
    <row r="649" spans="27:29" x14ac:dyDescent="0.35">
      <c r="AA649"/>
      <c r="AB649"/>
      <c r="AC649"/>
    </row>
    <row r="650" spans="27:29" x14ac:dyDescent="0.35">
      <c r="AA650"/>
      <c r="AB650"/>
      <c r="AC650"/>
    </row>
    <row r="651" spans="27:29" x14ac:dyDescent="0.35">
      <c r="AA651"/>
      <c r="AB651"/>
      <c r="AC651"/>
    </row>
    <row r="652" spans="27:29" x14ac:dyDescent="0.35">
      <c r="AA652"/>
      <c r="AB652"/>
      <c r="AC652"/>
    </row>
    <row r="653" spans="27:29" x14ac:dyDescent="0.35">
      <c r="AA653"/>
      <c r="AB653"/>
      <c r="AC653"/>
    </row>
    <row r="654" spans="27:29" x14ac:dyDescent="0.35">
      <c r="AA654"/>
      <c r="AB654"/>
      <c r="AC654"/>
    </row>
    <row r="655" spans="27:29" x14ac:dyDescent="0.35">
      <c r="AA655"/>
      <c r="AB655"/>
      <c r="AC655"/>
    </row>
    <row r="656" spans="27:29" x14ac:dyDescent="0.35">
      <c r="AA656"/>
      <c r="AB656"/>
      <c r="AC656"/>
    </row>
    <row r="657" spans="27:29" x14ac:dyDescent="0.35">
      <c r="AA657"/>
      <c r="AB657"/>
      <c r="AC657"/>
    </row>
    <row r="658" spans="27:29" x14ac:dyDescent="0.35">
      <c r="AA658"/>
      <c r="AB658"/>
      <c r="AC658"/>
    </row>
    <row r="659" spans="27:29" x14ac:dyDescent="0.35">
      <c r="AA659"/>
      <c r="AB659"/>
      <c r="AC659"/>
    </row>
    <row r="660" spans="27:29" x14ac:dyDescent="0.35">
      <c r="AA660"/>
      <c r="AB660"/>
      <c r="AC660"/>
    </row>
    <row r="661" spans="27:29" x14ac:dyDescent="0.35">
      <c r="AA661"/>
      <c r="AB661"/>
      <c r="AC661"/>
    </row>
    <row r="662" spans="27:29" x14ac:dyDescent="0.35">
      <c r="AA662"/>
      <c r="AB662"/>
      <c r="AC662"/>
    </row>
    <row r="663" spans="27:29" x14ac:dyDescent="0.35">
      <c r="AA663"/>
      <c r="AB663"/>
      <c r="AC663"/>
    </row>
    <row r="664" spans="27:29" x14ac:dyDescent="0.35">
      <c r="AA664"/>
      <c r="AB664"/>
      <c r="AC664"/>
    </row>
    <row r="665" spans="27:29" x14ac:dyDescent="0.35">
      <c r="AA665"/>
      <c r="AB665"/>
      <c r="AC665"/>
    </row>
    <row r="666" spans="27:29" x14ac:dyDescent="0.35">
      <c r="AA666"/>
      <c r="AB666"/>
      <c r="AC666"/>
    </row>
    <row r="667" spans="27:29" x14ac:dyDescent="0.35">
      <c r="AA667"/>
      <c r="AB667"/>
      <c r="AC667"/>
    </row>
    <row r="668" spans="27:29" x14ac:dyDescent="0.35">
      <c r="AA668"/>
      <c r="AB668"/>
      <c r="AC668"/>
    </row>
    <row r="669" spans="27:29" x14ac:dyDescent="0.35">
      <c r="AA669"/>
      <c r="AB669"/>
      <c r="AC669"/>
    </row>
    <row r="670" spans="27:29" x14ac:dyDescent="0.35">
      <c r="AA670"/>
      <c r="AB670"/>
      <c r="AC670"/>
    </row>
    <row r="671" spans="27:29" x14ac:dyDescent="0.35">
      <c r="AA671"/>
      <c r="AB671"/>
      <c r="AC671"/>
    </row>
    <row r="672" spans="27:29" x14ac:dyDescent="0.35">
      <c r="AA672"/>
      <c r="AB672"/>
      <c r="AC672"/>
    </row>
    <row r="673" spans="27:29" x14ac:dyDescent="0.35">
      <c r="AA673"/>
      <c r="AB673"/>
      <c r="AC673"/>
    </row>
    <row r="674" spans="27:29" x14ac:dyDescent="0.35">
      <c r="AA674"/>
      <c r="AB674"/>
      <c r="AC674"/>
    </row>
    <row r="675" spans="27:29" x14ac:dyDescent="0.35">
      <c r="AA675"/>
      <c r="AB675"/>
      <c r="AC675"/>
    </row>
    <row r="676" spans="27:29" x14ac:dyDescent="0.35">
      <c r="AA676"/>
      <c r="AB676"/>
      <c r="AC676"/>
    </row>
    <row r="677" spans="27:29" x14ac:dyDescent="0.35">
      <c r="AA677"/>
      <c r="AB677"/>
      <c r="AC677"/>
    </row>
    <row r="678" spans="27:29" x14ac:dyDescent="0.35">
      <c r="AA678"/>
      <c r="AB678"/>
      <c r="AC678"/>
    </row>
    <row r="679" spans="27:29" x14ac:dyDescent="0.35">
      <c r="AA679"/>
      <c r="AB679"/>
      <c r="AC679"/>
    </row>
    <row r="680" spans="27:29" x14ac:dyDescent="0.35">
      <c r="AA680"/>
      <c r="AB680"/>
      <c r="AC680"/>
    </row>
    <row r="681" spans="27:29" x14ac:dyDescent="0.35">
      <c r="AA681"/>
      <c r="AB681"/>
      <c r="AC681"/>
    </row>
    <row r="682" spans="27:29" x14ac:dyDescent="0.35">
      <c r="AA682"/>
      <c r="AB682"/>
      <c r="AC682"/>
    </row>
    <row r="683" spans="27:29" x14ac:dyDescent="0.35">
      <c r="AA683"/>
      <c r="AB683"/>
      <c r="AC683"/>
    </row>
    <row r="684" spans="27:29" x14ac:dyDescent="0.35">
      <c r="AA684"/>
      <c r="AB684"/>
      <c r="AC684"/>
    </row>
    <row r="685" spans="27:29" x14ac:dyDescent="0.35">
      <c r="AA685"/>
      <c r="AB685"/>
      <c r="AC685"/>
    </row>
    <row r="686" spans="27:29" x14ac:dyDescent="0.35">
      <c r="AA686"/>
      <c r="AB686"/>
      <c r="AC686"/>
    </row>
    <row r="687" spans="27:29" x14ac:dyDescent="0.35">
      <c r="AA687"/>
      <c r="AB687"/>
      <c r="AC687"/>
    </row>
    <row r="688" spans="27:29" x14ac:dyDescent="0.35">
      <c r="AA688"/>
      <c r="AB688"/>
      <c r="AC688"/>
    </row>
    <row r="689" spans="27:29" x14ac:dyDescent="0.35">
      <c r="AA689"/>
      <c r="AB689"/>
      <c r="AC689"/>
    </row>
    <row r="690" spans="27:29" x14ac:dyDescent="0.35">
      <c r="AA690"/>
      <c r="AB690"/>
      <c r="AC690"/>
    </row>
    <row r="691" spans="27:29" x14ac:dyDescent="0.35">
      <c r="AA691"/>
      <c r="AB691"/>
      <c r="AC691"/>
    </row>
    <row r="692" spans="27:29" x14ac:dyDescent="0.35">
      <c r="AA692"/>
      <c r="AB692"/>
      <c r="AC692"/>
    </row>
    <row r="693" spans="27:29" x14ac:dyDescent="0.35">
      <c r="AA693"/>
      <c r="AB693"/>
      <c r="AC693"/>
    </row>
    <row r="694" spans="27:29" x14ac:dyDescent="0.35">
      <c r="AA694"/>
      <c r="AB694"/>
      <c r="AC694"/>
    </row>
    <row r="695" spans="27:29" x14ac:dyDescent="0.35">
      <c r="AA695"/>
      <c r="AB695"/>
      <c r="AC695"/>
    </row>
    <row r="696" spans="27:29" x14ac:dyDescent="0.35">
      <c r="AA696"/>
      <c r="AB696"/>
      <c r="AC696"/>
    </row>
    <row r="697" spans="27:29" x14ac:dyDescent="0.35">
      <c r="AA697"/>
      <c r="AB697"/>
      <c r="AC697"/>
    </row>
    <row r="698" spans="27:29" x14ac:dyDescent="0.35">
      <c r="AA698"/>
      <c r="AB698"/>
      <c r="AC698"/>
    </row>
    <row r="699" spans="27:29" x14ac:dyDescent="0.35">
      <c r="AA699"/>
      <c r="AB699"/>
      <c r="AC699"/>
    </row>
    <row r="700" spans="27:29" x14ac:dyDescent="0.35">
      <c r="AA700"/>
      <c r="AB700"/>
      <c r="AC700"/>
    </row>
    <row r="701" spans="27:29" x14ac:dyDescent="0.35">
      <c r="AA701"/>
      <c r="AB701"/>
      <c r="AC701"/>
    </row>
    <row r="702" spans="27:29" x14ac:dyDescent="0.35">
      <c r="AA702"/>
      <c r="AB702"/>
      <c r="AC702"/>
    </row>
    <row r="703" spans="27:29" x14ac:dyDescent="0.35">
      <c r="AA703"/>
      <c r="AB703"/>
      <c r="AC703"/>
    </row>
    <row r="704" spans="27:29" x14ac:dyDescent="0.35">
      <c r="AA704"/>
      <c r="AB704"/>
      <c r="AC704"/>
    </row>
    <row r="705" spans="27:29" x14ac:dyDescent="0.35">
      <c r="AA705"/>
      <c r="AB705"/>
      <c r="AC705"/>
    </row>
    <row r="706" spans="27:29" x14ac:dyDescent="0.35">
      <c r="AA706"/>
      <c r="AB706"/>
      <c r="AC706"/>
    </row>
    <row r="707" spans="27:29" x14ac:dyDescent="0.35">
      <c r="AA707"/>
      <c r="AB707"/>
      <c r="AC707"/>
    </row>
    <row r="708" spans="27:29" x14ac:dyDescent="0.35">
      <c r="AA708"/>
      <c r="AB708"/>
      <c r="AC708"/>
    </row>
    <row r="709" spans="27:29" x14ac:dyDescent="0.35">
      <c r="AA709"/>
      <c r="AB709"/>
      <c r="AC709"/>
    </row>
    <row r="710" spans="27:29" x14ac:dyDescent="0.35">
      <c r="AA710"/>
      <c r="AB710"/>
      <c r="AC710"/>
    </row>
    <row r="711" spans="27:29" x14ac:dyDescent="0.35">
      <c r="AA711"/>
      <c r="AB711"/>
      <c r="AC711"/>
    </row>
    <row r="712" spans="27:29" x14ac:dyDescent="0.35">
      <c r="AA712"/>
      <c r="AB712"/>
      <c r="AC712"/>
    </row>
    <row r="713" spans="27:29" x14ac:dyDescent="0.35">
      <c r="AA713"/>
      <c r="AB713"/>
      <c r="AC713"/>
    </row>
    <row r="714" spans="27:29" x14ac:dyDescent="0.35">
      <c r="AA714"/>
      <c r="AB714"/>
      <c r="AC714"/>
    </row>
    <row r="715" spans="27:29" x14ac:dyDescent="0.35">
      <c r="AA715"/>
      <c r="AB715"/>
      <c r="AC715"/>
    </row>
    <row r="716" spans="27:29" x14ac:dyDescent="0.35">
      <c r="AA716"/>
      <c r="AB716"/>
      <c r="AC716"/>
    </row>
    <row r="717" spans="27:29" x14ac:dyDescent="0.35">
      <c r="AA717"/>
      <c r="AB717"/>
      <c r="AC717"/>
    </row>
    <row r="718" spans="27:29" x14ac:dyDescent="0.35">
      <c r="AA718"/>
      <c r="AB718"/>
      <c r="AC718"/>
    </row>
    <row r="719" spans="27:29" x14ac:dyDescent="0.35">
      <c r="AA719"/>
      <c r="AB719"/>
      <c r="AC719"/>
    </row>
    <row r="720" spans="27:29" x14ac:dyDescent="0.35">
      <c r="AA720"/>
      <c r="AB720"/>
      <c r="AC720"/>
    </row>
    <row r="721" spans="27:29" x14ac:dyDescent="0.35">
      <c r="AA721"/>
      <c r="AB721"/>
      <c r="AC721"/>
    </row>
    <row r="722" spans="27:29" x14ac:dyDescent="0.35">
      <c r="AA722"/>
      <c r="AB722"/>
      <c r="AC722"/>
    </row>
    <row r="723" spans="27:29" x14ac:dyDescent="0.35">
      <c r="AA723"/>
      <c r="AB723"/>
      <c r="AC723"/>
    </row>
    <row r="724" spans="27:29" x14ac:dyDescent="0.35">
      <c r="AA724"/>
      <c r="AB724"/>
      <c r="AC724"/>
    </row>
    <row r="725" spans="27:29" x14ac:dyDescent="0.35">
      <c r="AA725"/>
      <c r="AB725"/>
      <c r="AC725"/>
    </row>
    <row r="726" spans="27:29" x14ac:dyDescent="0.35">
      <c r="AA726"/>
      <c r="AB726"/>
      <c r="AC726"/>
    </row>
    <row r="727" spans="27:29" x14ac:dyDescent="0.35">
      <c r="AA727"/>
      <c r="AB727"/>
      <c r="AC727"/>
    </row>
    <row r="728" spans="27:29" x14ac:dyDescent="0.35">
      <c r="AA728"/>
      <c r="AB728"/>
      <c r="AC728"/>
    </row>
    <row r="729" spans="27:29" x14ac:dyDescent="0.35">
      <c r="AA729"/>
      <c r="AB729"/>
      <c r="AC729"/>
    </row>
    <row r="730" spans="27:29" x14ac:dyDescent="0.35">
      <c r="AA730"/>
      <c r="AB730"/>
      <c r="AC730"/>
    </row>
    <row r="731" spans="27:29" x14ac:dyDescent="0.35">
      <c r="AA731"/>
      <c r="AB731"/>
      <c r="AC731"/>
    </row>
    <row r="732" spans="27:29" x14ac:dyDescent="0.35">
      <c r="AA732"/>
      <c r="AB732"/>
      <c r="AC732"/>
    </row>
    <row r="733" spans="27:29" x14ac:dyDescent="0.35">
      <c r="AA733"/>
      <c r="AB733"/>
      <c r="AC733"/>
    </row>
    <row r="734" spans="27:29" x14ac:dyDescent="0.35">
      <c r="AA734"/>
      <c r="AB734"/>
      <c r="AC734"/>
    </row>
    <row r="735" spans="27:29" x14ac:dyDescent="0.35">
      <c r="AA735"/>
      <c r="AB735"/>
      <c r="AC735"/>
    </row>
    <row r="736" spans="27:29" x14ac:dyDescent="0.35">
      <c r="AA736"/>
      <c r="AB736"/>
      <c r="AC736"/>
    </row>
    <row r="737" spans="27:29" x14ac:dyDescent="0.35">
      <c r="AA737"/>
      <c r="AB737"/>
      <c r="AC737"/>
    </row>
    <row r="738" spans="27:29" x14ac:dyDescent="0.35">
      <c r="AA738"/>
      <c r="AB738"/>
      <c r="AC738"/>
    </row>
    <row r="739" spans="27:29" x14ac:dyDescent="0.35">
      <c r="AA739"/>
      <c r="AB739"/>
      <c r="AC739"/>
    </row>
    <row r="740" spans="27:29" x14ac:dyDescent="0.35">
      <c r="AA740"/>
      <c r="AB740"/>
      <c r="AC740"/>
    </row>
    <row r="741" spans="27:29" x14ac:dyDescent="0.35">
      <c r="AA741"/>
      <c r="AB741"/>
      <c r="AC741"/>
    </row>
    <row r="742" spans="27:29" x14ac:dyDescent="0.35">
      <c r="AA742"/>
      <c r="AB742"/>
      <c r="AC742"/>
    </row>
    <row r="743" spans="27:29" x14ac:dyDescent="0.35">
      <c r="AA743"/>
      <c r="AB743"/>
      <c r="AC743"/>
    </row>
    <row r="744" spans="27:29" x14ac:dyDescent="0.35">
      <c r="AA744"/>
      <c r="AB744"/>
      <c r="AC744"/>
    </row>
    <row r="745" spans="27:29" x14ac:dyDescent="0.35">
      <c r="AA745"/>
      <c r="AB745"/>
      <c r="AC745"/>
    </row>
    <row r="746" spans="27:29" x14ac:dyDescent="0.35">
      <c r="AA746"/>
      <c r="AB746"/>
      <c r="AC746"/>
    </row>
    <row r="747" spans="27:29" x14ac:dyDescent="0.35">
      <c r="AA747"/>
      <c r="AB747"/>
      <c r="AC747"/>
    </row>
    <row r="748" spans="27:29" x14ac:dyDescent="0.35">
      <c r="AA748"/>
      <c r="AB748"/>
      <c r="AC748"/>
    </row>
    <row r="749" spans="27:29" x14ac:dyDescent="0.35">
      <c r="AA749"/>
      <c r="AB749"/>
      <c r="AC749"/>
    </row>
    <row r="750" spans="27:29" x14ac:dyDescent="0.35">
      <c r="AA750"/>
      <c r="AB750"/>
      <c r="AC750"/>
    </row>
    <row r="751" spans="27:29" x14ac:dyDescent="0.35">
      <c r="AA751"/>
      <c r="AB751"/>
      <c r="AC751"/>
    </row>
    <row r="752" spans="27:29" x14ac:dyDescent="0.35">
      <c r="AA752"/>
      <c r="AB752"/>
      <c r="AC752"/>
    </row>
    <row r="753" spans="27:29" x14ac:dyDescent="0.35">
      <c r="AA753"/>
      <c r="AB753"/>
      <c r="AC753"/>
    </row>
    <row r="754" spans="27:29" x14ac:dyDescent="0.35">
      <c r="AA754"/>
      <c r="AB754"/>
      <c r="AC754"/>
    </row>
    <row r="755" spans="27:29" x14ac:dyDescent="0.35">
      <c r="AA755"/>
      <c r="AB755"/>
      <c r="AC755"/>
    </row>
    <row r="756" spans="27:29" x14ac:dyDescent="0.35">
      <c r="AA756"/>
      <c r="AB756"/>
      <c r="AC756"/>
    </row>
    <row r="757" spans="27:29" x14ac:dyDescent="0.35">
      <c r="AA757"/>
      <c r="AB757"/>
      <c r="AC757"/>
    </row>
    <row r="758" spans="27:29" x14ac:dyDescent="0.35">
      <c r="AA758"/>
      <c r="AB758"/>
      <c r="AC758"/>
    </row>
    <row r="759" spans="27:29" x14ac:dyDescent="0.35">
      <c r="AA759"/>
      <c r="AB759"/>
      <c r="AC759"/>
    </row>
    <row r="760" spans="27:29" x14ac:dyDescent="0.35">
      <c r="AA760"/>
      <c r="AB760"/>
      <c r="AC760"/>
    </row>
    <row r="761" spans="27:29" x14ac:dyDescent="0.35">
      <c r="AA761"/>
      <c r="AB761"/>
      <c r="AC761"/>
    </row>
    <row r="762" spans="27:29" x14ac:dyDescent="0.35">
      <c r="AA762"/>
      <c r="AB762"/>
      <c r="AC762"/>
    </row>
    <row r="763" spans="27:29" x14ac:dyDescent="0.35">
      <c r="AA763"/>
      <c r="AB763"/>
      <c r="AC763"/>
    </row>
    <row r="764" spans="27:29" x14ac:dyDescent="0.35">
      <c r="AA764"/>
      <c r="AB764"/>
      <c r="AC764"/>
    </row>
    <row r="765" spans="27:29" x14ac:dyDescent="0.35">
      <c r="AA765"/>
      <c r="AB765"/>
      <c r="AC765"/>
    </row>
    <row r="766" spans="27:29" x14ac:dyDescent="0.35">
      <c r="AA766"/>
      <c r="AB766"/>
      <c r="AC766"/>
    </row>
    <row r="767" spans="27:29" x14ac:dyDescent="0.35">
      <c r="AA767"/>
      <c r="AB767"/>
      <c r="AC767"/>
    </row>
    <row r="768" spans="27:29" x14ac:dyDescent="0.35">
      <c r="AA768"/>
      <c r="AB768"/>
      <c r="AC768"/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1CBCA-9956-49D6-8274-98D1356F13DD}">
  <sheetPr codeName="Sheet16"/>
  <dimension ref="A1:AG381"/>
  <sheetViews>
    <sheetView workbookViewId="0">
      <selection activeCell="B6" sqref="B6"/>
    </sheetView>
  </sheetViews>
  <sheetFormatPr defaultRowHeight="14.5" x14ac:dyDescent="0.35"/>
  <cols>
    <col min="1" max="1" width="18.36328125" bestFit="1" customWidth="1"/>
    <col min="2" max="2" width="46" bestFit="1" customWidth="1"/>
    <col min="3" max="3" width="17.81640625" bestFit="1" customWidth="1"/>
    <col min="4" max="4" width="10.81640625" bestFit="1" customWidth="1"/>
    <col min="5" max="5" width="11.08984375" bestFit="1" customWidth="1"/>
    <col min="6" max="6" width="11.81640625" bestFit="1" customWidth="1"/>
    <col min="7" max="7" width="13.26953125" bestFit="1" customWidth="1"/>
    <col min="8" max="8" width="26.08984375" bestFit="1" customWidth="1"/>
    <col min="9" max="9" width="20.26953125" bestFit="1" customWidth="1"/>
    <col min="10" max="10" width="21.26953125" bestFit="1" customWidth="1"/>
    <col min="11" max="11" width="18.08984375" bestFit="1" customWidth="1"/>
    <col min="12" max="12" width="19" bestFit="1" customWidth="1"/>
    <col min="13" max="13" width="12.7265625" bestFit="1" customWidth="1"/>
    <col min="14" max="14" width="20.26953125" bestFit="1" customWidth="1"/>
    <col min="15" max="15" width="21.26953125" bestFit="1" customWidth="1"/>
    <col min="16" max="16" width="18.08984375" bestFit="1" customWidth="1"/>
    <col min="17" max="17" width="19" bestFit="1" customWidth="1"/>
    <col min="18" max="18" width="12.7265625" bestFit="1" customWidth="1"/>
    <col min="19" max="19" width="21.36328125" bestFit="1" customWidth="1"/>
    <col min="20" max="20" width="22.26953125" bestFit="1" customWidth="1"/>
    <col min="21" max="21" width="19.08984375" bestFit="1" customWidth="1"/>
    <col min="22" max="22" width="20" bestFit="1" customWidth="1"/>
    <col min="23" max="23" width="13.81640625" bestFit="1" customWidth="1"/>
    <col min="24" max="24" width="21.36328125" bestFit="1" customWidth="1"/>
    <col min="25" max="25" width="22.26953125" bestFit="1" customWidth="1"/>
    <col min="26" max="26" width="19.08984375" bestFit="1" customWidth="1"/>
    <col min="27" max="27" width="20" bestFit="1" customWidth="1"/>
    <col min="28" max="28" width="13.81640625" bestFit="1" customWidth="1"/>
    <col min="29" max="29" width="21.36328125" bestFit="1" customWidth="1"/>
    <col min="30" max="30" width="22.26953125" bestFit="1" customWidth="1"/>
    <col min="31" max="31" width="19.08984375" bestFit="1" customWidth="1"/>
    <col min="32" max="32" width="20" bestFit="1" customWidth="1"/>
    <col min="33" max="33" width="13.81640625" bestFit="1" customWidth="1"/>
  </cols>
  <sheetData>
    <row r="1" spans="1:33" x14ac:dyDescent="0.35">
      <c r="A1" t="s">
        <v>58</v>
      </c>
      <c r="B1" t="s">
        <v>204</v>
      </c>
      <c r="C1" t="s">
        <v>17</v>
      </c>
      <c r="D1" t="s">
        <v>18</v>
      </c>
      <c r="E1" t="s">
        <v>57</v>
      </c>
      <c r="F1" t="s">
        <v>1043</v>
      </c>
      <c r="G1" t="s">
        <v>19</v>
      </c>
      <c r="H1" t="s">
        <v>7</v>
      </c>
      <c r="I1" t="s">
        <v>1054</v>
      </c>
      <c r="J1" t="s">
        <v>1055</v>
      </c>
      <c r="K1" t="s">
        <v>1056</v>
      </c>
      <c r="L1" t="s">
        <v>1057</v>
      </c>
      <c r="M1" t="s">
        <v>1058</v>
      </c>
      <c r="N1" t="s">
        <v>1059</v>
      </c>
      <c r="O1" t="s">
        <v>1060</v>
      </c>
      <c r="P1" t="s">
        <v>1061</v>
      </c>
      <c r="Q1" t="s">
        <v>1062</v>
      </c>
      <c r="R1" t="s">
        <v>1063</v>
      </c>
      <c r="S1" t="s">
        <v>1064</v>
      </c>
      <c r="T1" t="s">
        <v>1065</v>
      </c>
      <c r="U1" t="s">
        <v>1066</v>
      </c>
      <c r="V1" t="s">
        <v>1067</v>
      </c>
      <c r="W1" t="s">
        <v>1068</v>
      </c>
      <c r="X1" t="s">
        <v>1069</v>
      </c>
      <c r="Y1" t="s">
        <v>1070</v>
      </c>
      <c r="Z1" t="s">
        <v>1071</v>
      </c>
      <c r="AA1" t="s">
        <v>1072</v>
      </c>
      <c r="AB1" t="s">
        <v>1073</v>
      </c>
      <c r="AC1" t="s">
        <v>1074</v>
      </c>
      <c r="AD1" t="s">
        <v>1075</v>
      </c>
      <c r="AE1" t="s">
        <v>1076</v>
      </c>
      <c r="AF1" t="s">
        <v>1077</v>
      </c>
      <c r="AG1" t="s">
        <v>1078</v>
      </c>
    </row>
    <row r="2" spans="1:33" x14ac:dyDescent="0.35">
      <c r="A2" t="s">
        <v>425</v>
      </c>
      <c r="B2" t="s">
        <v>426</v>
      </c>
      <c r="C2" t="s">
        <v>427</v>
      </c>
      <c r="D2" t="s">
        <v>262</v>
      </c>
      <c r="E2" t="s">
        <v>326</v>
      </c>
      <c r="F2">
        <v>603.26</v>
      </c>
      <c r="G2" t="s">
        <v>264</v>
      </c>
      <c r="H2" t="s">
        <v>265</v>
      </c>
      <c r="X2">
        <v>511.24</v>
      </c>
      <c r="Y2">
        <v>0</v>
      </c>
      <c r="Z2">
        <v>46.01</v>
      </c>
      <c r="AA2">
        <v>46.01</v>
      </c>
      <c r="AB2">
        <v>0</v>
      </c>
    </row>
    <row r="3" spans="1:33" x14ac:dyDescent="0.35">
      <c r="A3" t="s">
        <v>497</v>
      </c>
      <c r="B3" t="s">
        <v>498</v>
      </c>
      <c r="C3" t="s">
        <v>499</v>
      </c>
      <c r="D3" t="s">
        <v>262</v>
      </c>
      <c r="E3" t="s">
        <v>365</v>
      </c>
      <c r="F3">
        <v>369.98</v>
      </c>
      <c r="G3" t="s">
        <v>264</v>
      </c>
      <c r="H3" t="s">
        <v>265</v>
      </c>
      <c r="X3">
        <v>313.54000000000002</v>
      </c>
      <c r="Y3">
        <v>0</v>
      </c>
      <c r="Z3">
        <v>28.22</v>
      </c>
      <c r="AA3">
        <v>28.22</v>
      </c>
      <c r="AB3">
        <v>0</v>
      </c>
    </row>
    <row r="4" spans="1:33" x14ac:dyDescent="0.35">
      <c r="A4" t="s">
        <v>497</v>
      </c>
      <c r="B4" t="s">
        <v>498</v>
      </c>
      <c r="C4" t="s">
        <v>500</v>
      </c>
      <c r="D4" t="s">
        <v>262</v>
      </c>
      <c r="E4" t="s">
        <v>334</v>
      </c>
      <c r="F4">
        <v>590</v>
      </c>
      <c r="G4" t="s">
        <v>264</v>
      </c>
      <c r="H4" t="s">
        <v>265</v>
      </c>
      <c r="X4">
        <v>500</v>
      </c>
      <c r="Y4">
        <v>0</v>
      </c>
      <c r="Z4">
        <v>45</v>
      </c>
      <c r="AA4">
        <v>45</v>
      </c>
      <c r="AB4">
        <v>0</v>
      </c>
    </row>
    <row r="5" spans="1:33" x14ac:dyDescent="0.35">
      <c r="A5" t="s">
        <v>497</v>
      </c>
      <c r="B5" t="s">
        <v>498</v>
      </c>
      <c r="C5" t="s">
        <v>501</v>
      </c>
      <c r="D5" t="s">
        <v>262</v>
      </c>
      <c r="E5" t="s">
        <v>334</v>
      </c>
      <c r="F5">
        <v>590</v>
      </c>
      <c r="G5" t="s">
        <v>264</v>
      </c>
      <c r="H5" t="s">
        <v>265</v>
      </c>
      <c r="X5">
        <v>500</v>
      </c>
      <c r="Y5">
        <v>0</v>
      </c>
      <c r="Z5">
        <v>45</v>
      </c>
      <c r="AA5">
        <v>45</v>
      </c>
      <c r="AB5">
        <v>0</v>
      </c>
    </row>
    <row r="6" spans="1:33" x14ac:dyDescent="0.35">
      <c r="A6" t="s">
        <v>497</v>
      </c>
      <c r="B6" t="s">
        <v>498</v>
      </c>
      <c r="C6" t="s">
        <v>502</v>
      </c>
      <c r="D6" t="s">
        <v>262</v>
      </c>
      <c r="E6" t="s">
        <v>297</v>
      </c>
      <c r="F6">
        <v>590</v>
      </c>
      <c r="G6" t="s">
        <v>264</v>
      </c>
      <c r="H6" t="s">
        <v>265</v>
      </c>
      <c r="X6">
        <v>500</v>
      </c>
      <c r="Y6">
        <v>0</v>
      </c>
      <c r="Z6">
        <v>45</v>
      </c>
      <c r="AA6">
        <v>45</v>
      </c>
      <c r="AB6">
        <v>0</v>
      </c>
    </row>
    <row r="7" spans="1:33" x14ac:dyDescent="0.35">
      <c r="A7" t="s">
        <v>497</v>
      </c>
      <c r="B7" t="s">
        <v>498</v>
      </c>
      <c r="C7" t="s">
        <v>503</v>
      </c>
      <c r="D7" t="s">
        <v>262</v>
      </c>
      <c r="E7" t="s">
        <v>297</v>
      </c>
      <c r="F7">
        <v>590</v>
      </c>
      <c r="G7" t="s">
        <v>264</v>
      </c>
      <c r="H7" t="s">
        <v>265</v>
      </c>
      <c r="X7">
        <v>500</v>
      </c>
      <c r="Y7">
        <v>0</v>
      </c>
      <c r="Z7">
        <v>45</v>
      </c>
      <c r="AA7">
        <v>45</v>
      </c>
      <c r="AB7">
        <v>0</v>
      </c>
    </row>
    <row r="8" spans="1:33" x14ac:dyDescent="0.35">
      <c r="A8" t="s">
        <v>497</v>
      </c>
      <c r="B8" t="s">
        <v>498</v>
      </c>
      <c r="C8" t="s">
        <v>504</v>
      </c>
      <c r="D8" t="s">
        <v>262</v>
      </c>
      <c r="E8" t="s">
        <v>334</v>
      </c>
      <c r="F8">
        <v>1180</v>
      </c>
      <c r="G8" t="s">
        <v>264</v>
      </c>
      <c r="H8" t="s">
        <v>265</v>
      </c>
      <c r="X8">
        <v>1000</v>
      </c>
      <c r="Y8">
        <v>0</v>
      </c>
      <c r="Z8">
        <v>90</v>
      </c>
      <c r="AA8">
        <v>90</v>
      </c>
      <c r="AB8">
        <v>0</v>
      </c>
    </row>
    <row r="9" spans="1:33" x14ac:dyDescent="0.35">
      <c r="A9" t="s">
        <v>497</v>
      </c>
      <c r="B9" t="s">
        <v>498</v>
      </c>
      <c r="C9" t="s">
        <v>505</v>
      </c>
      <c r="D9" t="s">
        <v>262</v>
      </c>
      <c r="E9" t="s">
        <v>399</v>
      </c>
      <c r="F9">
        <v>220.02</v>
      </c>
      <c r="G9" t="s">
        <v>264</v>
      </c>
      <c r="H9" t="s">
        <v>265</v>
      </c>
      <c r="X9">
        <v>186.46</v>
      </c>
      <c r="Y9">
        <v>0</v>
      </c>
      <c r="Z9">
        <v>16.78</v>
      </c>
      <c r="AA9">
        <v>16.78</v>
      </c>
      <c r="AB9">
        <v>0</v>
      </c>
    </row>
    <row r="10" spans="1:33" x14ac:dyDescent="0.35">
      <c r="A10" t="s">
        <v>506</v>
      </c>
      <c r="B10" t="s">
        <v>498</v>
      </c>
      <c r="C10" t="s">
        <v>507</v>
      </c>
      <c r="D10" t="s">
        <v>262</v>
      </c>
      <c r="E10" t="s">
        <v>326</v>
      </c>
      <c r="F10">
        <v>421.07</v>
      </c>
      <c r="G10" t="s">
        <v>264</v>
      </c>
      <c r="H10" t="s">
        <v>265</v>
      </c>
      <c r="X10">
        <v>356.84</v>
      </c>
      <c r="Y10">
        <v>0</v>
      </c>
      <c r="Z10">
        <v>32.119999999999997</v>
      </c>
      <c r="AA10">
        <v>32.11</v>
      </c>
      <c r="AB10">
        <v>0</v>
      </c>
    </row>
    <row r="11" spans="1:33" x14ac:dyDescent="0.35">
      <c r="A11" t="s">
        <v>298</v>
      </c>
      <c r="B11" t="s">
        <v>299</v>
      </c>
      <c r="C11" t="s">
        <v>300</v>
      </c>
      <c r="D11" t="s">
        <v>262</v>
      </c>
      <c r="E11" t="s">
        <v>301</v>
      </c>
      <c r="F11">
        <v>1359.96</v>
      </c>
      <c r="G11" t="s">
        <v>264</v>
      </c>
      <c r="H11" t="s">
        <v>265</v>
      </c>
      <c r="N11">
        <v>1295.2</v>
      </c>
      <c r="O11">
        <v>0</v>
      </c>
      <c r="P11">
        <v>32.380000000000003</v>
      </c>
      <c r="Q11">
        <v>32.380000000000003</v>
      </c>
      <c r="R11">
        <v>0</v>
      </c>
    </row>
    <row r="12" spans="1:33" x14ac:dyDescent="0.35">
      <c r="A12" t="s">
        <v>298</v>
      </c>
      <c r="B12" t="s">
        <v>299</v>
      </c>
      <c r="C12" t="s">
        <v>302</v>
      </c>
      <c r="D12" t="s">
        <v>262</v>
      </c>
      <c r="E12" t="s">
        <v>289</v>
      </c>
      <c r="F12">
        <v>1083.7</v>
      </c>
      <c r="G12" t="s">
        <v>264</v>
      </c>
      <c r="H12" t="s">
        <v>265</v>
      </c>
      <c r="N12">
        <v>1032.0999999999999</v>
      </c>
      <c r="O12">
        <v>0</v>
      </c>
      <c r="P12">
        <v>25.8</v>
      </c>
      <c r="Q12">
        <v>25.8</v>
      </c>
      <c r="R12">
        <v>0</v>
      </c>
    </row>
    <row r="13" spans="1:33" x14ac:dyDescent="0.35">
      <c r="A13" t="s">
        <v>298</v>
      </c>
      <c r="B13" t="s">
        <v>299</v>
      </c>
      <c r="C13" t="s">
        <v>303</v>
      </c>
      <c r="D13" t="s">
        <v>262</v>
      </c>
      <c r="E13" t="s">
        <v>273</v>
      </c>
      <c r="F13">
        <v>2167.42</v>
      </c>
      <c r="G13" t="s">
        <v>264</v>
      </c>
      <c r="H13" t="s">
        <v>265</v>
      </c>
      <c r="N13">
        <v>2064.1999999999998</v>
      </c>
      <c r="O13">
        <v>0</v>
      </c>
      <c r="P13">
        <v>51.61</v>
      </c>
      <c r="Q13">
        <v>51.61</v>
      </c>
      <c r="R13">
        <v>0</v>
      </c>
    </row>
    <row r="14" spans="1:33" x14ac:dyDescent="0.35">
      <c r="A14" t="s">
        <v>605</v>
      </c>
      <c r="B14" t="s">
        <v>606</v>
      </c>
      <c r="C14" t="s">
        <v>607</v>
      </c>
      <c r="D14" t="s">
        <v>262</v>
      </c>
      <c r="E14" t="s">
        <v>334</v>
      </c>
      <c r="F14">
        <v>4399.97</v>
      </c>
      <c r="G14" t="s">
        <v>264</v>
      </c>
      <c r="H14" t="s">
        <v>265</v>
      </c>
      <c r="N14">
        <v>4190.45</v>
      </c>
      <c r="O14">
        <v>0</v>
      </c>
      <c r="P14">
        <v>104.76</v>
      </c>
      <c r="Q14">
        <v>104.76</v>
      </c>
      <c r="R14">
        <v>0</v>
      </c>
    </row>
    <row r="15" spans="1:33" x14ac:dyDescent="0.35">
      <c r="A15" t="s">
        <v>605</v>
      </c>
      <c r="B15" t="s">
        <v>606</v>
      </c>
      <c r="C15" t="s">
        <v>608</v>
      </c>
      <c r="D15" t="s">
        <v>262</v>
      </c>
      <c r="E15" t="s">
        <v>344</v>
      </c>
      <c r="F15">
        <v>6799.95</v>
      </c>
      <c r="G15" t="s">
        <v>264</v>
      </c>
      <c r="H15" t="s">
        <v>265</v>
      </c>
      <c r="N15">
        <v>6476.15</v>
      </c>
      <c r="O15">
        <v>0</v>
      </c>
      <c r="P15">
        <v>161.9</v>
      </c>
      <c r="Q15">
        <v>161.9</v>
      </c>
      <c r="R15">
        <v>0</v>
      </c>
    </row>
    <row r="16" spans="1:33" x14ac:dyDescent="0.35">
      <c r="A16" t="s">
        <v>849</v>
      </c>
      <c r="B16" t="s">
        <v>850</v>
      </c>
      <c r="C16" t="s">
        <v>851</v>
      </c>
      <c r="D16" t="s">
        <v>262</v>
      </c>
      <c r="E16" t="s">
        <v>378</v>
      </c>
      <c r="F16">
        <v>2824</v>
      </c>
      <c r="G16" t="s">
        <v>264</v>
      </c>
      <c r="H16" t="s">
        <v>265</v>
      </c>
      <c r="S16">
        <v>1149.75</v>
      </c>
      <c r="T16">
        <v>0</v>
      </c>
      <c r="U16">
        <v>69</v>
      </c>
      <c r="V16">
        <v>69</v>
      </c>
      <c r="W16">
        <v>0</v>
      </c>
      <c r="X16">
        <v>1301.72</v>
      </c>
      <c r="Y16">
        <v>0</v>
      </c>
      <c r="Z16">
        <v>117.16</v>
      </c>
      <c r="AA16">
        <v>117.16</v>
      </c>
      <c r="AB16">
        <v>0</v>
      </c>
    </row>
    <row r="17" spans="1:33" x14ac:dyDescent="0.35">
      <c r="A17" t="s">
        <v>849</v>
      </c>
      <c r="B17" t="s">
        <v>850</v>
      </c>
      <c r="C17" t="s">
        <v>853</v>
      </c>
      <c r="D17" t="s">
        <v>262</v>
      </c>
      <c r="E17" t="s">
        <v>588</v>
      </c>
      <c r="F17">
        <v>3282</v>
      </c>
      <c r="G17" t="s">
        <v>264</v>
      </c>
      <c r="H17" t="s">
        <v>265</v>
      </c>
      <c r="S17">
        <v>213.42</v>
      </c>
      <c r="T17">
        <v>0</v>
      </c>
      <c r="U17">
        <v>12.81</v>
      </c>
      <c r="V17">
        <v>12.81</v>
      </c>
      <c r="W17">
        <v>0</v>
      </c>
      <c r="X17">
        <v>2578.7399999999998</v>
      </c>
      <c r="Y17">
        <v>0</v>
      </c>
      <c r="Z17">
        <v>232.06</v>
      </c>
      <c r="AA17">
        <v>232.06</v>
      </c>
      <c r="AB17">
        <v>0</v>
      </c>
    </row>
    <row r="18" spans="1:33" x14ac:dyDescent="0.35">
      <c r="A18" t="s">
        <v>849</v>
      </c>
      <c r="B18" t="s">
        <v>850</v>
      </c>
      <c r="C18" t="s">
        <v>855</v>
      </c>
      <c r="D18" t="s">
        <v>262</v>
      </c>
      <c r="E18" t="s">
        <v>339</v>
      </c>
      <c r="F18">
        <v>9087</v>
      </c>
      <c r="G18" t="s">
        <v>264</v>
      </c>
      <c r="H18" t="s">
        <v>265</v>
      </c>
      <c r="S18">
        <v>7396.11</v>
      </c>
      <c r="T18">
        <v>0</v>
      </c>
      <c r="U18">
        <v>443.78</v>
      </c>
      <c r="V18">
        <v>443.78</v>
      </c>
      <c r="W18">
        <v>0</v>
      </c>
      <c r="X18">
        <v>680.4</v>
      </c>
      <c r="Y18">
        <v>0</v>
      </c>
      <c r="Z18">
        <v>61.24</v>
      </c>
      <c r="AA18">
        <v>61.24</v>
      </c>
      <c r="AB18">
        <v>0</v>
      </c>
    </row>
    <row r="19" spans="1:33" x14ac:dyDescent="0.35">
      <c r="A19" t="s">
        <v>849</v>
      </c>
      <c r="B19" t="s">
        <v>850</v>
      </c>
      <c r="C19" t="s">
        <v>857</v>
      </c>
      <c r="D19" t="s">
        <v>262</v>
      </c>
      <c r="E19" t="s">
        <v>285</v>
      </c>
      <c r="F19">
        <v>3788</v>
      </c>
      <c r="G19" t="s">
        <v>264</v>
      </c>
      <c r="H19" t="s">
        <v>265</v>
      </c>
      <c r="S19">
        <v>345.24</v>
      </c>
      <c r="T19">
        <v>0</v>
      </c>
      <c r="U19">
        <v>20.71</v>
      </c>
      <c r="V19">
        <v>20.71</v>
      </c>
      <c r="W19">
        <v>0</v>
      </c>
      <c r="X19">
        <v>2882.42</v>
      </c>
      <c r="Y19">
        <v>0</v>
      </c>
      <c r="Z19">
        <v>259.39999999999998</v>
      </c>
      <c r="AA19">
        <v>259.39999999999998</v>
      </c>
      <c r="AB19">
        <v>0</v>
      </c>
    </row>
    <row r="20" spans="1:33" x14ac:dyDescent="0.35">
      <c r="A20" t="s">
        <v>371</v>
      </c>
      <c r="B20" t="s">
        <v>372</v>
      </c>
      <c r="C20" t="s">
        <v>373</v>
      </c>
      <c r="D20" t="s">
        <v>262</v>
      </c>
      <c r="E20" t="s">
        <v>334</v>
      </c>
      <c r="F20">
        <v>4385.53</v>
      </c>
      <c r="G20" t="s">
        <v>264</v>
      </c>
      <c r="H20" t="s">
        <v>265</v>
      </c>
      <c r="N20">
        <v>3514.29</v>
      </c>
      <c r="O20">
        <v>0</v>
      </c>
      <c r="P20">
        <v>87.86</v>
      </c>
      <c r="Q20">
        <v>87.86</v>
      </c>
      <c r="R20">
        <v>0</v>
      </c>
      <c r="AC20">
        <v>496.8</v>
      </c>
      <c r="AD20">
        <v>0</v>
      </c>
      <c r="AE20">
        <v>69.55</v>
      </c>
      <c r="AF20">
        <v>69.55</v>
      </c>
      <c r="AG20">
        <v>59.62</v>
      </c>
    </row>
    <row r="21" spans="1:33" x14ac:dyDescent="0.35">
      <c r="A21" t="s">
        <v>371</v>
      </c>
      <c r="B21" t="s">
        <v>372</v>
      </c>
      <c r="C21" t="s">
        <v>374</v>
      </c>
      <c r="D21" t="s">
        <v>262</v>
      </c>
      <c r="E21" t="s">
        <v>341</v>
      </c>
      <c r="F21">
        <v>4061.77</v>
      </c>
      <c r="G21" t="s">
        <v>264</v>
      </c>
      <c r="H21" t="s">
        <v>265</v>
      </c>
      <c r="N21">
        <v>1628.58</v>
      </c>
      <c r="O21">
        <v>0</v>
      </c>
      <c r="P21">
        <v>40.71</v>
      </c>
      <c r="Q21">
        <v>40.71</v>
      </c>
      <c r="R21">
        <v>0</v>
      </c>
      <c r="AC21">
        <v>1679.83</v>
      </c>
      <c r="AD21">
        <v>0</v>
      </c>
      <c r="AE21">
        <v>235.18</v>
      </c>
      <c r="AF21">
        <v>235.18</v>
      </c>
      <c r="AG21">
        <v>201.58</v>
      </c>
    </row>
    <row r="22" spans="1:33" x14ac:dyDescent="0.35">
      <c r="A22" t="s">
        <v>460</v>
      </c>
      <c r="B22" t="s">
        <v>461</v>
      </c>
      <c r="C22" t="s">
        <v>462</v>
      </c>
      <c r="D22" t="s">
        <v>262</v>
      </c>
      <c r="E22" t="s">
        <v>355</v>
      </c>
      <c r="F22">
        <v>4028</v>
      </c>
      <c r="G22" t="s">
        <v>264</v>
      </c>
      <c r="H22" t="s">
        <v>265</v>
      </c>
      <c r="N22">
        <v>3835.74</v>
      </c>
      <c r="O22">
        <v>0</v>
      </c>
      <c r="P22">
        <v>95.89</v>
      </c>
      <c r="Q22">
        <v>95.89</v>
      </c>
      <c r="R22">
        <v>0</v>
      </c>
    </row>
    <row r="23" spans="1:33" x14ac:dyDescent="0.35">
      <c r="A23" t="s">
        <v>779</v>
      </c>
      <c r="B23" t="s">
        <v>780</v>
      </c>
      <c r="C23" t="s">
        <v>781</v>
      </c>
      <c r="D23" t="s">
        <v>262</v>
      </c>
      <c r="E23" t="s">
        <v>285</v>
      </c>
      <c r="F23">
        <v>4752</v>
      </c>
      <c r="G23" t="s">
        <v>264</v>
      </c>
      <c r="H23" t="s">
        <v>265</v>
      </c>
      <c r="I23">
        <v>2195.3000000000002</v>
      </c>
      <c r="J23">
        <v>0</v>
      </c>
      <c r="K23">
        <v>0</v>
      </c>
      <c r="L23">
        <v>0</v>
      </c>
      <c r="M23">
        <v>0</v>
      </c>
      <c r="X23">
        <v>2167.11</v>
      </c>
      <c r="Y23">
        <v>0</v>
      </c>
      <c r="Z23">
        <v>195.02</v>
      </c>
      <c r="AA23">
        <v>195.02</v>
      </c>
      <c r="AB23">
        <v>0</v>
      </c>
    </row>
    <row r="24" spans="1:33" x14ac:dyDescent="0.35">
      <c r="A24" t="s">
        <v>392</v>
      </c>
      <c r="B24" t="s">
        <v>393</v>
      </c>
      <c r="C24" t="s">
        <v>394</v>
      </c>
      <c r="D24" t="s">
        <v>262</v>
      </c>
      <c r="E24" t="s">
        <v>332</v>
      </c>
      <c r="F24">
        <v>2030.55</v>
      </c>
      <c r="G24" t="s">
        <v>264</v>
      </c>
      <c r="H24" t="s">
        <v>265</v>
      </c>
      <c r="S24">
        <v>761.49</v>
      </c>
      <c r="T24">
        <v>0</v>
      </c>
      <c r="U24">
        <v>45.69</v>
      </c>
      <c r="V24">
        <v>45.69</v>
      </c>
      <c r="W24">
        <v>0</v>
      </c>
      <c r="X24">
        <v>998.04</v>
      </c>
      <c r="Y24">
        <v>0</v>
      </c>
      <c r="Z24">
        <v>89.82</v>
      </c>
      <c r="AA24">
        <v>89.82</v>
      </c>
      <c r="AB24">
        <v>0</v>
      </c>
    </row>
    <row r="25" spans="1:33" x14ac:dyDescent="0.35">
      <c r="A25" t="s">
        <v>392</v>
      </c>
      <c r="B25" t="s">
        <v>393</v>
      </c>
      <c r="C25" t="s">
        <v>395</v>
      </c>
      <c r="D25" t="s">
        <v>262</v>
      </c>
      <c r="E25" t="s">
        <v>334</v>
      </c>
      <c r="F25">
        <v>2038.35</v>
      </c>
      <c r="G25" t="s">
        <v>264</v>
      </c>
      <c r="H25" t="s">
        <v>265</v>
      </c>
      <c r="S25">
        <v>1277.3399999999999</v>
      </c>
      <c r="T25">
        <v>0</v>
      </c>
      <c r="U25">
        <v>76.64</v>
      </c>
      <c r="V25">
        <v>76.64</v>
      </c>
      <c r="W25">
        <v>0</v>
      </c>
      <c r="X25">
        <v>515.03</v>
      </c>
      <c r="Y25">
        <v>0</v>
      </c>
      <c r="Z25">
        <v>46.35</v>
      </c>
      <c r="AA25">
        <v>46.35</v>
      </c>
      <c r="AB25">
        <v>0</v>
      </c>
    </row>
    <row r="26" spans="1:33" x14ac:dyDescent="0.35">
      <c r="A26" t="s">
        <v>396</v>
      </c>
      <c r="B26" t="s">
        <v>397</v>
      </c>
      <c r="C26" t="s">
        <v>398</v>
      </c>
      <c r="D26" t="s">
        <v>262</v>
      </c>
      <c r="E26" t="s">
        <v>399</v>
      </c>
      <c r="F26">
        <v>1201</v>
      </c>
      <c r="G26" t="s">
        <v>264</v>
      </c>
      <c r="H26" t="s">
        <v>265</v>
      </c>
      <c r="N26">
        <v>552.84</v>
      </c>
      <c r="O26">
        <v>0</v>
      </c>
      <c r="P26">
        <v>13.82</v>
      </c>
      <c r="Q26">
        <v>13.82</v>
      </c>
      <c r="R26">
        <v>0</v>
      </c>
      <c r="X26">
        <v>526</v>
      </c>
      <c r="Y26">
        <v>0</v>
      </c>
      <c r="Z26">
        <v>47.34</v>
      </c>
      <c r="AA26">
        <v>47.34</v>
      </c>
      <c r="AB26">
        <v>0</v>
      </c>
    </row>
    <row r="27" spans="1:33" x14ac:dyDescent="0.35">
      <c r="A27" t="s">
        <v>585</v>
      </c>
      <c r="B27" t="s">
        <v>586</v>
      </c>
      <c r="C27" t="s">
        <v>587</v>
      </c>
      <c r="D27" t="s">
        <v>262</v>
      </c>
      <c r="E27" t="s">
        <v>588</v>
      </c>
      <c r="F27">
        <v>230</v>
      </c>
      <c r="G27" t="s">
        <v>264</v>
      </c>
      <c r="H27" t="s">
        <v>265</v>
      </c>
      <c r="S27">
        <v>205.56</v>
      </c>
      <c r="T27">
        <v>0</v>
      </c>
      <c r="U27">
        <v>12.33</v>
      </c>
      <c r="V27">
        <v>12.33</v>
      </c>
      <c r="W27">
        <v>0</v>
      </c>
    </row>
    <row r="28" spans="1:33" x14ac:dyDescent="0.35">
      <c r="A28" t="s">
        <v>585</v>
      </c>
      <c r="B28" t="s">
        <v>586</v>
      </c>
      <c r="C28" t="s">
        <v>590</v>
      </c>
      <c r="D28" t="s">
        <v>262</v>
      </c>
      <c r="E28" t="s">
        <v>588</v>
      </c>
      <c r="F28">
        <v>2770</v>
      </c>
      <c r="G28" t="s">
        <v>264</v>
      </c>
      <c r="H28" t="s">
        <v>265</v>
      </c>
      <c r="AC28">
        <v>1978.9</v>
      </c>
      <c r="AD28">
        <v>0</v>
      </c>
      <c r="AE28">
        <v>277.04000000000002</v>
      </c>
      <c r="AF28">
        <v>277.04000000000002</v>
      </c>
      <c r="AG28">
        <v>237.47</v>
      </c>
    </row>
    <row r="29" spans="1:33" x14ac:dyDescent="0.35">
      <c r="A29" t="s">
        <v>585</v>
      </c>
      <c r="B29" t="s">
        <v>586</v>
      </c>
      <c r="C29" t="s">
        <v>592</v>
      </c>
      <c r="D29" t="s">
        <v>262</v>
      </c>
      <c r="E29" t="s">
        <v>326</v>
      </c>
      <c r="F29">
        <v>1411</v>
      </c>
      <c r="G29" t="s">
        <v>264</v>
      </c>
      <c r="H29" t="s">
        <v>265</v>
      </c>
      <c r="AC29">
        <v>1008.16</v>
      </c>
      <c r="AD29">
        <v>0</v>
      </c>
      <c r="AE29">
        <v>141.13999999999999</v>
      </c>
      <c r="AF29">
        <v>141.13999999999999</v>
      </c>
      <c r="AG29">
        <v>120.98</v>
      </c>
    </row>
    <row r="30" spans="1:33" x14ac:dyDescent="0.35">
      <c r="A30" t="s">
        <v>585</v>
      </c>
      <c r="B30" t="s">
        <v>586</v>
      </c>
      <c r="C30" t="s">
        <v>594</v>
      </c>
      <c r="D30" t="s">
        <v>262</v>
      </c>
      <c r="E30" t="s">
        <v>588</v>
      </c>
      <c r="F30">
        <v>805</v>
      </c>
      <c r="G30" t="s">
        <v>264</v>
      </c>
      <c r="H30" t="s">
        <v>265</v>
      </c>
      <c r="N30">
        <v>766.8</v>
      </c>
      <c r="O30">
        <v>0</v>
      </c>
      <c r="P30">
        <v>19.170000000000002</v>
      </c>
      <c r="Q30">
        <v>19.170000000000002</v>
      </c>
      <c r="R30">
        <v>0</v>
      </c>
    </row>
    <row r="31" spans="1:33" x14ac:dyDescent="0.35">
      <c r="A31" t="s">
        <v>585</v>
      </c>
      <c r="B31" t="s">
        <v>586</v>
      </c>
      <c r="C31" t="s">
        <v>596</v>
      </c>
      <c r="D31" t="s">
        <v>262</v>
      </c>
      <c r="E31" t="s">
        <v>326</v>
      </c>
      <c r="F31">
        <v>5460</v>
      </c>
      <c r="G31" t="s">
        <v>264</v>
      </c>
      <c r="H31" t="s">
        <v>265</v>
      </c>
      <c r="N31">
        <v>5199.96</v>
      </c>
      <c r="O31">
        <v>0</v>
      </c>
      <c r="P31">
        <v>130</v>
      </c>
      <c r="Q31">
        <v>130</v>
      </c>
      <c r="R31">
        <v>0</v>
      </c>
    </row>
    <row r="32" spans="1:33" x14ac:dyDescent="0.35">
      <c r="A32" t="s">
        <v>615</v>
      </c>
      <c r="B32" t="s">
        <v>616</v>
      </c>
      <c r="C32" t="s">
        <v>617</v>
      </c>
      <c r="D32" t="s">
        <v>262</v>
      </c>
      <c r="E32" t="s">
        <v>297</v>
      </c>
      <c r="F32">
        <v>1879.53</v>
      </c>
      <c r="G32" t="s">
        <v>264</v>
      </c>
      <c r="H32" t="s">
        <v>265</v>
      </c>
      <c r="N32">
        <v>1790.03</v>
      </c>
      <c r="O32">
        <v>0</v>
      </c>
      <c r="P32">
        <v>44.75</v>
      </c>
      <c r="Q32">
        <v>44.75</v>
      </c>
      <c r="R32">
        <v>0</v>
      </c>
    </row>
    <row r="33" spans="1:18" x14ac:dyDescent="0.35">
      <c r="A33" t="s">
        <v>615</v>
      </c>
      <c r="B33" t="s">
        <v>616</v>
      </c>
      <c r="C33" t="s">
        <v>618</v>
      </c>
      <c r="D33" t="s">
        <v>262</v>
      </c>
      <c r="E33" t="s">
        <v>363</v>
      </c>
      <c r="F33">
        <v>962.51</v>
      </c>
      <c r="G33" t="s">
        <v>264</v>
      </c>
      <c r="H33" t="s">
        <v>265</v>
      </c>
      <c r="N33">
        <v>916.68</v>
      </c>
      <c r="O33">
        <v>0</v>
      </c>
      <c r="P33">
        <v>22.92</v>
      </c>
      <c r="Q33">
        <v>22.92</v>
      </c>
      <c r="R33">
        <v>0</v>
      </c>
    </row>
    <row r="34" spans="1:18" x14ac:dyDescent="0.35">
      <c r="A34" t="s">
        <v>615</v>
      </c>
      <c r="B34" t="s">
        <v>616</v>
      </c>
      <c r="C34" t="s">
        <v>619</v>
      </c>
      <c r="D34" t="s">
        <v>262</v>
      </c>
      <c r="E34" t="s">
        <v>378</v>
      </c>
      <c r="F34">
        <v>658.76</v>
      </c>
      <c r="G34" t="s">
        <v>264</v>
      </c>
      <c r="H34" t="s">
        <v>265</v>
      </c>
      <c r="N34">
        <v>627.39</v>
      </c>
      <c r="O34">
        <v>0</v>
      </c>
      <c r="P34">
        <v>15.69</v>
      </c>
      <c r="Q34">
        <v>15.69</v>
      </c>
      <c r="R34">
        <v>0</v>
      </c>
    </row>
    <row r="35" spans="1:18" x14ac:dyDescent="0.35">
      <c r="A35" t="s">
        <v>615</v>
      </c>
      <c r="B35" t="s">
        <v>616</v>
      </c>
      <c r="C35" t="s">
        <v>620</v>
      </c>
      <c r="D35" t="s">
        <v>262</v>
      </c>
      <c r="E35" t="s">
        <v>523</v>
      </c>
      <c r="F35">
        <v>2261.9899999999998</v>
      </c>
      <c r="G35" t="s">
        <v>264</v>
      </c>
      <c r="H35" t="s">
        <v>265</v>
      </c>
      <c r="N35">
        <v>2154.2800000000002</v>
      </c>
      <c r="O35">
        <v>0</v>
      </c>
      <c r="P35">
        <v>53.86</v>
      </c>
      <c r="Q35">
        <v>53.86</v>
      </c>
      <c r="R35">
        <v>0</v>
      </c>
    </row>
    <row r="36" spans="1:18" x14ac:dyDescent="0.35">
      <c r="A36" t="s">
        <v>615</v>
      </c>
      <c r="B36" t="s">
        <v>616</v>
      </c>
      <c r="C36" t="s">
        <v>621</v>
      </c>
      <c r="D36" t="s">
        <v>262</v>
      </c>
      <c r="E36" t="s">
        <v>332</v>
      </c>
      <c r="F36">
        <v>1127.04</v>
      </c>
      <c r="G36" t="s">
        <v>264</v>
      </c>
      <c r="H36" t="s">
        <v>265</v>
      </c>
      <c r="N36">
        <v>1073.3699999999999</v>
      </c>
      <c r="O36">
        <v>0</v>
      </c>
      <c r="P36">
        <v>26.84</v>
      </c>
      <c r="Q36">
        <v>26.84</v>
      </c>
      <c r="R36">
        <v>0</v>
      </c>
    </row>
    <row r="37" spans="1:18" x14ac:dyDescent="0.35">
      <c r="A37" t="s">
        <v>615</v>
      </c>
      <c r="B37" t="s">
        <v>616</v>
      </c>
      <c r="C37" t="s">
        <v>622</v>
      </c>
      <c r="D37" t="s">
        <v>262</v>
      </c>
      <c r="E37" t="s">
        <v>263</v>
      </c>
      <c r="F37">
        <v>1858.44</v>
      </c>
      <c r="G37" t="s">
        <v>264</v>
      </c>
      <c r="H37" t="s">
        <v>265</v>
      </c>
      <c r="N37">
        <v>1769.94</v>
      </c>
      <c r="O37">
        <v>0</v>
      </c>
      <c r="P37">
        <v>44.25</v>
      </c>
      <c r="Q37">
        <v>44.25</v>
      </c>
      <c r="R37">
        <v>0</v>
      </c>
    </row>
    <row r="38" spans="1:18" x14ac:dyDescent="0.35">
      <c r="A38" t="s">
        <v>615</v>
      </c>
      <c r="B38" t="s">
        <v>616</v>
      </c>
      <c r="C38" t="s">
        <v>623</v>
      </c>
      <c r="D38" t="s">
        <v>262</v>
      </c>
      <c r="E38" t="s">
        <v>334</v>
      </c>
      <c r="F38">
        <v>658.76</v>
      </c>
      <c r="G38" t="s">
        <v>264</v>
      </c>
      <c r="H38" t="s">
        <v>265</v>
      </c>
      <c r="N38">
        <v>627.39</v>
      </c>
      <c r="O38">
        <v>0</v>
      </c>
      <c r="P38">
        <v>15.69</v>
      </c>
      <c r="Q38">
        <v>15.69</v>
      </c>
      <c r="R38">
        <v>0</v>
      </c>
    </row>
    <row r="39" spans="1:18" x14ac:dyDescent="0.35">
      <c r="A39" t="s">
        <v>615</v>
      </c>
      <c r="B39" t="s">
        <v>616</v>
      </c>
      <c r="C39" t="s">
        <v>624</v>
      </c>
      <c r="D39" t="s">
        <v>262</v>
      </c>
      <c r="E39" t="s">
        <v>365</v>
      </c>
      <c r="F39">
        <v>658.76</v>
      </c>
      <c r="G39" t="s">
        <v>264</v>
      </c>
      <c r="H39" t="s">
        <v>265</v>
      </c>
      <c r="N39">
        <v>627.39</v>
      </c>
      <c r="O39">
        <v>0</v>
      </c>
      <c r="P39">
        <v>15.69</v>
      </c>
      <c r="Q39">
        <v>15.69</v>
      </c>
      <c r="R39">
        <v>0</v>
      </c>
    </row>
    <row r="40" spans="1:18" x14ac:dyDescent="0.35">
      <c r="A40" t="s">
        <v>615</v>
      </c>
      <c r="B40" t="s">
        <v>616</v>
      </c>
      <c r="C40" t="s">
        <v>625</v>
      </c>
      <c r="D40" t="s">
        <v>262</v>
      </c>
      <c r="E40" t="s">
        <v>588</v>
      </c>
      <c r="F40">
        <v>2259.2199999999998</v>
      </c>
      <c r="G40" t="s">
        <v>264</v>
      </c>
      <c r="H40" t="s">
        <v>265</v>
      </c>
      <c r="N40">
        <v>2151.64</v>
      </c>
      <c r="O40">
        <v>0</v>
      </c>
      <c r="P40">
        <v>53.79</v>
      </c>
      <c r="Q40">
        <v>53.79</v>
      </c>
      <c r="R40">
        <v>0</v>
      </c>
    </row>
    <row r="41" spans="1:18" x14ac:dyDescent="0.35">
      <c r="A41" t="s">
        <v>615</v>
      </c>
      <c r="B41" t="s">
        <v>616</v>
      </c>
      <c r="C41" t="s">
        <v>626</v>
      </c>
      <c r="D41" t="s">
        <v>262</v>
      </c>
      <c r="E41" t="s">
        <v>294</v>
      </c>
      <c r="F41">
        <v>2377.98</v>
      </c>
      <c r="G41" t="s">
        <v>264</v>
      </c>
      <c r="H41" t="s">
        <v>265</v>
      </c>
      <c r="N41">
        <v>2264.7399999999998</v>
      </c>
      <c r="O41">
        <v>0</v>
      </c>
      <c r="P41">
        <v>56.62</v>
      </c>
      <c r="Q41">
        <v>56.62</v>
      </c>
      <c r="R41">
        <v>0</v>
      </c>
    </row>
    <row r="42" spans="1:18" x14ac:dyDescent="0.35">
      <c r="A42" t="s">
        <v>615</v>
      </c>
      <c r="B42" t="s">
        <v>616</v>
      </c>
      <c r="C42" t="s">
        <v>627</v>
      </c>
      <c r="D42" t="s">
        <v>262</v>
      </c>
      <c r="E42" t="s">
        <v>307</v>
      </c>
      <c r="F42">
        <v>658.76</v>
      </c>
      <c r="G42" t="s">
        <v>264</v>
      </c>
      <c r="H42" t="s">
        <v>265</v>
      </c>
      <c r="N42">
        <v>627.39</v>
      </c>
      <c r="O42">
        <v>0</v>
      </c>
      <c r="P42">
        <v>15.69</v>
      </c>
      <c r="Q42">
        <v>15.69</v>
      </c>
      <c r="R42">
        <v>0</v>
      </c>
    </row>
    <row r="43" spans="1:18" x14ac:dyDescent="0.35">
      <c r="A43" t="s">
        <v>615</v>
      </c>
      <c r="B43" t="s">
        <v>616</v>
      </c>
      <c r="C43" t="s">
        <v>628</v>
      </c>
      <c r="D43" t="s">
        <v>262</v>
      </c>
      <c r="E43" t="s">
        <v>289</v>
      </c>
      <c r="F43">
        <v>2909.54</v>
      </c>
      <c r="G43" t="s">
        <v>264</v>
      </c>
      <c r="H43" t="s">
        <v>265</v>
      </c>
      <c r="N43">
        <v>2770.99</v>
      </c>
      <c r="O43">
        <v>0</v>
      </c>
      <c r="P43">
        <v>69.28</v>
      </c>
      <c r="Q43">
        <v>69.28</v>
      </c>
      <c r="R43">
        <v>0</v>
      </c>
    </row>
    <row r="44" spans="1:18" x14ac:dyDescent="0.35">
      <c r="A44" t="s">
        <v>615</v>
      </c>
      <c r="B44" t="s">
        <v>616</v>
      </c>
      <c r="C44" t="s">
        <v>629</v>
      </c>
      <c r="D44" t="s">
        <v>262</v>
      </c>
      <c r="E44" t="s">
        <v>339</v>
      </c>
      <c r="F44">
        <v>2377.98</v>
      </c>
      <c r="G44" t="s">
        <v>264</v>
      </c>
      <c r="H44" t="s">
        <v>265</v>
      </c>
      <c r="N44">
        <v>2264.7399999999998</v>
      </c>
      <c r="O44">
        <v>0</v>
      </c>
      <c r="P44">
        <v>56.62</v>
      </c>
      <c r="Q44">
        <v>56.62</v>
      </c>
      <c r="R44">
        <v>0</v>
      </c>
    </row>
    <row r="45" spans="1:18" x14ac:dyDescent="0.35">
      <c r="A45" t="s">
        <v>615</v>
      </c>
      <c r="B45" t="s">
        <v>616</v>
      </c>
      <c r="C45" t="s">
        <v>630</v>
      </c>
      <c r="D45" t="s">
        <v>262</v>
      </c>
      <c r="E45" t="s">
        <v>536</v>
      </c>
      <c r="F45">
        <v>1782.5</v>
      </c>
      <c r="G45" t="s">
        <v>264</v>
      </c>
      <c r="H45" t="s">
        <v>265</v>
      </c>
      <c r="N45">
        <v>1697.62</v>
      </c>
      <c r="O45">
        <v>0</v>
      </c>
      <c r="P45">
        <v>42.44</v>
      </c>
      <c r="Q45">
        <v>42.44</v>
      </c>
      <c r="R45">
        <v>0</v>
      </c>
    </row>
    <row r="46" spans="1:18" x14ac:dyDescent="0.35">
      <c r="A46" t="s">
        <v>615</v>
      </c>
      <c r="B46" t="s">
        <v>616</v>
      </c>
      <c r="C46" t="s">
        <v>631</v>
      </c>
      <c r="D46" t="s">
        <v>262</v>
      </c>
      <c r="E46" t="s">
        <v>341</v>
      </c>
      <c r="F46">
        <v>658.76</v>
      </c>
      <c r="G46" t="s">
        <v>264</v>
      </c>
      <c r="H46" t="s">
        <v>265</v>
      </c>
      <c r="N46">
        <v>627.39</v>
      </c>
      <c r="O46">
        <v>0</v>
      </c>
      <c r="P46">
        <v>15.69</v>
      </c>
      <c r="Q46">
        <v>15.69</v>
      </c>
      <c r="R46">
        <v>0</v>
      </c>
    </row>
    <row r="47" spans="1:18" x14ac:dyDescent="0.35">
      <c r="A47" t="s">
        <v>615</v>
      </c>
      <c r="B47" t="s">
        <v>616</v>
      </c>
      <c r="C47" t="s">
        <v>632</v>
      </c>
      <c r="D47" t="s">
        <v>262</v>
      </c>
      <c r="E47" t="s">
        <v>388</v>
      </c>
      <c r="F47">
        <v>455.63</v>
      </c>
      <c r="G47" t="s">
        <v>264</v>
      </c>
      <c r="H47" t="s">
        <v>265</v>
      </c>
      <c r="N47">
        <v>433.93</v>
      </c>
      <c r="O47">
        <v>0</v>
      </c>
      <c r="P47">
        <v>10.85</v>
      </c>
      <c r="Q47">
        <v>10.85</v>
      </c>
      <c r="R47">
        <v>0</v>
      </c>
    </row>
    <row r="48" spans="1:18" x14ac:dyDescent="0.35">
      <c r="A48" t="s">
        <v>615</v>
      </c>
      <c r="B48" t="s">
        <v>616</v>
      </c>
      <c r="C48" t="s">
        <v>633</v>
      </c>
      <c r="D48" t="s">
        <v>262</v>
      </c>
      <c r="E48" t="s">
        <v>344</v>
      </c>
      <c r="F48">
        <v>2775.32</v>
      </c>
      <c r="G48" t="s">
        <v>264</v>
      </c>
      <c r="H48" t="s">
        <v>265</v>
      </c>
      <c r="N48">
        <v>2643.16</v>
      </c>
      <c r="O48">
        <v>0</v>
      </c>
      <c r="P48">
        <v>66.08</v>
      </c>
      <c r="Q48">
        <v>66.08</v>
      </c>
      <c r="R48">
        <v>0</v>
      </c>
    </row>
    <row r="49" spans="1:28" x14ac:dyDescent="0.35">
      <c r="A49" t="s">
        <v>615</v>
      </c>
      <c r="B49" t="s">
        <v>616</v>
      </c>
      <c r="C49" t="s">
        <v>634</v>
      </c>
      <c r="D49" t="s">
        <v>262</v>
      </c>
      <c r="E49" t="s">
        <v>277</v>
      </c>
      <c r="F49">
        <v>1858.44</v>
      </c>
      <c r="G49" t="s">
        <v>264</v>
      </c>
      <c r="H49" t="s">
        <v>265</v>
      </c>
      <c r="N49">
        <v>1769.94</v>
      </c>
      <c r="O49">
        <v>0</v>
      </c>
      <c r="P49">
        <v>44.25</v>
      </c>
      <c r="Q49">
        <v>44.25</v>
      </c>
      <c r="R49">
        <v>0</v>
      </c>
    </row>
    <row r="50" spans="1:28" x14ac:dyDescent="0.35">
      <c r="A50" t="s">
        <v>615</v>
      </c>
      <c r="B50" t="s">
        <v>616</v>
      </c>
      <c r="C50" t="s">
        <v>635</v>
      </c>
      <c r="D50" t="s">
        <v>262</v>
      </c>
      <c r="E50" t="s">
        <v>285</v>
      </c>
      <c r="F50">
        <v>2517.1999999999998</v>
      </c>
      <c r="G50" t="s">
        <v>264</v>
      </c>
      <c r="H50" t="s">
        <v>265</v>
      </c>
      <c r="N50">
        <v>2397.33</v>
      </c>
      <c r="O50">
        <v>0</v>
      </c>
      <c r="P50">
        <v>59.93</v>
      </c>
      <c r="Q50">
        <v>59.93</v>
      </c>
      <c r="R50">
        <v>0</v>
      </c>
    </row>
    <row r="51" spans="1:28" x14ac:dyDescent="0.35">
      <c r="A51" t="s">
        <v>615</v>
      </c>
      <c r="B51" t="s">
        <v>616</v>
      </c>
      <c r="C51" t="s">
        <v>636</v>
      </c>
      <c r="D51" t="s">
        <v>262</v>
      </c>
      <c r="E51" t="s">
        <v>346</v>
      </c>
      <c r="F51">
        <v>1199.68</v>
      </c>
      <c r="G51" t="s">
        <v>264</v>
      </c>
      <c r="H51" t="s">
        <v>265</v>
      </c>
      <c r="N51">
        <v>1142.55</v>
      </c>
      <c r="O51">
        <v>0</v>
      </c>
      <c r="P51">
        <v>28.56</v>
      </c>
      <c r="Q51">
        <v>28.56</v>
      </c>
      <c r="R51">
        <v>0</v>
      </c>
    </row>
    <row r="52" spans="1:28" x14ac:dyDescent="0.35">
      <c r="A52" t="s">
        <v>615</v>
      </c>
      <c r="B52" t="s">
        <v>616</v>
      </c>
      <c r="C52" t="s">
        <v>637</v>
      </c>
      <c r="D52" t="s">
        <v>262</v>
      </c>
      <c r="E52" t="s">
        <v>273</v>
      </c>
      <c r="F52">
        <v>658.76</v>
      </c>
      <c r="G52" t="s">
        <v>264</v>
      </c>
      <c r="H52" t="s">
        <v>265</v>
      </c>
      <c r="N52">
        <v>627.39</v>
      </c>
      <c r="O52">
        <v>0</v>
      </c>
      <c r="P52">
        <v>15.69</v>
      </c>
      <c r="Q52">
        <v>15.69</v>
      </c>
      <c r="R52">
        <v>0</v>
      </c>
    </row>
    <row r="53" spans="1:28" x14ac:dyDescent="0.35">
      <c r="A53" t="s">
        <v>615</v>
      </c>
      <c r="B53" t="s">
        <v>616</v>
      </c>
      <c r="C53" t="s">
        <v>638</v>
      </c>
      <c r="D53" t="s">
        <v>262</v>
      </c>
      <c r="E53" t="s">
        <v>349</v>
      </c>
      <c r="F53">
        <v>2517.1999999999998</v>
      </c>
      <c r="G53" t="s">
        <v>264</v>
      </c>
      <c r="H53" t="s">
        <v>265</v>
      </c>
      <c r="N53">
        <v>2397.33</v>
      </c>
      <c r="O53">
        <v>0</v>
      </c>
      <c r="P53">
        <v>59.93</v>
      </c>
      <c r="Q53">
        <v>59.93</v>
      </c>
      <c r="R53">
        <v>0</v>
      </c>
    </row>
    <row r="54" spans="1:28" x14ac:dyDescent="0.35">
      <c r="A54" t="s">
        <v>615</v>
      </c>
      <c r="B54" t="s">
        <v>616</v>
      </c>
      <c r="C54" t="s">
        <v>639</v>
      </c>
      <c r="D54" t="s">
        <v>262</v>
      </c>
      <c r="E54" t="s">
        <v>279</v>
      </c>
      <c r="F54">
        <v>472.5</v>
      </c>
      <c r="G54" t="s">
        <v>264</v>
      </c>
      <c r="H54" t="s">
        <v>265</v>
      </c>
      <c r="N54">
        <v>450</v>
      </c>
      <c r="O54">
        <v>0</v>
      </c>
      <c r="P54">
        <v>11.25</v>
      </c>
      <c r="Q54">
        <v>11.25</v>
      </c>
      <c r="R54">
        <v>0</v>
      </c>
    </row>
    <row r="55" spans="1:28" x14ac:dyDescent="0.35">
      <c r="A55" t="s">
        <v>615</v>
      </c>
      <c r="B55" t="s">
        <v>616</v>
      </c>
      <c r="C55" t="s">
        <v>640</v>
      </c>
      <c r="D55" t="s">
        <v>262</v>
      </c>
      <c r="E55" t="s">
        <v>399</v>
      </c>
      <c r="F55">
        <v>658.76</v>
      </c>
      <c r="G55" t="s">
        <v>264</v>
      </c>
      <c r="H55" t="s">
        <v>265</v>
      </c>
      <c r="N55">
        <v>627.39</v>
      </c>
      <c r="O55">
        <v>0</v>
      </c>
      <c r="P55">
        <v>15.69</v>
      </c>
      <c r="Q55">
        <v>15.69</v>
      </c>
      <c r="R55">
        <v>0</v>
      </c>
    </row>
    <row r="56" spans="1:28" x14ac:dyDescent="0.35">
      <c r="A56" t="s">
        <v>615</v>
      </c>
      <c r="B56" t="s">
        <v>616</v>
      </c>
      <c r="C56" t="s">
        <v>641</v>
      </c>
      <c r="D56" t="s">
        <v>262</v>
      </c>
      <c r="E56" t="s">
        <v>326</v>
      </c>
      <c r="F56">
        <v>1008.28</v>
      </c>
      <c r="G56" t="s">
        <v>264</v>
      </c>
      <c r="H56" t="s">
        <v>265</v>
      </c>
      <c r="N56">
        <v>960.27</v>
      </c>
      <c r="O56">
        <v>0</v>
      </c>
      <c r="P56">
        <v>24</v>
      </c>
      <c r="Q56">
        <v>24</v>
      </c>
      <c r="R56">
        <v>0</v>
      </c>
    </row>
    <row r="57" spans="1:28" x14ac:dyDescent="0.35">
      <c r="A57" t="s">
        <v>776</v>
      </c>
      <c r="B57" t="s">
        <v>777</v>
      </c>
      <c r="C57" t="s">
        <v>778</v>
      </c>
      <c r="D57" t="s">
        <v>262</v>
      </c>
      <c r="E57" t="s">
        <v>487</v>
      </c>
      <c r="F57">
        <v>5861</v>
      </c>
      <c r="G57" t="s">
        <v>264</v>
      </c>
      <c r="H57" t="s">
        <v>265</v>
      </c>
      <c r="N57">
        <v>5582</v>
      </c>
      <c r="O57">
        <v>0</v>
      </c>
      <c r="P57">
        <v>139.55000000000001</v>
      </c>
      <c r="Q57">
        <v>139.55000000000001</v>
      </c>
      <c r="R57">
        <v>0</v>
      </c>
    </row>
    <row r="58" spans="1:28" x14ac:dyDescent="0.35">
      <c r="A58" t="s">
        <v>824</v>
      </c>
      <c r="B58" t="s">
        <v>825</v>
      </c>
      <c r="C58" t="s">
        <v>826</v>
      </c>
      <c r="D58" t="s">
        <v>262</v>
      </c>
      <c r="E58" t="s">
        <v>297</v>
      </c>
      <c r="F58">
        <v>815.8</v>
      </c>
      <c r="G58" t="s">
        <v>264</v>
      </c>
      <c r="H58" t="s">
        <v>265</v>
      </c>
      <c r="X58">
        <v>691.36</v>
      </c>
      <c r="Y58">
        <v>0</v>
      </c>
      <c r="Z58">
        <v>62.22</v>
      </c>
      <c r="AA58">
        <v>62.22</v>
      </c>
      <c r="AB58">
        <v>0</v>
      </c>
    </row>
    <row r="59" spans="1:28" x14ac:dyDescent="0.35">
      <c r="A59" t="s">
        <v>824</v>
      </c>
      <c r="B59" t="s">
        <v>825</v>
      </c>
      <c r="C59" t="s">
        <v>828</v>
      </c>
      <c r="D59" t="s">
        <v>262</v>
      </c>
      <c r="E59" t="s">
        <v>271</v>
      </c>
      <c r="F59">
        <v>879.26</v>
      </c>
      <c r="G59" t="s">
        <v>264</v>
      </c>
      <c r="H59" t="s">
        <v>265</v>
      </c>
      <c r="X59">
        <v>745.14</v>
      </c>
      <c r="Y59">
        <v>0</v>
      </c>
      <c r="Z59">
        <v>67.06</v>
      </c>
      <c r="AA59">
        <v>67.06</v>
      </c>
      <c r="AB59">
        <v>0</v>
      </c>
    </row>
    <row r="60" spans="1:28" x14ac:dyDescent="0.35">
      <c r="A60" t="s">
        <v>320</v>
      </c>
      <c r="B60" t="s">
        <v>321</v>
      </c>
      <c r="C60" t="s">
        <v>322</v>
      </c>
      <c r="D60" t="s">
        <v>262</v>
      </c>
      <c r="E60" t="s">
        <v>301</v>
      </c>
      <c r="F60">
        <v>9763</v>
      </c>
      <c r="G60" t="s">
        <v>264</v>
      </c>
      <c r="H60" t="s">
        <v>265</v>
      </c>
      <c r="S60">
        <v>8717.25</v>
      </c>
      <c r="T60">
        <v>0</v>
      </c>
      <c r="U60">
        <v>523.04</v>
      </c>
      <c r="V60">
        <v>523.04</v>
      </c>
      <c r="W60">
        <v>0</v>
      </c>
    </row>
    <row r="61" spans="1:28" x14ac:dyDescent="0.35">
      <c r="A61" t="s">
        <v>323</v>
      </c>
      <c r="B61" t="s">
        <v>324</v>
      </c>
      <c r="C61" t="s">
        <v>325</v>
      </c>
      <c r="D61" t="s">
        <v>262</v>
      </c>
      <c r="E61" t="s">
        <v>326</v>
      </c>
      <c r="F61">
        <v>1576</v>
      </c>
      <c r="G61" t="s">
        <v>264</v>
      </c>
      <c r="H61" t="s">
        <v>265</v>
      </c>
      <c r="X61">
        <v>1335.89</v>
      </c>
      <c r="Y61">
        <v>0</v>
      </c>
      <c r="Z61">
        <v>120.23</v>
      </c>
      <c r="AA61">
        <v>120.23</v>
      </c>
      <c r="AB61">
        <v>0</v>
      </c>
    </row>
    <row r="62" spans="1:28" x14ac:dyDescent="0.35">
      <c r="A62" t="s">
        <v>710</v>
      </c>
      <c r="B62" t="s">
        <v>711</v>
      </c>
      <c r="C62" t="s">
        <v>712</v>
      </c>
      <c r="D62" t="s">
        <v>262</v>
      </c>
      <c r="E62" t="s">
        <v>363</v>
      </c>
      <c r="F62">
        <v>43271</v>
      </c>
      <c r="G62" t="s">
        <v>264</v>
      </c>
      <c r="H62" t="s">
        <v>265</v>
      </c>
      <c r="I62">
        <v>40979.839999999997</v>
      </c>
      <c r="J62">
        <v>0</v>
      </c>
      <c r="K62">
        <v>0</v>
      </c>
      <c r="L62">
        <v>0</v>
      </c>
      <c r="M62">
        <v>0</v>
      </c>
      <c r="N62">
        <v>2182</v>
      </c>
      <c r="O62">
        <v>0</v>
      </c>
      <c r="P62">
        <v>54.55</v>
      </c>
      <c r="Q62">
        <v>54.55</v>
      </c>
      <c r="R62">
        <v>0</v>
      </c>
    </row>
    <row r="63" spans="1:28" x14ac:dyDescent="0.35">
      <c r="A63" t="s">
        <v>710</v>
      </c>
      <c r="B63" t="s">
        <v>711</v>
      </c>
      <c r="C63" t="s">
        <v>713</v>
      </c>
      <c r="D63" t="s">
        <v>262</v>
      </c>
      <c r="E63" t="s">
        <v>355</v>
      </c>
      <c r="F63">
        <v>61333</v>
      </c>
      <c r="G63" t="s">
        <v>264</v>
      </c>
      <c r="H63" t="s">
        <v>265</v>
      </c>
      <c r="I63">
        <v>57055.11</v>
      </c>
      <c r="J63">
        <v>0</v>
      </c>
      <c r="K63">
        <v>0</v>
      </c>
      <c r="L63">
        <v>0</v>
      </c>
      <c r="M63">
        <v>0</v>
      </c>
      <c r="N63">
        <v>4074</v>
      </c>
      <c r="O63">
        <v>0</v>
      </c>
      <c r="P63">
        <v>101.85</v>
      </c>
      <c r="Q63">
        <v>101.85</v>
      </c>
      <c r="R63">
        <v>0</v>
      </c>
    </row>
    <row r="64" spans="1:28" x14ac:dyDescent="0.35">
      <c r="A64" t="s">
        <v>710</v>
      </c>
      <c r="B64" t="s">
        <v>711</v>
      </c>
      <c r="C64" t="s">
        <v>714</v>
      </c>
      <c r="D64" t="s">
        <v>262</v>
      </c>
      <c r="E64" t="s">
        <v>279</v>
      </c>
      <c r="F64">
        <v>49975</v>
      </c>
      <c r="G64" t="s">
        <v>264</v>
      </c>
      <c r="H64" t="s">
        <v>265</v>
      </c>
      <c r="I64">
        <v>43794.29</v>
      </c>
      <c r="J64">
        <v>0</v>
      </c>
      <c r="K64">
        <v>0</v>
      </c>
      <c r="L64">
        <v>0</v>
      </c>
      <c r="M64">
        <v>0</v>
      </c>
      <c r="N64">
        <v>5886.4</v>
      </c>
      <c r="O64">
        <v>0</v>
      </c>
      <c r="P64">
        <v>147.16</v>
      </c>
      <c r="Q64">
        <v>147.16</v>
      </c>
      <c r="R64">
        <v>0</v>
      </c>
    </row>
    <row r="65" spans="1:33" x14ac:dyDescent="0.35">
      <c r="A65" t="s">
        <v>710</v>
      </c>
      <c r="B65" t="s">
        <v>711</v>
      </c>
      <c r="C65" t="s">
        <v>715</v>
      </c>
      <c r="D65" t="s">
        <v>262</v>
      </c>
      <c r="E65" t="s">
        <v>363</v>
      </c>
      <c r="F65">
        <v>2960.01</v>
      </c>
      <c r="G65" t="s">
        <v>264</v>
      </c>
      <c r="H65" t="s">
        <v>265</v>
      </c>
      <c r="N65">
        <v>2819.05</v>
      </c>
      <c r="O65">
        <v>0</v>
      </c>
      <c r="P65">
        <v>70.48</v>
      </c>
      <c r="Q65">
        <v>70.48</v>
      </c>
      <c r="R65">
        <v>0</v>
      </c>
    </row>
    <row r="66" spans="1:33" x14ac:dyDescent="0.35">
      <c r="A66" t="s">
        <v>910</v>
      </c>
      <c r="B66" t="s">
        <v>911</v>
      </c>
      <c r="C66" t="s">
        <v>912</v>
      </c>
      <c r="D66" t="s">
        <v>262</v>
      </c>
      <c r="E66" t="s">
        <v>363</v>
      </c>
      <c r="F66">
        <v>1086.25</v>
      </c>
      <c r="G66" t="s">
        <v>264</v>
      </c>
      <c r="H66" t="s">
        <v>265</v>
      </c>
      <c r="N66">
        <v>860.5</v>
      </c>
      <c r="O66">
        <v>0</v>
      </c>
      <c r="P66">
        <v>21.51</v>
      </c>
      <c r="Q66">
        <v>21.51</v>
      </c>
      <c r="R66">
        <v>0</v>
      </c>
      <c r="S66">
        <v>162.5</v>
      </c>
      <c r="T66">
        <v>0</v>
      </c>
      <c r="U66">
        <v>9.75</v>
      </c>
      <c r="V66">
        <v>9.75</v>
      </c>
      <c r="W66">
        <v>0</v>
      </c>
    </row>
    <row r="67" spans="1:33" x14ac:dyDescent="0.35">
      <c r="A67" t="s">
        <v>910</v>
      </c>
      <c r="B67" t="s">
        <v>911</v>
      </c>
      <c r="C67" t="s">
        <v>913</v>
      </c>
      <c r="D67" t="s">
        <v>262</v>
      </c>
      <c r="E67" t="s">
        <v>271</v>
      </c>
      <c r="F67">
        <v>4577.3999999999996</v>
      </c>
      <c r="G67" t="s">
        <v>264</v>
      </c>
      <c r="H67" t="s">
        <v>265</v>
      </c>
      <c r="I67">
        <v>312</v>
      </c>
      <c r="J67">
        <v>0</v>
      </c>
      <c r="K67">
        <v>0</v>
      </c>
      <c r="L67">
        <v>0</v>
      </c>
      <c r="M67">
        <v>0</v>
      </c>
      <c r="N67">
        <v>2923.04</v>
      </c>
      <c r="O67">
        <v>0</v>
      </c>
      <c r="P67">
        <v>73.08</v>
      </c>
      <c r="Q67">
        <v>73.08</v>
      </c>
      <c r="R67">
        <v>0</v>
      </c>
      <c r="S67">
        <v>586.20000000000005</v>
      </c>
      <c r="T67">
        <v>0</v>
      </c>
      <c r="U67">
        <v>35.17</v>
      </c>
      <c r="V67">
        <v>35.17</v>
      </c>
      <c r="W67">
        <v>0</v>
      </c>
      <c r="X67">
        <v>457.2</v>
      </c>
      <c r="Y67">
        <v>0</v>
      </c>
      <c r="Z67">
        <v>41.15</v>
      </c>
      <c r="AA67">
        <v>41.15</v>
      </c>
      <c r="AB67">
        <v>0</v>
      </c>
    </row>
    <row r="68" spans="1:33" x14ac:dyDescent="0.35">
      <c r="A68" t="s">
        <v>910</v>
      </c>
      <c r="B68" t="s">
        <v>911</v>
      </c>
      <c r="C68" t="s">
        <v>914</v>
      </c>
      <c r="D68" t="s">
        <v>262</v>
      </c>
      <c r="E68" t="s">
        <v>273</v>
      </c>
      <c r="F68">
        <v>4284</v>
      </c>
      <c r="G68" t="s">
        <v>264</v>
      </c>
      <c r="H68" t="s">
        <v>265</v>
      </c>
      <c r="I68">
        <v>2353</v>
      </c>
      <c r="J68">
        <v>0</v>
      </c>
      <c r="K68">
        <v>0</v>
      </c>
      <c r="L68">
        <v>0</v>
      </c>
      <c r="M68">
        <v>0</v>
      </c>
      <c r="N68">
        <v>1318.6</v>
      </c>
      <c r="O68">
        <v>0</v>
      </c>
      <c r="P68">
        <v>32.97</v>
      </c>
      <c r="Q68">
        <v>32.97</v>
      </c>
      <c r="R68">
        <v>0</v>
      </c>
      <c r="S68">
        <v>487.5</v>
      </c>
      <c r="T68">
        <v>0</v>
      </c>
      <c r="U68">
        <v>29.25</v>
      </c>
      <c r="V68">
        <v>29.25</v>
      </c>
      <c r="W68">
        <v>0</v>
      </c>
    </row>
    <row r="69" spans="1:33" x14ac:dyDescent="0.35">
      <c r="A69" t="s">
        <v>745</v>
      </c>
      <c r="B69" t="s">
        <v>746</v>
      </c>
      <c r="C69" t="s">
        <v>747</v>
      </c>
      <c r="D69" t="s">
        <v>262</v>
      </c>
      <c r="E69" t="s">
        <v>355</v>
      </c>
      <c r="F69">
        <v>14671</v>
      </c>
      <c r="G69" t="s">
        <v>264</v>
      </c>
      <c r="H69" t="s">
        <v>265</v>
      </c>
      <c r="X69">
        <v>12433.17</v>
      </c>
      <c r="Y69">
        <v>0</v>
      </c>
      <c r="Z69">
        <v>1118.99</v>
      </c>
      <c r="AA69">
        <v>1118.99</v>
      </c>
      <c r="AB69">
        <v>0</v>
      </c>
    </row>
    <row r="70" spans="1:33" x14ac:dyDescent="0.35">
      <c r="A70" t="s">
        <v>745</v>
      </c>
      <c r="B70" t="s">
        <v>746</v>
      </c>
      <c r="C70" t="s">
        <v>748</v>
      </c>
      <c r="D70" t="s">
        <v>262</v>
      </c>
      <c r="E70" t="s">
        <v>263</v>
      </c>
      <c r="F70">
        <v>12512</v>
      </c>
      <c r="G70" t="s">
        <v>264</v>
      </c>
      <c r="H70" t="s">
        <v>265</v>
      </c>
      <c r="N70">
        <v>2280.04</v>
      </c>
      <c r="O70">
        <v>0</v>
      </c>
      <c r="P70">
        <v>57</v>
      </c>
      <c r="Q70">
        <v>57</v>
      </c>
      <c r="R70">
        <v>0</v>
      </c>
      <c r="X70">
        <v>8574.2099999999991</v>
      </c>
      <c r="Y70">
        <v>0</v>
      </c>
      <c r="Z70">
        <v>771.68</v>
      </c>
      <c r="AA70">
        <v>771.68</v>
      </c>
      <c r="AB70">
        <v>0</v>
      </c>
    </row>
    <row r="71" spans="1:33" x14ac:dyDescent="0.35">
      <c r="A71" t="s">
        <v>745</v>
      </c>
      <c r="B71" t="s">
        <v>746</v>
      </c>
      <c r="C71" t="s">
        <v>749</v>
      </c>
      <c r="D71" t="s">
        <v>262</v>
      </c>
      <c r="E71" t="s">
        <v>344</v>
      </c>
      <c r="F71">
        <v>4485</v>
      </c>
      <c r="G71" t="s">
        <v>264</v>
      </c>
      <c r="H71" t="s">
        <v>265</v>
      </c>
      <c r="X71">
        <v>3800.89</v>
      </c>
      <c r="Y71">
        <v>0</v>
      </c>
      <c r="Z71">
        <v>342.08</v>
      </c>
      <c r="AA71">
        <v>342.08</v>
      </c>
      <c r="AB71">
        <v>0</v>
      </c>
    </row>
    <row r="72" spans="1:33" x14ac:dyDescent="0.35">
      <c r="A72" t="s">
        <v>792</v>
      </c>
      <c r="B72" t="s">
        <v>793</v>
      </c>
      <c r="C72" t="s">
        <v>794</v>
      </c>
      <c r="D72" t="s">
        <v>262</v>
      </c>
      <c r="E72" t="s">
        <v>365</v>
      </c>
      <c r="F72">
        <v>5740</v>
      </c>
      <c r="G72" t="s">
        <v>264</v>
      </c>
      <c r="H72" t="s">
        <v>265</v>
      </c>
      <c r="AC72">
        <v>2483</v>
      </c>
      <c r="AD72">
        <v>0</v>
      </c>
      <c r="AE72">
        <v>347.62</v>
      </c>
      <c r="AF72">
        <v>347.62</v>
      </c>
      <c r="AG72">
        <v>2561</v>
      </c>
    </row>
    <row r="73" spans="1:33" x14ac:dyDescent="0.35">
      <c r="A73" t="s">
        <v>792</v>
      </c>
      <c r="B73" t="s">
        <v>793</v>
      </c>
      <c r="C73" t="s">
        <v>795</v>
      </c>
      <c r="D73" t="s">
        <v>262</v>
      </c>
      <c r="E73" t="s">
        <v>378</v>
      </c>
      <c r="F73">
        <v>18125</v>
      </c>
      <c r="G73" t="s">
        <v>264</v>
      </c>
      <c r="H73" t="s">
        <v>265</v>
      </c>
      <c r="AC73">
        <v>8420</v>
      </c>
      <c r="AD73">
        <v>0</v>
      </c>
      <c r="AE73">
        <v>1178.8</v>
      </c>
      <c r="AF73">
        <v>1178.8</v>
      </c>
      <c r="AG73">
        <v>7347</v>
      </c>
    </row>
    <row r="74" spans="1:33" x14ac:dyDescent="0.35">
      <c r="A74" t="s">
        <v>792</v>
      </c>
      <c r="B74" t="s">
        <v>793</v>
      </c>
      <c r="C74" t="s">
        <v>796</v>
      </c>
      <c r="D74" t="s">
        <v>262</v>
      </c>
      <c r="E74" t="s">
        <v>378</v>
      </c>
      <c r="F74">
        <v>3040</v>
      </c>
      <c r="G74" t="s">
        <v>264</v>
      </c>
      <c r="H74" t="s">
        <v>265</v>
      </c>
      <c r="AC74">
        <v>1345</v>
      </c>
      <c r="AD74">
        <v>0</v>
      </c>
      <c r="AE74">
        <v>188.3</v>
      </c>
      <c r="AF74">
        <v>188.3</v>
      </c>
      <c r="AG74">
        <v>1319</v>
      </c>
    </row>
    <row r="75" spans="1:33" x14ac:dyDescent="0.35">
      <c r="A75" t="s">
        <v>792</v>
      </c>
      <c r="B75" t="s">
        <v>793</v>
      </c>
      <c r="C75" t="s">
        <v>797</v>
      </c>
      <c r="D75" t="s">
        <v>262</v>
      </c>
      <c r="E75" t="s">
        <v>332</v>
      </c>
      <c r="F75">
        <v>15200</v>
      </c>
      <c r="G75" t="s">
        <v>264</v>
      </c>
      <c r="H75" t="s">
        <v>265</v>
      </c>
      <c r="AC75">
        <v>6726</v>
      </c>
      <c r="AD75">
        <v>0</v>
      </c>
      <c r="AE75">
        <v>941.64</v>
      </c>
      <c r="AF75">
        <v>941.64</v>
      </c>
      <c r="AG75">
        <v>6592</v>
      </c>
    </row>
    <row r="76" spans="1:33" x14ac:dyDescent="0.35">
      <c r="A76" t="s">
        <v>792</v>
      </c>
      <c r="B76" t="s">
        <v>793</v>
      </c>
      <c r="C76" t="s">
        <v>798</v>
      </c>
      <c r="D76" t="s">
        <v>262</v>
      </c>
      <c r="E76" t="s">
        <v>485</v>
      </c>
      <c r="F76">
        <v>19185</v>
      </c>
      <c r="G76" t="s">
        <v>264</v>
      </c>
      <c r="H76" t="s">
        <v>265</v>
      </c>
      <c r="AC76">
        <v>8738</v>
      </c>
      <c r="AD76">
        <v>0</v>
      </c>
      <c r="AE76">
        <v>1223.32</v>
      </c>
      <c r="AF76">
        <v>1223.32</v>
      </c>
      <c r="AG76">
        <v>8001</v>
      </c>
    </row>
    <row r="77" spans="1:33" x14ac:dyDescent="0.35">
      <c r="A77" t="s">
        <v>792</v>
      </c>
      <c r="B77" t="s">
        <v>793</v>
      </c>
      <c r="C77" t="s">
        <v>799</v>
      </c>
      <c r="D77" t="s">
        <v>262</v>
      </c>
      <c r="E77" t="s">
        <v>355</v>
      </c>
      <c r="F77">
        <v>11520</v>
      </c>
      <c r="G77" t="s">
        <v>264</v>
      </c>
      <c r="H77" t="s">
        <v>265</v>
      </c>
      <c r="AC77">
        <v>4990</v>
      </c>
      <c r="AD77">
        <v>0</v>
      </c>
      <c r="AE77">
        <v>698.6</v>
      </c>
      <c r="AF77">
        <v>698.6</v>
      </c>
      <c r="AG77">
        <v>5132</v>
      </c>
    </row>
    <row r="78" spans="1:33" x14ac:dyDescent="0.35">
      <c r="A78" t="s">
        <v>792</v>
      </c>
      <c r="B78" t="s">
        <v>793</v>
      </c>
      <c r="C78" t="s">
        <v>800</v>
      </c>
      <c r="D78" t="s">
        <v>262</v>
      </c>
      <c r="E78" t="s">
        <v>289</v>
      </c>
      <c r="F78">
        <v>9005</v>
      </c>
      <c r="G78" t="s">
        <v>264</v>
      </c>
      <c r="H78" t="s">
        <v>265</v>
      </c>
      <c r="AC78">
        <v>4384</v>
      </c>
      <c r="AD78">
        <v>0</v>
      </c>
      <c r="AE78">
        <v>613.76</v>
      </c>
      <c r="AF78">
        <v>613.76</v>
      </c>
      <c r="AG78">
        <v>3393</v>
      </c>
    </row>
    <row r="79" spans="1:33" x14ac:dyDescent="0.35">
      <c r="A79" t="s">
        <v>792</v>
      </c>
      <c r="B79" t="s">
        <v>793</v>
      </c>
      <c r="C79" t="s">
        <v>801</v>
      </c>
      <c r="D79" t="s">
        <v>262</v>
      </c>
      <c r="E79" t="s">
        <v>339</v>
      </c>
      <c r="F79">
        <v>16485</v>
      </c>
      <c r="G79" t="s">
        <v>264</v>
      </c>
      <c r="H79" t="s">
        <v>265</v>
      </c>
      <c r="AC79">
        <v>7600</v>
      </c>
      <c r="AD79">
        <v>0</v>
      </c>
      <c r="AE79">
        <v>1064</v>
      </c>
      <c r="AF79">
        <v>1064</v>
      </c>
      <c r="AG79">
        <v>6757</v>
      </c>
    </row>
    <row r="80" spans="1:33" x14ac:dyDescent="0.35">
      <c r="A80" t="s">
        <v>792</v>
      </c>
      <c r="B80" t="s">
        <v>793</v>
      </c>
      <c r="C80" t="s">
        <v>802</v>
      </c>
      <c r="D80" t="s">
        <v>262</v>
      </c>
      <c r="E80" t="s">
        <v>487</v>
      </c>
      <c r="F80">
        <v>6080</v>
      </c>
      <c r="G80" t="s">
        <v>264</v>
      </c>
      <c r="H80" t="s">
        <v>265</v>
      </c>
      <c r="AC80">
        <v>2690</v>
      </c>
      <c r="AD80">
        <v>0</v>
      </c>
      <c r="AE80">
        <v>376.6</v>
      </c>
      <c r="AF80">
        <v>376.6</v>
      </c>
      <c r="AG80">
        <v>2636</v>
      </c>
    </row>
    <row r="81" spans="1:33" x14ac:dyDescent="0.35">
      <c r="A81" t="s">
        <v>792</v>
      </c>
      <c r="B81" t="s">
        <v>793</v>
      </c>
      <c r="C81" t="s">
        <v>803</v>
      </c>
      <c r="D81" t="s">
        <v>262</v>
      </c>
      <c r="E81" t="s">
        <v>277</v>
      </c>
      <c r="F81">
        <v>5440</v>
      </c>
      <c r="G81" t="s">
        <v>264</v>
      </c>
      <c r="H81" t="s">
        <v>265</v>
      </c>
      <c r="AC81">
        <v>2300</v>
      </c>
      <c r="AD81">
        <v>0</v>
      </c>
      <c r="AE81">
        <v>322</v>
      </c>
      <c r="AF81">
        <v>322</v>
      </c>
      <c r="AG81">
        <v>2496</v>
      </c>
    </row>
    <row r="82" spans="1:33" x14ac:dyDescent="0.35">
      <c r="A82" t="s">
        <v>792</v>
      </c>
      <c r="B82" t="s">
        <v>793</v>
      </c>
      <c r="C82" t="s">
        <v>804</v>
      </c>
      <c r="D82" t="s">
        <v>262</v>
      </c>
      <c r="E82" t="s">
        <v>273</v>
      </c>
      <c r="F82">
        <v>15345</v>
      </c>
      <c r="G82" t="s">
        <v>264</v>
      </c>
      <c r="H82" t="s">
        <v>265</v>
      </c>
      <c r="AC82">
        <v>7006</v>
      </c>
      <c r="AD82">
        <v>0</v>
      </c>
      <c r="AE82">
        <v>980.84</v>
      </c>
      <c r="AF82">
        <v>980.84</v>
      </c>
      <c r="AG82">
        <v>6379</v>
      </c>
    </row>
    <row r="83" spans="1:33" x14ac:dyDescent="0.35">
      <c r="A83" t="s">
        <v>792</v>
      </c>
      <c r="B83" t="s">
        <v>793</v>
      </c>
      <c r="C83" t="s">
        <v>805</v>
      </c>
      <c r="D83" t="s">
        <v>262</v>
      </c>
      <c r="E83" t="s">
        <v>326</v>
      </c>
      <c r="F83">
        <v>18240</v>
      </c>
      <c r="G83" t="s">
        <v>264</v>
      </c>
      <c r="H83" t="s">
        <v>265</v>
      </c>
      <c r="AC83">
        <v>8071</v>
      </c>
      <c r="AD83">
        <v>0</v>
      </c>
      <c r="AE83">
        <v>1129.94</v>
      </c>
      <c r="AF83">
        <v>1129.94</v>
      </c>
      <c r="AG83">
        <v>7909</v>
      </c>
    </row>
    <row r="84" spans="1:33" x14ac:dyDescent="0.35">
      <c r="A84" t="s">
        <v>792</v>
      </c>
      <c r="B84" t="s">
        <v>793</v>
      </c>
      <c r="C84" t="s">
        <v>806</v>
      </c>
      <c r="D84" t="s">
        <v>262</v>
      </c>
      <c r="E84" t="s">
        <v>523</v>
      </c>
      <c r="F84">
        <v>7305.81</v>
      </c>
      <c r="G84" t="s">
        <v>264</v>
      </c>
      <c r="H84" t="s">
        <v>265</v>
      </c>
      <c r="N84">
        <v>6957.92</v>
      </c>
      <c r="O84">
        <v>0</v>
      </c>
      <c r="P84">
        <v>173.95</v>
      </c>
      <c r="Q84">
        <v>173.95</v>
      </c>
      <c r="R84">
        <v>0</v>
      </c>
    </row>
    <row r="85" spans="1:33" x14ac:dyDescent="0.35">
      <c r="A85" t="s">
        <v>792</v>
      </c>
      <c r="B85" t="s">
        <v>793</v>
      </c>
      <c r="C85" t="s">
        <v>807</v>
      </c>
      <c r="D85" t="s">
        <v>262</v>
      </c>
      <c r="E85" t="s">
        <v>332</v>
      </c>
      <c r="F85">
        <v>2052.38</v>
      </c>
      <c r="G85" t="s">
        <v>264</v>
      </c>
      <c r="H85" t="s">
        <v>265</v>
      </c>
      <c r="X85">
        <v>1739.3</v>
      </c>
      <c r="Y85">
        <v>0</v>
      </c>
      <c r="Z85">
        <v>156.54</v>
      </c>
      <c r="AA85">
        <v>156.54</v>
      </c>
      <c r="AB85">
        <v>0</v>
      </c>
    </row>
    <row r="86" spans="1:33" x14ac:dyDescent="0.35">
      <c r="A86" t="s">
        <v>792</v>
      </c>
      <c r="B86" t="s">
        <v>793</v>
      </c>
      <c r="C86" t="s">
        <v>808</v>
      </c>
      <c r="D86" t="s">
        <v>262</v>
      </c>
      <c r="E86" t="s">
        <v>334</v>
      </c>
      <c r="F86">
        <v>4505.82</v>
      </c>
      <c r="G86" t="s">
        <v>264</v>
      </c>
      <c r="H86" t="s">
        <v>265</v>
      </c>
      <c r="N86">
        <v>4291.25</v>
      </c>
      <c r="O86">
        <v>0</v>
      </c>
      <c r="P86">
        <v>107.28</v>
      </c>
      <c r="Q86">
        <v>107.28</v>
      </c>
      <c r="R86">
        <v>0</v>
      </c>
    </row>
    <row r="87" spans="1:33" x14ac:dyDescent="0.35">
      <c r="A87" t="s">
        <v>792</v>
      </c>
      <c r="B87" t="s">
        <v>793</v>
      </c>
      <c r="C87" t="s">
        <v>809</v>
      </c>
      <c r="D87" t="s">
        <v>262</v>
      </c>
      <c r="E87" t="s">
        <v>365</v>
      </c>
      <c r="F87">
        <v>21163.200000000001</v>
      </c>
      <c r="G87" t="s">
        <v>264</v>
      </c>
      <c r="H87" t="s">
        <v>265</v>
      </c>
      <c r="N87">
        <v>20155.43</v>
      </c>
      <c r="O87">
        <v>0</v>
      </c>
      <c r="P87">
        <v>503.89</v>
      </c>
      <c r="Q87">
        <v>503.89</v>
      </c>
      <c r="R87">
        <v>0</v>
      </c>
    </row>
    <row r="88" spans="1:33" x14ac:dyDescent="0.35">
      <c r="A88" t="s">
        <v>792</v>
      </c>
      <c r="B88" t="s">
        <v>793</v>
      </c>
      <c r="C88" t="s">
        <v>810</v>
      </c>
      <c r="D88" t="s">
        <v>262</v>
      </c>
      <c r="E88" t="s">
        <v>307</v>
      </c>
      <c r="F88">
        <v>7939.81</v>
      </c>
      <c r="G88" t="s">
        <v>264</v>
      </c>
      <c r="H88" t="s">
        <v>265</v>
      </c>
      <c r="S88">
        <v>2438.84</v>
      </c>
      <c r="T88">
        <v>0</v>
      </c>
      <c r="U88">
        <v>146.33000000000001</v>
      </c>
      <c r="V88">
        <v>146.33000000000001</v>
      </c>
      <c r="W88">
        <v>0</v>
      </c>
      <c r="X88">
        <v>4413.83</v>
      </c>
      <c r="Y88">
        <v>0</v>
      </c>
      <c r="Z88">
        <v>397.24</v>
      </c>
      <c r="AA88">
        <v>397.24</v>
      </c>
      <c r="AB88">
        <v>0</v>
      </c>
    </row>
    <row r="89" spans="1:33" x14ac:dyDescent="0.35">
      <c r="A89" t="s">
        <v>792</v>
      </c>
      <c r="B89" t="s">
        <v>793</v>
      </c>
      <c r="C89" t="s">
        <v>811</v>
      </c>
      <c r="D89" t="s">
        <v>262</v>
      </c>
      <c r="E89" t="s">
        <v>339</v>
      </c>
      <c r="F89">
        <v>27354.01</v>
      </c>
      <c r="G89" t="s">
        <v>264</v>
      </c>
      <c r="H89" t="s">
        <v>265</v>
      </c>
      <c r="N89">
        <v>16525.330000000002</v>
      </c>
      <c r="O89">
        <v>0</v>
      </c>
      <c r="P89">
        <v>413.13</v>
      </c>
      <c r="Q89">
        <v>413.13</v>
      </c>
      <c r="R89">
        <v>0</v>
      </c>
      <c r="S89">
        <v>1675.06</v>
      </c>
      <c r="T89">
        <v>0</v>
      </c>
      <c r="U89">
        <v>100.5</v>
      </c>
      <c r="V89">
        <v>100.5</v>
      </c>
      <c r="W89">
        <v>0</v>
      </c>
      <c r="X89">
        <v>6886.73</v>
      </c>
      <c r="Y89">
        <v>0</v>
      </c>
      <c r="Z89">
        <v>619.80999999999995</v>
      </c>
      <c r="AA89">
        <v>619.80999999999995</v>
      </c>
      <c r="AB89">
        <v>0</v>
      </c>
    </row>
    <row r="90" spans="1:33" x14ac:dyDescent="0.35">
      <c r="A90" t="s">
        <v>792</v>
      </c>
      <c r="B90" t="s">
        <v>793</v>
      </c>
      <c r="C90" t="s">
        <v>812</v>
      </c>
      <c r="D90" t="s">
        <v>262</v>
      </c>
      <c r="E90" t="s">
        <v>536</v>
      </c>
      <c r="F90">
        <v>11595.19</v>
      </c>
      <c r="G90" t="s">
        <v>264</v>
      </c>
      <c r="H90" t="s">
        <v>265</v>
      </c>
      <c r="N90">
        <v>11043.04</v>
      </c>
      <c r="O90">
        <v>0</v>
      </c>
      <c r="P90">
        <v>276.08</v>
      </c>
      <c r="Q90">
        <v>276.08</v>
      </c>
      <c r="R90">
        <v>0</v>
      </c>
    </row>
    <row r="91" spans="1:33" x14ac:dyDescent="0.35">
      <c r="A91" t="s">
        <v>792</v>
      </c>
      <c r="B91" t="s">
        <v>793</v>
      </c>
      <c r="C91" t="s">
        <v>813</v>
      </c>
      <c r="D91" t="s">
        <v>262</v>
      </c>
      <c r="E91" t="s">
        <v>341</v>
      </c>
      <c r="F91">
        <v>3957.9</v>
      </c>
      <c r="G91" t="s">
        <v>264</v>
      </c>
      <c r="H91" t="s">
        <v>265</v>
      </c>
      <c r="S91">
        <v>415.83</v>
      </c>
      <c r="T91">
        <v>0</v>
      </c>
      <c r="U91">
        <v>24.95</v>
      </c>
      <c r="V91">
        <v>24.95</v>
      </c>
      <c r="W91">
        <v>0</v>
      </c>
      <c r="X91">
        <v>2959.48</v>
      </c>
      <c r="Y91">
        <v>0</v>
      </c>
      <c r="Z91">
        <v>266.35000000000002</v>
      </c>
      <c r="AA91">
        <v>266.35000000000002</v>
      </c>
      <c r="AB91">
        <v>0</v>
      </c>
    </row>
    <row r="92" spans="1:33" x14ac:dyDescent="0.35">
      <c r="A92" t="s">
        <v>792</v>
      </c>
      <c r="B92" t="s">
        <v>793</v>
      </c>
      <c r="C92" t="s">
        <v>814</v>
      </c>
      <c r="D92" t="s">
        <v>262</v>
      </c>
      <c r="E92" t="s">
        <v>344</v>
      </c>
      <c r="F92">
        <v>3696.32</v>
      </c>
      <c r="G92" t="s">
        <v>264</v>
      </c>
      <c r="H92" t="s">
        <v>265</v>
      </c>
      <c r="N92">
        <v>346.66</v>
      </c>
      <c r="O92">
        <v>0</v>
      </c>
      <c r="P92">
        <v>8.67</v>
      </c>
      <c r="Q92">
        <v>8.67</v>
      </c>
      <c r="R92">
        <v>0</v>
      </c>
      <c r="S92">
        <v>415.24</v>
      </c>
      <c r="T92">
        <v>0</v>
      </c>
      <c r="U92">
        <v>24.91</v>
      </c>
      <c r="V92">
        <v>24.91</v>
      </c>
      <c r="W92">
        <v>0</v>
      </c>
      <c r="X92">
        <v>2429.88</v>
      </c>
      <c r="Y92">
        <v>0</v>
      </c>
      <c r="Z92">
        <v>218.69</v>
      </c>
      <c r="AA92">
        <v>218.69</v>
      </c>
      <c r="AB92">
        <v>0</v>
      </c>
    </row>
    <row r="93" spans="1:33" x14ac:dyDescent="0.35">
      <c r="A93" t="s">
        <v>792</v>
      </c>
      <c r="B93" t="s">
        <v>793</v>
      </c>
      <c r="C93" t="s">
        <v>815</v>
      </c>
      <c r="D93" t="s">
        <v>262</v>
      </c>
      <c r="E93" t="s">
        <v>277</v>
      </c>
      <c r="F93">
        <v>20023.2</v>
      </c>
      <c r="G93" t="s">
        <v>264</v>
      </c>
      <c r="H93" t="s">
        <v>265</v>
      </c>
      <c r="N93">
        <v>16264.64</v>
      </c>
      <c r="O93">
        <v>0</v>
      </c>
      <c r="P93">
        <v>406.62</v>
      </c>
      <c r="Q93">
        <v>406.62</v>
      </c>
      <c r="R93">
        <v>0</v>
      </c>
      <c r="S93">
        <v>1168.97</v>
      </c>
      <c r="T93">
        <v>0</v>
      </c>
      <c r="U93">
        <v>70.14</v>
      </c>
      <c r="V93">
        <v>70.14</v>
      </c>
      <c r="W93">
        <v>0</v>
      </c>
      <c r="X93">
        <v>1386.5</v>
      </c>
      <c r="Y93">
        <v>0</v>
      </c>
      <c r="Z93">
        <v>124.79</v>
      </c>
      <c r="AA93">
        <v>124.79</v>
      </c>
      <c r="AB93">
        <v>0</v>
      </c>
    </row>
    <row r="94" spans="1:33" x14ac:dyDescent="0.35">
      <c r="A94" t="s">
        <v>792</v>
      </c>
      <c r="B94" t="s">
        <v>793</v>
      </c>
      <c r="C94" t="s">
        <v>816</v>
      </c>
      <c r="D94" t="s">
        <v>262</v>
      </c>
      <c r="E94" t="s">
        <v>273</v>
      </c>
      <c r="F94">
        <v>18982.79</v>
      </c>
      <c r="G94" t="s">
        <v>264</v>
      </c>
      <c r="H94" t="s">
        <v>265</v>
      </c>
      <c r="S94">
        <v>5765.21</v>
      </c>
      <c r="T94">
        <v>0</v>
      </c>
      <c r="U94">
        <v>345.91</v>
      </c>
      <c r="V94">
        <v>345.91</v>
      </c>
      <c r="W94">
        <v>0</v>
      </c>
      <c r="X94">
        <v>10615.05</v>
      </c>
      <c r="Y94">
        <v>0</v>
      </c>
      <c r="Z94">
        <v>955.35</v>
      </c>
      <c r="AA94">
        <v>955.35</v>
      </c>
      <c r="AB94">
        <v>0</v>
      </c>
    </row>
    <row r="95" spans="1:33" x14ac:dyDescent="0.35">
      <c r="A95" t="s">
        <v>792</v>
      </c>
      <c r="B95" t="s">
        <v>793</v>
      </c>
      <c r="C95" t="s">
        <v>817</v>
      </c>
      <c r="D95" t="s">
        <v>262</v>
      </c>
      <c r="E95" t="s">
        <v>349</v>
      </c>
      <c r="F95">
        <v>2852.61</v>
      </c>
      <c r="G95" t="s">
        <v>264</v>
      </c>
      <c r="H95" t="s">
        <v>265</v>
      </c>
      <c r="X95">
        <v>2417.4699999999998</v>
      </c>
      <c r="Y95">
        <v>0</v>
      </c>
      <c r="Z95">
        <v>217.57</v>
      </c>
      <c r="AA95">
        <v>217.57</v>
      </c>
      <c r="AB95">
        <v>0</v>
      </c>
    </row>
    <row r="96" spans="1:33" x14ac:dyDescent="0.35">
      <c r="A96" t="s">
        <v>792</v>
      </c>
      <c r="B96" t="s">
        <v>793</v>
      </c>
      <c r="C96" t="s">
        <v>818</v>
      </c>
      <c r="D96" t="s">
        <v>262</v>
      </c>
      <c r="E96" t="s">
        <v>349</v>
      </c>
      <c r="F96">
        <v>8564.8700000000008</v>
      </c>
      <c r="G96" t="s">
        <v>264</v>
      </c>
      <c r="H96" t="s">
        <v>265</v>
      </c>
      <c r="X96">
        <v>7258.36</v>
      </c>
      <c r="Y96">
        <v>0</v>
      </c>
      <c r="Z96">
        <v>653.25</v>
      </c>
      <c r="AA96">
        <v>653.25</v>
      </c>
      <c r="AB96">
        <v>0</v>
      </c>
    </row>
    <row r="97" spans="1:28" x14ac:dyDescent="0.35">
      <c r="A97" t="s">
        <v>792</v>
      </c>
      <c r="B97" t="s">
        <v>793</v>
      </c>
      <c r="C97" t="s">
        <v>819</v>
      </c>
      <c r="D97" t="s">
        <v>262</v>
      </c>
      <c r="E97" t="s">
        <v>349</v>
      </c>
      <c r="F97">
        <v>1131.25</v>
      </c>
      <c r="G97" t="s">
        <v>264</v>
      </c>
      <c r="H97" t="s">
        <v>265</v>
      </c>
      <c r="N97">
        <v>1077.3900000000001</v>
      </c>
      <c r="O97">
        <v>0</v>
      </c>
      <c r="P97">
        <v>26.93</v>
      </c>
      <c r="Q97">
        <v>26.93</v>
      </c>
      <c r="R97">
        <v>0</v>
      </c>
    </row>
    <row r="98" spans="1:28" x14ac:dyDescent="0.35">
      <c r="A98" t="s">
        <v>792</v>
      </c>
      <c r="B98" t="s">
        <v>793</v>
      </c>
      <c r="C98" t="s">
        <v>820</v>
      </c>
      <c r="D98" t="s">
        <v>262</v>
      </c>
      <c r="E98" t="s">
        <v>349</v>
      </c>
      <c r="F98">
        <v>576</v>
      </c>
      <c r="G98" t="s">
        <v>264</v>
      </c>
      <c r="H98" t="s">
        <v>265</v>
      </c>
      <c r="X98">
        <v>488.14</v>
      </c>
      <c r="Y98">
        <v>0</v>
      </c>
      <c r="Z98">
        <v>43.93</v>
      </c>
      <c r="AA98">
        <v>43.93</v>
      </c>
      <c r="AB98">
        <v>0</v>
      </c>
    </row>
    <row r="99" spans="1:28" x14ac:dyDescent="0.35">
      <c r="A99" t="s">
        <v>792</v>
      </c>
      <c r="B99" t="s">
        <v>793</v>
      </c>
      <c r="C99" t="s">
        <v>821</v>
      </c>
      <c r="D99" t="s">
        <v>262</v>
      </c>
      <c r="E99" t="s">
        <v>399</v>
      </c>
      <c r="F99">
        <v>12024.95</v>
      </c>
      <c r="G99" t="s">
        <v>264</v>
      </c>
      <c r="H99" t="s">
        <v>265</v>
      </c>
      <c r="S99">
        <v>2065.92</v>
      </c>
      <c r="T99">
        <v>0</v>
      </c>
      <c r="U99">
        <v>123.96</v>
      </c>
      <c r="V99">
        <v>123.96</v>
      </c>
      <c r="W99">
        <v>0</v>
      </c>
      <c r="X99">
        <v>8229.76</v>
      </c>
      <c r="Y99">
        <v>0</v>
      </c>
      <c r="Z99">
        <v>740.68</v>
      </c>
      <c r="AA99">
        <v>740.68</v>
      </c>
      <c r="AB99">
        <v>0</v>
      </c>
    </row>
    <row r="100" spans="1:28" x14ac:dyDescent="0.35">
      <c r="A100" t="s">
        <v>792</v>
      </c>
      <c r="B100" t="s">
        <v>793</v>
      </c>
      <c r="C100" t="s">
        <v>822</v>
      </c>
      <c r="D100" t="s">
        <v>262</v>
      </c>
      <c r="E100" t="s">
        <v>399</v>
      </c>
      <c r="F100">
        <v>13506.23</v>
      </c>
      <c r="G100" t="s">
        <v>264</v>
      </c>
      <c r="H100" t="s">
        <v>265</v>
      </c>
      <c r="X100">
        <v>11445.94</v>
      </c>
      <c r="Y100">
        <v>0</v>
      </c>
      <c r="Z100">
        <v>1030.1300000000001</v>
      </c>
      <c r="AA100">
        <v>1030.1300000000001</v>
      </c>
      <c r="AB100">
        <v>0</v>
      </c>
    </row>
    <row r="101" spans="1:28" x14ac:dyDescent="0.35">
      <c r="A101" t="s">
        <v>792</v>
      </c>
      <c r="B101" t="s">
        <v>793</v>
      </c>
      <c r="C101" t="s">
        <v>823</v>
      </c>
      <c r="D101" t="s">
        <v>262</v>
      </c>
      <c r="E101" t="s">
        <v>399</v>
      </c>
      <c r="F101">
        <v>7870.62</v>
      </c>
      <c r="G101" t="s">
        <v>264</v>
      </c>
      <c r="H101" t="s">
        <v>265</v>
      </c>
      <c r="S101">
        <v>2502.92</v>
      </c>
      <c r="T101">
        <v>0</v>
      </c>
      <c r="U101">
        <v>150.18</v>
      </c>
      <c r="V101">
        <v>150.18</v>
      </c>
      <c r="W101">
        <v>0</v>
      </c>
      <c r="X101">
        <v>4294.3599999999997</v>
      </c>
      <c r="Y101">
        <v>0</v>
      </c>
      <c r="Z101">
        <v>386.49</v>
      </c>
      <c r="AA101">
        <v>386.49</v>
      </c>
      <c r="AB101">
        <v>0</v>
      </c>
    </row>
    <row r="102" spans="1:28" x14ac:dyDescent="0.35">
      <c r="A102" t="s">
        <v>508</v>
      </c>
      <c r="B102" t="s">
        <v>509</v>
      </c>
      <c r="C102" t="s">
        <v>510</v>
      </c>
      <c r="D102" t="s">
        <v>262</v>
      </c>
      <c r="E102" t="s">
        <v>263</v>
      </c>
      <c r="F102">
        <v>8431.1</v>
      </c>
      <c r="G102" t="s">
        <v>264</v>
      </c>
      <c r="H102" t="s">
        <v>265</v>
      </c>
      <c r="N102">
        <v>7778.19</v>
      </c>
      <c r="O102">
        <v>0</v>
      </c>
      <c r="P102">
        <v>194.45</v>
      </c>
      <c r="Q102">
        <v>194.45</v>
      </c>
      <c r="R102">
        <v>0</v>
      </c>
      <c r="S102">
        <v>235.71</v>
      </c>
      <c r="T102">
        <v>0</v>
      </c>
      <c r="U102">
        <v>14.14</v>
      </c>
      <c r="V102">
        <v>14.14</v>
      </c>
      <c r="W102">
        <v>0</v>
      </c>
    </row>
    <row r="103" spans="1:28" x14ac:dyDescent="0.35">
      <c r="A103" t="s">
        <v>508</v>
      </c>
      <c r="B103" t="s">
        <v>509</v>
      </c>
      <c r="C103" t="s">
        <v>511</v>
      </c>
      <c r="D103" t="s">
        <v>262</v>
      </c>
      <c r="E103" t="s">
        <v>339</v>
      </c>
      <c r="F103">
        <v>2587.19</v>
      </c>
      <c r="G103" t="s">
        <v>264</v>
      </c>
      <c r="H103" t="s">
        <v>265</v>
      </c>
      <c r="N103">
        <v>874.03</v>
      </c>
      <c r="O103">
        <v>0</v>
      </c>
      <c r="P103">
        <v>21.85</v>
      </c>
      <c r="Q103">
        <v>21.85</v>
      </c>
      <c r="R103">
        <v>0</v>
      </c>
      <c r="S103">
        <v>1490.59</v>
      </c>
      <c r="T103">
        <v>0</v>
      </c>
      <c r="U103">
        <v>89.44</v>
      </c>
      <c r="V103">
        <v>89.44</v>
      </c>
      <c r="W103">
        <v>0</v>
      </c>
    </row>
    <row r="104" spans="1:28" x14ac:dyDescent="0.35">
      <c r="A104" t="s">
        <v>508</v>
      </c>
      <c r="B104" t="s">
        <v>509</v>
      </c>
      <c r="C104" t="s">
        <v>512</v>
      </c>
      <c r="D104" t="s">
        <v>262</v>
      </c>
      <c r="E104" t="s">
        <v>341</v>
      </c>
      <c r="F104">
        <v>12249.36</v>
      </c>
      <c r="G104" t="s">
        <v>264</v>
      </c>
      <c r="H104" t="s">
        <v>265</v>
      </c>
      <c r="N104">
        <v>8556.57</v>
      </c>
      <c r="O104">
        <v>0</v>
      </c>
      <c r="P104">
        <v>213.91</v>
      </c>
      <c r="Q104">
        <v>213.91</v>
      </c>
      <c r="R104">
        <v>0</v>
      </c>
      <c r="X104">
        <v>2289.5100000000002</v>
      </c>
      <c r="Y104">
        <v>0</v>
      </c>
      <c r="Z104">
        <v>206.06</v>
      </c>
      <c r="AA104">
        <v>206.06</v>
      </c>
      <c r="AB104">
        <v>0</v>
      </c>
    </row>
    <row r="105" spans="1:28" x14ac:dyDescent="0.35">
      <c r="A105" t="s">
        <v>508</v>
      </c>
      <c r="B105" t="s">
        <v>509</v>
      </c>
      <c r="C105" t="s">
        <v>513</v>
      </c>
      <c r="D105" t="s">
        <v>262</v>
      </c>
      <c r="E105" t="s">
        <v>344</v>
      </c>
      <c r="F105">
        <v>8171.64</v>
      </c>
      <c r="G105" t="s">
        <v>264</v>
      </c>
      <c r="H105" t="s">
        <v>265</v>
      </c>
      <c r="N105">
        <v>1740.11</v>
      </c>
      <c r="O105">
        <v>0</v>
      </c>
      <c r="P105">
        <v>43.5</v>
      </c>
      <c r="Q105">
        <v>43.5</v>
      </c>
      <c r="R105">
        <v>0</v>
      </c>
      <c r="S105">
        <v>4419.21</v>
      </c>
      <c r="T105">
        <v>0</v>
      </c>
      <c r="U105">
        <v>265.14999999999998</v>
      </c>
      <c r="V105">
        <v>265.14999999999998</v>
      </c>
      <c r="W105">
        <v>0</v>
      </c>
      <c r="X105">
        <v>1182.2</v>
      </c>
      <c r="Y105">
        <v>0</v>
      </c>
      <c r="Z105">
        <v>106.4</v>
      </c>
      <c r="AA105">
        <v>106.4</v>
      </c>
      <c r="AB105">
        <v>0</v>
      </c>
    </row>
    <row r="106" spans="1:28" x14ac:dyDescent="0.35">
      <c r="A106" t="s">
        <v>508</v>
      </c>
      <c r="B106" t="s">
        <v>509</v>
      </c>
      <c r="C106" t="s">
        <v>514</v>
      </c>
      <c r="D106" t="s">
        <v>262</v>
      </c>
      <c r="E106" t="s">
        <v>487</v>
      </c>
      <c r="F106">
        <v>12188.44</v>
      </c>
      <c r="G106" t="s">
        <v>264</v>
      </c>
      <c r="H106" t="s">
        <v>265</v>
      </c>
      <c r="N106">
        <v>1790.8</v>
      </c>
      <c r="O106">
        <v>0</v>
      </c>
      <c r="P106">
        <v>44.77</v>
      </c>
      <c r="Q106">
        <v>44.77</v>
      </c>
      <c r="R106">
        <v>0</v>
      </c>
      <c r="S106">
        <v>2579.8000000000002</v>
      </c>
      <c r="T106">
        <v>0</v>
      </c>
      <c r="U106">
        <v>154.79</v>
      </c>
      <c r="V106">
        <v>154.79</v>
      </c>
      <c r="W106">
        <v>0</v>
      </c>
      <c r="X106">
        <v>6287.05</v>
      </c>
      <c r="Y106">
        <v>0</v>
      </c>
      <c r="Z106">
        <v>565.83000000000004</v>
      </c>
      <c r="AA106">
        <v>565.83000000000004</v>
      </c>
      <c r="AB106">
        <v>0</v>
      </c>
    </row>
    <row r="107" spans="1:28" x14ac:dyDescent="0.35">
      <c r="A107" t="s">
        <v>508</v>
      </c>
      <c r="B107" t="s">
        <v>509</v>
      </c>
      <c r="C107" t="s">
        <v>515</v>
      </c>
      <c r="D107" t="s">
        <v>262</v>
      </c>
      <c r="E107" t="s">
        <v>277</v>
      </c>
      <c r="F107">
        <v>5958.68</v>
      </c>
      <c r="G107" t="s">
        <v>264</v>
      </c>
      <c r="H107" t="s">
        <v>265</v>
      </c>
      <c r="S107">
        <v>5320.25</v>
      </c>
      <c r="T107">
        <v>0</v>
      </c>
      <c r="U107">
        <v>319.22000000000003</v>
      </c>
      <c r="V107">
        <v>319.22000000000003</v>
      </c>
      <c r="W107">
        <v>0</v>
      </c>
    </row>
    <row r="108" spans="1:28" x14ac:dyDescent="0.35">
      <c r="A108" t="s">
        <v>508</v>
      </c>
      <c r="B108" t="s">
        <v>509</v>
      </c>
      <c r="C108" t="s">
        <v>516</v>
      </c>
      <c r="D108" t="s">
        <v>262</v>
      </c>
      <c r="E108" t="s">
        <v>399</v>
      </c>
      <c r="F108">
        <v>3239.94</v>
      </c>
      <c r="G108" t="s">
        <v>264</v>
      </c>
      <c r="H108" t="s">
        <v>265</v>
      </c>
      <c r="X108">
        <v>2745.71</v>
      </c>
      <c r="Y108">
        <v>0</v>
      </c>
      <c r="Z108">
        <v>247.11</v>
      </c>
      <c r="AA108">
        <v>247.11</v>
      </c>
      <c r="AB108">
        <v>0</v>
      </c>
    </row>
    <row r="109" spans="1:28" x14ac:dyDescent="0.35">
      <c r="A109" t="s">
        <v>753</v>
      </c>
      <c r="B109" t="s">
        <v>754</v>
      </c>
      <c r="C109" t="s">
        <v>755</v>
      </c>
      <c r="D109" t="s">
        <v>262</v>
      </c>
      <c r="E109" t="s">
        <v>363</v>
      </c>
      <c r="F109">
        <v>5700.42</v>
      </c>
      <c r="G109" t="s">
        <v>264</v>
      </c>
      <c r="H109" t="s">
        <v>265</v>
      </c>
      <c r="I109">
        <v>4404.3900000000003</v>
      </c>
      <c r="J109">
        <v>0</v>
      </c>
      <c r="K109">
        <v>0</v>
      </c>
      <c r="L109">
        <v>0</v>
      </c>
      <c r="M109">
        <v>0</v>
      </c>
      <c r="S109">
        <v>307.32</v>
      </c>
      <c r="T109">
        <v>0</v>
      </c>
      <c r="U109">
        <v>18.440000000000001</v>
      </c>
      <c r="V109">
        <v>18.440000000000001</v>
      </c>
      <c r="W109">
        <v>0</v>
      </c>
      <c r="X109">
        <v>806.63</v>
      </c>
      <c r="Y109">
        <v>0</v>
      </c>
      <c r="Z109">
        <v>72.599999999999994</v>
      </c>
      <c r="AA109">
        <v>72.599999999999994</v>
      </c>
      <c r="AB109">
        <v>0</v>
      </c>
    </row>
    <row r="110" spans="1:28" x14ac:dyDescent="0.35">
      <c r="A110" t="s">
        <v>753</v>
      </c>
      <c r="B110" t="s">
        <v>754</v>
      </c>
      <c r="C110" t="s">
        <v>756</v>
      </c>
      <c r="D110" t="s">
        <v>262</v>
      </c>
      <c r="E110" t="s">
        <v>485</v>
      </c>
      <c r="F110">
        <v>9061.36</v>
      </c>
      <c r="G110" t="s">
        <v>264</v>
      </c>
      <c r="H110" t="s">
        <v>265</v>
      </c>
      <c r="I110">
        <v>4021.88</v>
      </c>
      <c r="J110">
        <v>0</v>
      </c>
      <c r="K110">
        <v>0</v>
      </c>
      <c r="L110">
        <v>0</v>
      </c>
      <c r="M110">
        <v>0</v>
      </c>
      <c r="S110">
        <v>561.17999999999995</v>
      </c>
      <c r="T110">
        <v>0</v>
      </c>
      <c r="U110">
        <v>33.67</v>
      </c>
      <c r="V110">
        <v>33.67</v>
      </c>
      <c r="W110">
        <v>0</v>
      </c>
      <c r="X110">
        <v>3738.1</v>
      </c>
      <c r="Y110">
        <v>0</v>
      </c>
      <c r="Z110">
        <v>336.43</v>
      </c>
      <c r="AA110">
        <v>336.43</v>
      </c>
      <c r="AB110">
        <v>0</v>
      </c>
    </row>
    <row r="111" spans="1:28" x14ac:dyDescent="0.35">
      <c r="A111" t="s">
        <v>753</v>
      </c>
      <c r="B111" t="s">
        <v>754</v>
      </c>
      <c r="C111" t="s">
        <v>757</v>
      </c>
      <c r="D111" t="s">
        <v>262</v>
      </c>
      <c r="E111" t="s">
        <v>271</v>
      </c>
      <c r="F111">
        <v>4946.47</v>
      </c>
      <c r="G111" t="s">
        <v>264</v>
      </c>
      <c r="H111" t="s">
        <v>265</v>
      </c>
      <c r="I111">
        <v>655.96</v>
      </c>
      <c r="J111">
        <v>0</v>
      </c>
      <c r="K111">
        <v>0</v>
      </c>
      <c r="L111">
        <v>0</v>
      </c>
      <c r="M111">
        <v>0</v>
      </c>
      <c r="X111">
        <v>3636.03</v>
      </c>
      <c r="Y111">
        <v>0</v>
      </c>
      <c r="Z111">
        <v>327.24</v>
      </c>
      <c r="AA111">
        <v>327.24</v>
      </c>
      <c r="AB111">
        <v>0</v>
      </c>
    </row>
    <row r="112" spans="1:28" x14ac:dyDescent="0.35">
      <c r="A112" t="s">
        <v>753</v>
      </c>
      <c r="B112" t="s">
        <v>754</v>
      </c>
      <c r="C112" t="s">
        <v>758</v>
      </c>
      <c r="D112" t="s">
        <v>262</v>
      </c>
      <c r="E112" t="s">
        <v>271</v>
      </c>
      <c r="F112">
        <v>1023.75</v>
      </c>
      <c r="G112" t="s">
        <v>264</v>
      </c>
      <c r="H112" t="s">
        <v>265</v>
      </c>
      <c r="X112">
        <v>867.59</v>
      </c>
      <c r="Y112">
        <v>0</v>
      </c>
      <c r="Z112">
        <v>78.08</v>
      </c>
      <c r="AA112">
        <v>78.08</v>
      </c>
      <c r="AB112">
        <v>0</v>
      </c>
    </row>
    <row r="113" spans="1:28" x14ac:dyDescent="0.35">
      <c r="A113" t="s">
        <v>753</v>
      </c>
      <c r="B113" t="s">
        <v>754</v>
      </c>
      <c r="C113" t="s">
        <v>759</v>
      </c>
      <c r="D113" t="s">
        <v>262</v>
      </c>
      <c r="E113" t="s">
        <v>277</v>
      </c>
      <c r="F113">
        <v>2523.6</v>
      </c>
      <c r="G113" t="s">
        <v>264</v>
      </c>
      <c r="H113" t="s">
        <v>265</v>
      </c>
      <c r="X113">
        <v>2138.64</v>
      </c>
      <c r="Y113">
        <v>0</v>
      </c>
      <c r="Z113">
        <v>192.48</v>
      </c>
      <c r="AA113">
        <v>192.48</v>
      </c>
      <c r="AB113">
        <v>0</v>
      </c>
    </row>
    <row r="114" spans="1:28" x14ac:dyDescent="0.35">
      <c r="A114" t="s">
        <v>753</v>
      </c>
      <c r="B114" t="s">
        <v>754</v>
      </c>
      <c r="C114" t="s">
        <v>760</v>
      </c>
      <c r="D114" t="s">
        <v>262</v>
      </c>
      <c r="E114" t="s">
        <v>326</v>
      </c>
      <c r="F114">
        <v>3405.97</v>
      </c>
      <c r="G114" t="s">
        <v>264</v>
      </c>
      <c r="H114" t="s">
        <v>265</v>
      </c>
      <c r="S114">
        <v>841.77</v>
      </c>
      <c r="T114">
        <v>0</v>
      </c>
      <c r="U114">
        <v>50.51</v>
      </c>
      <c r="V114">
        <v>50.51</v>
      </c>
      <c r="W114">
        <v>0</v>
      </c>
      <c r="X114">
        <v>2087.44</v>
      </c>
      <c r="Y114">
        <v>0</v>
      </c>
      <c r="Z114">
        <v>187.87</v>
      </c>
      <c r="AA114">
        <v>187.87</v>
      </c>
      <c r="AB114">
        <v>0</v>
      </c>
    </row>
    <row r="115" spans="1:28" x14ac:dyDescent="0.35">
      <c r="A115" t="s">
        <v>274</v>
      </c>
      <c r="B115" t="s">
        <v>275</v>
      </c>
      <c r="C115" t="s">
        <v>276</v>
      </c>
      <c r="D115" t="s">
        <v>262</v>
      </c>
      <c r="E115" t="s">
        <v>277</v>
      </c>
      <c r="F115">
        <v>41852</v>
      </c>
      <c r="G115" t="s">
        <v>264</v>
      </c>
      <c r="H115" t="s">
        <v>265</v>
      </c>
      <c r="N115">
        <v>598</v>
      </c>
      <c r="O115">
        <v>0</v>
      </c>
      <c r="P115">
        <v>15</v>
      </c>
      <c r="Q115">
        <v>15</v>
      </c>
      <c r="R115">
        <v>0</v>
      </c>
      <c r="S115">
        <v>20887</v>
      </c>
      <c r="T115">
        <v>0</v>
      </c>
      <c r="U115">
        <v>1253</v>
      </c>
      <c r="V115">
        <v>1253</v>
      </c>
      <c r="W115">
        <v>0</v>
      </c>
      <c r="X115">
        <v>15111</v>
      </c>
      <c r="Y115">
        <v>0</v>
      </c>
      <c r="Z115">
        <v>1360</v>
      </c>
      <c r="AA115">
        <v>1360</v>
      </c>
      <c r="AB115">
        <v>0</v>
      </c>
    </row>
    <row r="116" spans="1:28" x14ac:dyDescent="0.35">
      <c r="A116" t="s">
        <v>274</v>
      </c>
      <c r="B116" t="s">
        <v>275</v>
      </c>
      <c r="C116" t="s">
        <v>278</v>
      </c>
      <c r="D116" t="s">
        <v>262</v>
      </c>
      <c r="E116" t="s">
        <v>279</v>
      </c>
      <c r="F116">
        <v>25024</v>
      </c>
      <c r="G116" t="s">
        <v>264</v>
      </c>
      <c r="H116" t="s">
        <v>265</v>
      </c>
      <c r="N116">
        <v>598</v>
      </c>
      <c r="O116">
        <v>0</v>
      </c>
      <c r="P116">
        <v>15</v>
      </c>
      <c r="Q116">
        <v>15</v>
      </c>
      <c r="R116">
        <v>0</v>
      </c>
      <c r="S116">
        <v>8842</v>
      </c>
      <c r="T116">
        <v>0</v>
      </c>
      <c r="U116">
        <v>531</v>
      </c>
      <c r="V116">
        <v>531</v>
      </c>
      <c r="W116">
        <v>0</v>
      </c>
      <c r="X116">
        <v>12282</v>
      </c>
      <c r="Y116">
        <v>0</v>
      </c>
      <c r="Z116">
        <v>1105</v>
      </c>
      <c r="AA116">
        <v>1105</v>
      </c>
      <c r="AB116">
        <v>0</v>
      </c>
    </row>
    <row r="117" spans="1:28" x14ac:dyDescent="0.35">
      <c r="A117" t="s">
        <v>400</v>
      </c>
      <c r="B117" t="s">
        <v>401</v>
      </c>
      <c r="C117" t="s">
        <v>402</v>
      </c>
      <c r="D117" t="s">
        <v>262</v>
      </c>
      <c r="E117" t="s">
        <v>388</v>
      </c>
      <c r="F117">
        <v>1602.24</v>
      </c>
      <c r="G117" t="s">
        <v>264</v>
      </c>
      <c r="H117" t="s">
        <v>265</v>
      </c>
      <c r="I117">
        <v>148.5</v>
      </c>
      <c r="J117">
        <v>0</v>
      </c>
      <c r="K117">
        <v>0</v>
      </c>
      <c r="L117">
        <v>0</v>
      </c>
      <c r="M117">
        <v>0</v>
      </c>
      <c r="N117">
        <v>747.79</v>
      </c>
      <c r="O117">
        <v>0</v>
      </c>
      <c r="P117">
        <v>18.690000000000001</v>
      </c>
      <c r="Q117">
        <v>18.690000000000001</v>
      </c>
      <c r="R117">
        <v>0</v>
      </c>
      <c r="S117">
        <v>596.61</v>
      </c>
      <c r="T117">
        <v>0</v>
      </c>
      <c r="U117">
        <v>35.799999999999997</v>
      </c>
      <c r="V117">
        <v>35.799999999999997</v>
      </c>
      <c r="W117">
        <v>0</v>
      </c>
    </row>
    <row r="118" spans="1:28" x14ac:dyDescent="0.35">
      <c r="A118" t="s">
        <v>400</v>
      </c>
      <c r="B118" t="s">
        <v>401</v>
      </c>
      <c r="C118" t="s">
        <v>403</v>
      </c>
      <c r="D118" t="s">
        <v>262</v>
      </c>
      <c r="E118" t="s">
        <v>326</v>
      </c>
      <c r="F118">
        <v>4323</v>
      </c>
      <c r="G118" t="s">
        <v>264</v>
      </c>
      <c r="H118" t="s">
        <v>265</v>
      </c>
      <c r="I118">
        <v>4323</v>
      </c>
      <c r="J118">
        <v>0</v>
      </c>
      <c r="K118">
        <v>0</v>
      </c>
      <c r="L118">
        <v>0</v>
      </c>
      <c r="M118">
        <v>0</v>
      </c>
    </row>
    <row r="119" spans="1:28" x14ac:dyDescent="0.35">
      <c r="A119" t="s">
        <v>351</v>
      </c>
      <c r="B119" t="s">
        <v>352</v>
      </c>
      <c r="C119" t="s">
        <v>353</v>
      </c>
      <c r="D119" t="s">
        <v>262</v>
      </c>
      <c r="E119" t="s">
        <v>263</v>
      </c>
      <c r="F119">
        <v>9667.26</v>
      </c>
      <c r="G119" t="s">
        <v>264</v>
      </c>
      <c r="H119" t="s">
        <v>265</v>
      </c>
      <c r="X119">
        <v>8192.6</v>
      </c>
      <c r="Y119">
        <v>0</v>
      </c>
      <c r="Z119">
        <v>737.33</v>
      </c>
      <c r="AA119">
        <v>737.33</v>
      </c>
      <c r="AB119">
        <v>0</v>
      </c>
    </row>
    <row r="120" spans="1:28" x14ac:dyDescent="0.35">
      <c r="A120" t="s">
        <v>351</v>
      </c>
      <c r="B120" t="s">
        <v>352</v>
      </c>
      <c r="C120" t="s">
        <v>354</v>
      </c>
      <c r="D120" t="s">
        <v>262</v>
      </c>
      <c r="E120" t="s">
        <v>355</v>
      </c>
      <c r="F120">
        <v>572.73</v>
      </c>
      <c r="G120" t="s">
        <v>264</v>
      </c>
      <c r="H120" t="s">
        <v>265</v>
      </c>
      <c r="N120">
        <v>545.45000000000005</v>
      </c>
      <c r="O120">
        <v>0</v>
      </c>
      <c r="P120">
        <v>13.64</v>
      </c>
      <c r="Q120">
        <v>13.64</v>
      </c>
      <c r="R120">
        <v>0</v>
      </c>
      <c r="X120">
        <v>5791.53</v>
      </c>
      <c r="Y120">
        <v>0</v>
      </c>
      <c r="Z120">
        <v>521.24</v>
      </c>
      <c r="AA120">
        <v>521.24</v>
      </c>
      <c r="AB120">
        <v>0</v>
      </c>
    </row>
    <row r="121" spans="1:28" x14ac:dyDescent="0.35">
      <c r="A121" t="s">
        <v>351</v>
      </c>
      <c r="B121" t="s">
        <v>352</v>
      </c>
      <c r="C121" t="s">
        <v>356</v>
      </c>
      <c r="D121" t="s">
        <v>262</v>
      </c>
      <c r="E121" t="s">
        <v>344</v>
      </c>
      <c r="F121">
        <v>9693.82</v>
      </c>
      <c r="G121" t="s">
        <v>264</v>
      </c>
      <c r="H121" t="s">
        <v>265</v>
      </c>
      <c r="X121">
        <v>8215.1</v>
      </c>
      <c r="Y121">
        <v>0</v>
      </c>
      <c r="Z121">
        <v>739.36</v>
      </c>
      <c r="AA121">
        <v>739.36</v>
      </c>
      <c r="AB121">
        <v>0</v>
      </c>
    </row>
    <row r="122" spans="1:28" x14ac:dyDescent="0.35">
      <c r="A122" t="s">
        <v>351</v>
      </c>
      <c r="B122" t="s">
        <v>352</v>
      </c>
      <c r="C122" t="s">
        <v>357</v>
      </c>
      <c r="D122" t="s">
        <v>262</v>
      </c>
      <c r="E122" t="s">
        <v>279</v>
      </c>
      <c r="F122">
        <v>7799.54</v>
      </c>
      <c r="G122" t="s">
        <v>264</v>
      </c>
      <c r="H122" t="s">
        <v>265</v>
      </c>
      <c r="X122">
        <v>6609.78</v>
      </c>
      <c r="Y122">
        <v>0</v>
      </c>
      <c r="Z122">
        <v>594.88</v>
      </c>
      <c r="AA122">
        <v>594.88</v>
      </c>
      <c r="AB122">
        <v>0</v>
      </c>
    </row>
    <row r="123" spans="1:28" x14ac:dyDescent="0.35">
      <c r="A123" t="s">
        <v>719</v>
      </c>
      <c r="B123" t="s">
        <v>720</v>
      </c>
      <c r="C123" t="s">
        <v>721</v>
      </c>
      <c r="D123" t="s">
        <v>262</v>
      </c>
      <c r="E123" t="s">
        <v>334</v>
      </c>
      <c r="F123">
        <v>7763</v>
      </c>
      <c r="G123" t="s">
        <v>264</v>
      </c>
      <c r="H123" t="s">
        <v>265</v>
      </c>
      <c r="S123">
        <v>534.39</v>
      </c>
      <c r="T123">
        <v>0</v>
      </c>
      <c r="U123">
        <v>32.06</v>
      </c>
      <c r="V123">
        <v>32.06</v>
      </c>
      <c r="W123">
        <v>0</v>
      </c>
      <c r="X123">
        <v>6071.41</v>
      </c>
      <c r="Y123">
        <v>0</v>
      </c>
      <c r="Z123">
        <v>546.42999999999995</v>
      </c>
      <c r="AA123">
        <v>546.42999999999995</v>
      </c>
      <c r="AB123">
        <v>0</v>
      </c>
    </row>
    <row r="124" spans="1:28" x14ac:dyDescent="0.35">
      <c r="A124" t="s">
        <v>719</v>
      </c>
      <c r="B124" t="s">
        <v>720</v>
      </c>
      <c r="C124" t="s">
        <v>722</v>
      </c>
      <c r="D124" t="s">
        <v>262</v>
      </c>
      <c r="E124" t="s">
        <v>399</v>
      </c>
      <c r="F124">
        <v>6479</v>
      </c>
      <c r="G124" t="s">
        <v>264</v>
      </c>
      <c r="H124" t="s">
        <v>265</v>
      </c>
      <c r="S124">
        <v>2636.22</v>
      </c>
      <c r="T124">
        <v>0</v>
      </c>
      <c r="U124">
        <v>158.18</v>
      </c>
      <c r="V124">
        <v>158.18</v>
      </c>
      <c r="W124">
        <v>0</v>
      </c>
      <c r="X124">
        <v>2987.76</v>
      </c>
      <c r="Y124">
        <v>0</v>
      </c>
      <c r="Z124">
        <v>268.91000000000003</v>
      </c>
      <c r="AA124">
        <v>268.91000000000003</v>
      </c>
      <c r="AB124">
        <v>0</v>
      </c>
    </row>
    <row r="125" spans="1:28" x14ac:dyDescent="0.35">
      <c r="A125" t="s">
        <v>463</v>
      </c>
      <c r="B125" t="s">
        <v>464</v>
      </c>
      <c r="C125" t="s">
        <v>465</v>
      </c>
      <c r="D125" t="s">
        <v>262</v>
      </c>
      <c r="E125" t="s">
        <v>363</v>
      </c>
      <c r="F125">
        <v>33171</v>
      </c>
      <c r="G125" t="s">
        <v>264</v>
      </c>
      <c r="H125" t="s">
        <v>265</v>
      </c>
      <c r="X125">
        <v>28111.08</v>
      </c>
      <c r="Y125">
        <v>0</v>
      </c>
      <c r="Z125">
        <v>2530</v>
      </c>
      <c r="AA125">
        <v>2530</v>
      </c>
      <c r="AB125">
        <v>0</v>
      </c>
    </row>
    <row r="126" spans="1:28" x14ac:dyDescent="0.35">
      <c r="A126" t="s">
        <v>463</v>
      </c>
      <c r="B126" t="s">
        <v>464</v>
      </c>
      <c r="C126" t="s">
        <v>466</v>
      </c>
      <c r="D126" t="s">
        <v>262</v>
      </c>
      <c r="E126" t="s">
        <v>365</v>
      </c>
      <c r="F126">
        <v>21418</v>
      </c>
      <c r="G126" t="s">
        <v>264</v>
      </c>
      <c r="H126" t="s">
        <v>265</v>
      </c>
      <c r="X126">
        <v>18150.900000000001</v>
      </c>
      <c r="Y126">
        <v>0</v>
      </c>
      <c r="Z126">
        <v>1633.58</v>
      </c>
      <c r="AA126">
        <v>1633.58</v>
      </c>
      <c r="AB126">
        <v>0</v>
      </c>
    </row>
    <row r="127" spans="1:28" x14ac:dyDescent="0.35">
      <c r="A127" t="s">
        <v>463</v>
      </c>
      <c r="B127" t="s">
        <v>464</v>
      </c>
      <c r="C127" t="s">
        <v>467</v>
      </c>
      <c r="D127" t="s">
        <v>262</v>
      </c>
      <c r="E127" t="s">
        <v>365</v>
      </c>
      <c r="F127">
        <v>545</v>
      </c>
      <c r="G127" t="s">
        <v>264</v>
      </c>
      <c r="H127" t="s">
        <v>265</v>
      </c>
      <c r="X127">
        <v>462.24</v>
      </c>
      <c r="Y127">
        <v>0</v>
      </c>
      <c r="Z127">
        <v>41.6</v>
      </c>
      <c r="AA127">
        <v>41.6</v>
      </c>
      <c r="AB127">
        <v>0</v>
      </c>
    </row>
    <row r="128" spans="1:28" x14ac:dyDescent="0.35">
      <c r="A128" t="s">
        <v>463</v>
      </c>
      <c r="B128" t="s">
        <v>464</v>
      </c>
      <c r="C128" t="s">
        <v>468</v>
      </c>
      <c r="D128" t="s">
        <v>262</v>
      </c>
      <c r="E128" t="s">
        <v>271</v>
      </c>
      <c r="F128">
        <v>30586</v>
      </c>
      <c r="G128" t="s">
        <v>264</v>
      </c>
      <c r="H128" t="s">
        <v>265</v>
      </c>
      <c r="X128">
        <v>25920.62</v>
      </c>
      <c r="Y128">
        <v>0</v>
      </c>
      <c r="Z128">
        <v>2332.86</v>
      </c>
      <c r="AA128">
        <v>2332.86</v>
      </c>
      <c r="AB128">
        <v>0</v>
      </c>
    </row>
    <row r="129" spans="1:28" x14ac:dyDescent="0.35">
      <c r="A129" t="s">
        <v>463</v>
      </c>
      <c r="B129" t="s">
        <v>464</v>
      </c>
      <c r="C129" t="s">
        <v>469</v>
      </c>
      <c r="D129" t="s">
        <v>262</v>
      </c>
      <c r="E129" t="s">
        <v>277</v>
      </c>
      <c r="F129">
        <v>14779.09</v>
      </c>
      <c r="G129" t="s">
        <v>264</v>
      </c>
      <c r="H129" t="s">
        <v>265</v>
      </c>
      <c r="X129">
        <v>12524.26</v>
      </c>
      <c r="Y129">
        <v>0</v>
      </c>
      <c r="Z129">
        <v>1127.18</v>
      </c>
      <c r="AA129">
        <v>1127.18</v>
      </c>
      <c r="AB129">
        <v>0</v>
      </c>
    </row>
    <row r="130" spans="1:28" x14ac:dyDescent="0.35">
      <c r="A130" t="s">
        <v>463</v>
      </c>
      <c r="B130" t="s">
        <v>464</v>
      </c>
      <c r="C130" t="s">
        <v>470</v>
      </c>
      <c r="D130" t="s">
        <v>262</v>
      </c>
      <c r="E130" t="s">
        <v>326</v>
      </c>
      <c r="F130">
        <v>9275</v>
      </c>
      <c r="G130" t="s">
        <v>264</v>
      </c>
      <c r="H130" t="s">
        <v>265</v>
      </c>
      <c r="X130">
        <v>7859.79</v>
      </c>
      <c r="Y130">
        <v>0</v>
      </c>
      <c r="Z130">
        <v>707.38</v>
      </c>
      <c r="AA130">
        <v>707.38</v>
      </c>
      <c r="AB130">
        <v>0</v>
      </c>
    </row>
    <row r="131" spans="1:28" x14ac:dyDescent="0.35">
      <c r="A131" t="s">
        <v>375</v>
      </c>
      <c r="B131" t="s">
        <v>376</v>
      </c>
      <c r="C131" t="s">
        <v>377</v>
      </c>
      <c r="D131" t="s">
        <v>262</v>
      </c>
      <c r="E131" t="s">
        <v>378</v>
      </c>
      <c r="F131">
        <v>24807</v>
      </c>
      <c r="G131" t="s">
        <v>264</v>
      </c>
      <c r="H131" t="s">
        <v>265</v>
      </c>
      <c r="I131">
        <v>7380</v>
      </c>
      <c r="J131">
        <v>0</v>
      </c>
      <c r="K131">
        <v>0</v>
      </c>
      <c r="L131">
        <v>0</v>
      </c>
      <c r="M131">
        <v>0</v>
      </c>
      <c r="N131">
        <v>16597.22</v>
      </c>
      <c r="O131">
        <v>0</v>
      </c>
      <c r="P131">
        <v>414.94</v>
      </c>
      <c r="Q131">
        <v>414.94</v>
      </c>
      <c r="R131">
        <v>0</v>
      </c>
    </row>
    <row r="132" spans="1:28" x14ac:dyDescent="0.35">
      <c r="A132" t="s">
        <v>375</v>
      </c>
      <c r="B132" t="s">
        <v>376</v>
      </c>
      <c r="C132" t="s">
        <v>381</v>
      </c>
      <c r="D132" t="s">
        <v>262</v>
      </c>
      <c r="E132" t="s">
        <v>301</v>
      </c>
      <c r="F132">
        <v>64906</v>
      </c>
      <c r="G132" t="s">
        <v>264</v>
      </c>
      <c r="H132" t="s">
        <v>265</v>
      </c>
      <c r="N132">
        <v>59948.1</v>
      </c>
      <c r="O132">
        <v>0</v>
      </c>
      <c r="P132">
        <v>1498.72</v>
      </c>
      <c r="Q132">
        <v>1498.72</v>
      </c>
      <c r="R132">
        <v>0</v>
      </c>
      <c r="S132">
        <v>1750</v>
      </c>
      <c r="T132">
        <v>0</v>
      </c>
      <c r="U132">
        <v>105</v>
      </c>
      <c r="V132">
        <v>105</v>
      </c>
      <c r="W132">
        <v>0</v>
      </c>
    </row>
    <row r="133" spans="1:28" x14ac:dyDescent="0.35">
      <c r="A133" t="s">
        <v>375</v>
      </c>
      <c r="B133" t="s">
        <v>376</v>
      </c>
      <c r="C133" t="s">
        <v>383</v>
      </c>
      <c r="D133" t="s">
        <v>262</v>
      </c>
      <c r="E133" t="s">
        <v>332</v>
      </c>
      <c r="F133">
        <v>10737</v>
      </c>
      <c r="G133" t="s">
        <v>264</v>
      </c>
      <c r="H133" t="s">
        <v>265</v>
      </c>
      <c r="S133">
        <v>9586.7000000000007</v>
      </c>
      <c r="T133">
        <v>0</v>
      </c>
      <c r="U133">
        <v>575.20000000000005</v>
      </c>
      <c r="V133">
        <v>575.20000000000005</v>
      </c>
      <c r="W133">
        <v>0</v>
      </c>
    </row>
    <row r="134" spans="1:28" x14ac:dyDescent="0.35">
      <c r="A134" t="s">
        <v>375</v>
      </c>
      <c r="B134" t="s">
        <v>376</v>
      </c>
      <c r="C134" t="s">
        <v>385</v>
      </c>
      <c r="D134" t="s">
        <v>262</v>
      </c>
      <c r="E134" t="s">
        <v>339</v>
      </c>
      <c r="F134">
        <v>3832</v>
      </c>
      <c r="G134" t="s">
        <v>264</v>
      </c>
      <c r="H134" t="s">
        <v>265</v>
      </c>
      <c r="I134">
        <v>1232</v>
      </c>
      <c r="J134">
        <v>0</v>
      </c>
      <c r="K134">
        <v>0</v>
      </c>
      <c r="L134">
        <v>0</v>
      </c>
      <c r="M134">
        <v>0</v>
      </c>
      <c r="N134">
        <v>2476</v>
      </c>
      <c r="O134">
        <v>0</v>
      </c>
      <c r="P134">
        <v>61.9</v>
      </c>
      <c r="Q134">
        <v>61.9</v>
      </c>
      <c r="R134">
        <v>0</v>
      </c>
    </row>
    <row r="135" spans="1:28" x14ac:dyDescent="0.35">
      <c r="A135" t="s">
        <v>375</v>
      </c>
      <c r="B135" t="s">
        <v>376</v>
      </c>
      <c r="C135" t="s">
        <v>387</v>
      </c>
      <c r="D135" t="s">
        <v>262</v>
      </c>
      <c r="E135" t="s">
        <v>388</v>
      </c>
      <c r="F135">
        <v>11072</v>
      </c>
      <c r="G135" t="s">
        <v>264</v>
      </c>
      <c r="H135" t="s">
        <v>265</v>
      </c>
      <c r="S135">
        <v>9885.75</v>
      </c>
      <c r="T135">
        <v>0</v>
      </c>
      <c r="U135">
        <v>593.14</v>
      </c>
      <c r="V135">
        <v>593.14</v>
      </c>
      <c r="W135">
        <v>0</v>
      </c>
    </row>
    <row r="136" spans="1:28" x14ac:dyDescent="0.35">
      <c r="A136" t="s">
        <v>375</v>
      </c>
      <c r="B136" t="s">
        <v>376</v>
      </c>
      <c r="C136" t="s">
        <v>390</v>
      </c>
      <c r="D136" t="s">
        <v>262</v>
      </c>
      <c r="E136" t="s">
        <v>346</v>
      </c>
      <c r="F136">
        <v>5120</v>
      </c>
      <c r="G136" t="s">
        <v>264</v>
      </c>
      <c r="H136" t="s">
        <v>265</v>
      </c>
      <c r="N136">
        <v>4876.2</v>
      </c>
      <c r="O136">
        <v>0</v>
      </c>
      <c r="P136">
        <v>121.91</v>
      </c>
      <c r="Q136">
        <v>121.91</v>
      </c>
      <c r="R136">
        <v>0</v>
      </c>
    </row>
    <row r="137" spans="1:28" x14ac:dyDescent="0.35">
      <c r="A137" t="s">
        <v>787</v>
      </c>
      <c r="B137" t="s">
        <v>788</v>
      </c>
      <c r="C137" t="s">
        <v>789</v>
      </c>
      <c r="D137" t="s">
        <v>262</v>
      </c>
      <c r="E137" t="s">
        <v>263</v>
      </c>
      <c r="F137">
        <v>5851</v>
      </c>
      <c r="G137" t="s">
        <v>264</v>
      </c>
      <c r="H137" t="s">
        <v>265</v>
      </c>
      <c r="X137">
        <v>5047.63</v>
      </c>
      <c r="Y137">
        <v>0</v>
      </c>
      <c r="Z137">
        <v>454.29</v>
      </c>
      <c r="AA137">
        <v>454.29</v>
      </c>
      <c r="AB137">
        <v>0</v>
      </c>
    </row>
    <row r="138" spans="1:28" x14ac:dyDescent="0.35">
      <c r="A138" t="s">
        <v>787</v>
      </c>
      <c r="B138" t="s">
        <v>788</v>
      </c>
      <c r="C138" t="s">
        <v>791</v>
      </c>
      <c r="D138" t="s">
        <v>262</v>
      </c>
      <c r="E138" t="s">
        <v>487</v>
      </c>
      <c r="F138">
        <v>1672</v>
      </c>
      <c r="G138" t="s">
        <v>264</v>
      </c>
      <c r="H138" t="s">
        <v>265</v>
      </c>
      <c r="X138">
        <v>1416.64</v>
      </c>
      <c r="Y138">
        <v>0</v>
      </c>
      <c r="Z138">
        <v>127.5</v>
      </c>
      <c r="AA138">
        <v>127.5</v>
      </c>
      <c r="AB138">
        <v>0</v>
      </c>
    </row>
    <row r="139" spans="1:28" x14ac:dyDescent="0.35">
      <c r="A139" t="s">
        <v>471</v>
      </c>
      <c r="B139" t="s">
        <v>472</v>
      </c>
      <c r="C139" t="s">
        <v>473</v>
      </c>
      <c r="D139" t="s">
        <v>262</v>
      </c>
      <c r="E139" t="s">
        <v>289</v>
      </c>
      <c r="F139">
        <v>3195</v>
      </c>
      <c r="G139" t="s">
        <v>264</v>
      </c>
      <c r="H139" t="s">
        <v>265</v>
      </c>
      <c r="X139">
        <v>2707.62</v>
      </c>
      <c r="Y139">
        <v>0</v>
      </c>
      <c r="Z139">
        <v>243.72</v>
      </c>
      <c r="AA139">
        <v>243.72</v>
      </c>
      <c r="AB139">
        <v>0</v>
      </c>
    </row>
    <row r="140" spans="1:28" x14ac:dyDescent="0.35">
      <c r="A140" t="s">
        <v>865</v>
      </c>
      <c r="B140" t="s">
        <v>866</v>
      </c>
      <c r="C140" t="s">
        <v>867</v>
      </c>
      <c r="D140" t="s">
        <v>262</v>
      </c>
      <c r="E140" t="s">
        <v>339</v>
      </c>
      <c r="F140">
        <v>74512</v>
      </c>
      <c r="G140" t="s">
        <v>264</v>
      </c>
      <c r="H140" t="s">
        <v>265</v>
      </c>
      <c r="N140">
        <v>45335</v>
      </c>
      <c r="O140">
        <v>0</v>
      </c>
      <c r="P140">
        <v>1133</v>
      </c>
      <c r="Q140">
        <v>1133</v>
      </c>
      <c r="R140">
        <v>0</v>
      </c>
      <c r="S140">
        <v>24027</v>
      </c>
      <c r="T140">
        <v>0</v>
      </c>
      <c r="U140">
        <v>1442</v>
      </c>
      <c r="V140">
        <v>1442</v>
      </c>
      <c r="W140">
        <v>0</v>
      </c>
    </row>
    <row r="141" spans="1:28" x14ac:dyDescent="0.35">
      <c r="A141" t="s">
        <v>358</v>
      </c>
      <c r="B141" t="s">
        <v>359</v>
      </c>
      <c r="C141" t="s">
        <v>360</v>
      </c>
      <c r="D141" t="s">
        <v>262</v>
      </c>
      <c r="E141" t="s">
        <v>277</v>
      </c>
      <c r="F141">
        <v>11063</v>
      </c>
      <c r="G141" t="s">
        <v>264</v>
      </c>
      <c r="H141" t="s">
        <v>265</v>
      </c>
      <c r="N141">
        <v>10536.27</v>
      </c>
      <c r="O141">
        <v>0</v>
      </c>
      <c r="P141">
        <v>263.41000000000003</v>
      </c>
      <c r="Q141">
        <v>263.41000000000003</v>
      </c>
      <c r="R141">
        <v>0</v>
      </c>
    </row>
    <row r="142" spans="1:28" x14ac:dyDescent="0.35">
      <c r="A142" t="s">
        <v>358</v>
      </c>
      <c r="B142" t="s">
        <v>359</v>
      </c>
      <c r="C142" t="s">
        <v>361</v>
      </c>
      <c r="D142" t="s">
        <v>262</v>
      </c>
      <c r="E142" t="s">
        <v>326</v>
      </c>
      <c r="F142">
        <v>15896</v>
      </c>
      <c r="G142" t="s">
        <v>264</v>
      </c>
      <c r="H142" t="s">
        <v>265</v>
      </c>
      <c r="N142">
        <v>15139.3</v>
      </c>
      <c r="O142">
        <v>0</v>
      </c>
      <c r="P142">
        <v>378.48</v>
      </c>
      <c r="Q142">
        <v>378.48</v>
      </c>
      <c r="R142">
        <v>0</v>
      </c>
    </row>
    <row r="143" spans="1:28" x14ac:dyDescent="0.35">
      <c r="A143" t="s">
        <v>358</v>
      </c>
      <c r="B143" t="s">
        <v>359</v>
      </c>
      <c r="C143" t="s">
        <v>362</v>
      </c>
      <c r="D143" t="s">
        <v>262</v>
      </c>
      <c r="E143" t="s">
        <v>363</v>
      </c>
      <c r="F143">
        <v>16634</v>
      </c>
      <c r="G143" t="s">
        <v>264</v>
      </c>
      <c r="H143" t="s">
        <v>265</v>
      </c>
      <c r="N143">
        <v>15842.27</v>
      </c>
      <c r="O143">
        <v>0</v>
      </c>
      <c r="P143">
        <v>396.06</v>
      </c>
      <c r="Q143">
        <v>396.06</v>
      </c>
      <c r="R143">
        <v>0</v>
      </c>
    </row>
    <row r="144" spans="1:28" x14ac:dyDescent="0.35">
      <c r="A144" t="s">
        <v>358</v>
      </c>
      <c r="B144" t="s">
        <v>359</v>
      </c>
      <c r="C144" t="s">
        <v>364</v>
      </c>
      <c r="D144" t="s">
        <v>262</v>
      </c>
      <c r="E144" t="s">
        <v>365</v>
      </c>
      <c r="F144">
        <v>15182</v>
      </c>
      <c r="G144" t="s">
        <v>264</v>
      </c>
      <c r="H144" t="s">
        <v>265</v>
      </c>
      <c r="N144">
        <v>14458.87</v>
      </c>
      <c r="O144">
        <v>0</v>
      </c>
      <c r="P144">
        <v>361.47</v>
      </c>
      <c r="Q144">
        <v>361.47</v>
      </c>
      <c r="R144">
        <v>0</v>
      </c>
    </row>
    <row r="145" spans="1:28" x14ac:dyDescent="0.35">
      <c r="A145" t="s">
        <v>358</v>
      </c>
      <c r="B145" t="s">
        <v>359</v>
      </c>
      <c r="C145" t="s">
        <v>366</v>
      </c>
      <c r="D145" t="s">
        <v>262</v>
      </c>
      <c r="E145" t="s">
        <v>365</v>
      </c>
      <c r="F145">
        <v>7069</v>
      </c>
      <c r="G145" t="s">
        <v>264</v>
      </c>
      <c r="H145" t="s">
        <v>265</v>
      </c>
      <c r="N145">
        <v>6732.39</v>
      </c>
      <c r="O145">
        <v>0</v>
      </c>
      <c r="P145">
        <v>168.31</v>
      </c>
      <c r="Q145">
        <v>168.31</v>
      </c>
      <c r="R145">
        <v>0</v>
      </c>
    </row>
    <row r="146" spans="1:28" x14ac:dyDescent="0.35">
      <c r="A146" t="s">
        <v>358</v>
      </c>
      <c r="B146" t="s">
        <v>359</v>
      </c>
      <c r="C146" t="s">
        <v>367</v>
      </c>
      <c r="D146" t="s">
        <v>262</v>
      </c>
      <c r="E146" t="s">
        <v>271</v>
      </c>
      <c r="F146">
        <v>14871</v>
      </c>
      <c r="G146" t="s">
        <v>264</v>
      </c>
      <c r="H146" t="s">
        <v>265</v>
      </c>
      <c r="N146">
        <v>14162.44</v>
      </c>
      <c r="O146">
        <v>0</v>
      </c>
      <c r="P146">
        <v>354.06</v>
      </c>
      <c r="Q146">
        <v>354.06</v>
      </c>
      <c r="R146">
        <v>0</v>
      </c>
    </row>
    <row r="147" spans="1:28" x14ac:dyDescent="0.35">
      <c r="A147" t="s">
        <v>900</v>
      </c>
      <c r="B147" t="s">
        <v>901</v>
      </c>
      <c r="C147" t="s">
        <v>902</v>
      </c>
      <c r="D147" t="s">
        <v>262</v>
      </c>
      <c r="E147" t="s">
        <v>485</v>
      </c>
      <c r="F147">
        <v>12520</v>
      </c>
      <c r="G147" t="s">
        <v>264</v>
      </c>
      <c r="H147" t="s">
        <v>265</v>
      </c>
      <c r="X147">
        <v>10610.61</v>
      </c>
      <c r="Y147">
        <v>0</v>
      </c>
      <c r="Z147">
        <v>954.95</v>
      </c>
      <c r="AA147">
        <v>954.95</v>
      </c>
      <c r="AB147">
        <v>0</v>
      </c>
    </row>
    <row r="148" spans="1:28" x14ac:dyDescent="0.35">
      <c r="A148" t="s">
        <v>900</v>
      </c>
      <c r="B148" t="s">
        <v>901</v>
      </c>
      <c r="C148" t="s">
        <v>903</v>
      </c>
      <c r="D148" t="s">
        <v>262</v>
      </c>
      <c r="E148" t="s">
        <v>294</v>
      </c>
      <c r="F148">
        <v>4115</v>
      </c>
      <c r="G148" t="s">
        <v>264</v>
      </c>
      <c r="H148" t="s">
        <v>265</v>
      </c>
      <c r="N148">
        <v>848.52</v>
      </c>
      <c r="O148">
        <v>0</v>
      </c>
      <c r="P148">
        <v>21.21</v>
      </c>
      <c r="Q148">
        <v>21.21</v>
      </c>
      <c r="R148">
        <v>0</v>
      </c>
      <c r="S148">
        <v>652.5</v>
      </c>
      <c r="T148">
        <v>0</v>
      </c>
      <c r="U148">
        <v>39.15</v>
      </c>
      <c r="V148">
        <v>39.15</v>
      </c>
      <c r="W148">
        <v>0</v>
      </c>
      <c r="X148">
        <v>2113.11</v>
      </c>
      <c r="Y148">
        <v>0</v>
      </c>
      <c r="Z148">
        <v>190.18</v>
      </c>
      <c r="AA148">
        <v>190.18</v>
      </c>
      <c r="AB148">
        <v>0</v>
      </c>
    </row>
    <row r="149" spans="1:28" x14ac:dyDescent="0.35">
      <c r="A149" t="s">
        <v>782</v>
      </c>
      <c r="B149" t="s">
        <v>783</v>
      </c>
      <c r="C149" t="s">
        <v>784</v>
      </c>
      <c r="D149" t="s">
        <v>262</v>
      </c>
      <c r="E149" t="s">
        <v>334</v>
      </c>
      <c r="F149">
        <v>11004.96</v>
      </c>
      <c r="G149" t="s">
        <v>264</v>
      </c>
      <c r="H149" t="s">
        <v>265</v>
      </c>
      <c r="X149">
        <v>9326.24</v>
      </c>
      <c r="Y149">
        <v>0</v>
      </c>
      <c r="Z149">
        <v>839.36</v>
      </c>
      <c r="AA149">
        <v>839.36</v>
      </c>
      <c r="AB149">
        <v>0</v>
      </c>
    </row>
    <row r="150" spans="1:28" x14ac:dyDescent="0.35">
      <c r="A150" t="s">
        <v>782</v>
      </c>
      <c r="B150" t="s">
        <v>783</v>
      </c>
      <c r="C150" t="s">
        <v>785</v>
      </c>
      <c r="D150" t="s">
        <v>262</v>
      </c>
      <c r="E150" t="s">
        <v>289</v>
      </c>
      <c r="F150">
        <v>9454.1200000000008</v>
      </c>
      <c r="G150" t="s">
        <v>264</v>
      </c>
      <c r="H150" t="s">
        <v>265</v>
      </c>
      <c r="X150">
        <v>8011.97</v>
      </c>
      <c r="Y150">
        <v>0</v>
      </c>
      <c r="Z150">
        <v>721.08</v>
      </c>
      <c r="AA150">
        <v>721.08</v>
      </c>
      <c r="AB150">
        <v>0</v>
      </c>
    </row>
    <row r="151" spans="1:28" x14ac:dyDescent="0.35">
      <c r="A151" t="s">
        <v>782</v>
      </c>
      <c r="B151" t="s">
        <v>783</v>
      </c>
      <c r="C151" t="s">
        <v>786</v>
      </c>
      <c r="D151" t="s">
        <v>262</v>
      </c>
      <c r="E151" t="s">
        <v>341</v>
      </c>
      <c r="F151">
        <v>4004.27</v>
      </c>
      <c r="G151" t="s">
        <v>264</v>
      </c>
      <c r="H151" t="s">
        <v>265</v>
      </c>
      <c r="X151">
        <v>3393.45</v>
      </c>
      <c r="Y151">
        <v>0</v>
      </c>
      <c r="Z151">
        <v>305.41000000000003</v>
      </c>
      <c r="AA151">
        <v>305.41000000000003</v>
      </c>
      <c r="AB151">
        <v>0</v>
      </c>
    </row>
    <row r="152" spans="1:28" x14ac:dyDescent="0.35">
      <c r="A152" t="s">
        <v>897</v>
      </c>
      <c r="B152" t="s">
        <v>898</v>
      </c>
      <c r="C152" t="s">
        <v>899</v>
      </c>
      <c r="D152" t="s">
        <v>262</v>
      </c>
      <c r="E152" t="s">
        <v>339</v>
      </c>
      <c r="F152">
        <v>3407</v>
      </c>
      <c r="G152" t="s">
        <v>264</v>
      </c>
      <c r="H152" t="s">
        <v>265</v>
      </c>
      <c r="N152">
        <v>3245</v>
      </c>
      <c r="O152">
        <v>0</v>
      </c>
      <c r="P152">
        <v>81.13</v>
      </c>
      <c r="Q152">
        <v>81.13</v>
      </c>
      <c r="R152">
        <v>0</v>
      </c>
    </row>
    <row r="153" spans="1:28" x14ac:dyDescent="0.35">
      <c r="A153" t="s">
        <v>872</v>
      </c>
      <c r="B153" t="s">
        <v>873</v>
      </c>
      <c r="C153" t="s">
        <v>874</v>
      </c>
      <c r="D153" t="s">
        <v>262</v>
      </c>
      <c r="E153" t="s">
        <v>334</v>
      </c>
      <c r="F153">
        <v>5794</v>
      </c>
      <c r="G153" t="s">
        <v>264</v>
      </c>
      <c r="H153" t="s">
        <v>265</v>
      </c>
      <c r="S153">
        <v>661.99</v>
      </c>
      <c r="T153">
        <v>0</v>
      </c>
      <c r="U153">
        <v>39.72</v>
      </c>
      <c r="V153">
        <v>39.72</v>
      </c>
      <c r="W153">
        <v>0</v>
      </c>
      <c r="X153">
        <v>4281.7299999999996</v>
      </c>
      <c r="Y153">
        <v>0</v>
      </c>
      <c r="Z153">
        <v>385.36</v>
      </c>
      <c r="AA153">
        <v>385.36</v>
      </c>
      <c r="AB153">
        <v>0</v>
      </c>
    </row>
    <row r="154" spans="1:28" x14ac:dyDescent="0.35">
      <c r="A154" t="s">
        <v>735</v>
      </c>
      <c r="B154" t="s">
        <v>736</v>
      </c>
      <c r="C154" t="s">
        <v>737</v>
      </c>
      <c r="D154" t="s">
        <v>262</v>
      </c>
      <c r="E154" t="s">
        <v>349</v>
      </c>
      <c r="F154">
        <v>3030</v>
      </c>
      <c r="G154" t="s">
        <v>264</v>
      </c>
      <c r="H154" t="s">
        <v>265</v>
      </c>
      <c r="N154">
        <v>2098.63</v>
      </c>
      <c r="O154">
        <v>0</v>
      </c>
      <c r="P154">
        <v>52.47</v>
      </c>
      <c r="Q154">
        <v>52.47</v>
      </c>
      <c r="R154">
        <v>0</v>
      </c>
      <c r="S154">
        <v>117.7</v>
      </c>
      <c r="T154">
        <v>0</v>
      </c>
      <c r="U154">
        <v>7.06</v>
      </c>
      <c r="V154">
        <v>7.06</v>
      </c>
      <c r="W154">
        <v>0</v>
      </c>
      <c r="X154">
        <v>589.03</v>
      </c>
      <c r="Y154">
        <v>0</v>
      </c>
      <c r="Z154">
        <v>53.01</v>
      </c>
      <c r="AA154">
        <v>53.01</v>
      </c>
      <c r="AB154">
        <v>0</v>
      </c>
    </row>
    <row r="155" spans="1:28" x14ac:dyDescent="0.35">
      <c r="A155" t="s">
        <v>735</v>
      </c>
      <c r="B155" t="s">
        <v>736</v>
      </c>
      <c r="C155" t="s">
        <v>738</v>
      </c>
      <c r="D155" t="s">
        <v>262</v>
      </c>
      <c r="E155" t="s">
        <v>349</v>
      </c>
      <c r="F155">
        <v>2938</v>
      </c>
      <c r="G155" t="s">
        <v>264</v>
      </c>
      <c r="H155" t="s">
        <v>265</v>
      </c>
      <c r="X155">
        <v>2489.5300000000002</v>
      </c>
      <c r="Y155">
        <v>0</v>
      </c>
      <c r="Z155">
        <v>224.06</v>
      </c>
      <c r="AA155">
        <v>224.06</v>
      </c>
      <c r="AB155">
        <v>0</v>
      </c>
    </row>
    <row r="156" spans="1:28" x14ac:dyDescent="0.35">
      <c r="A156" t="s">
        <v>735</v>
      </c>
      <c r="B156" t="s">
        <v>736</v>
      </c>
      <c r="C156" t="s">
        <v>739</v>
      </c>
      <c r="D156" t="s">
        <v>262</v>
      </c>
      <c r="E156" t="s">
        <v>294</v>
      </c>
      <c r="F156">
        <v>2992</v>
      </c>
      <c r="G156" t="s">
        <v>264</v>
      </c>
      <c r="H156" t="s">
        <v>265</v>
      </c>
      <c r="S156">
        <v>2671.63</v>
      </c>
      <c r="T156">
        <v>0</v>
      </c>
      <c r="U156">
        <v>160.30000000000001</v>
      </c>
      <c r="V156">
        <v>160.30000000000001</v>
      </c>
      <c r="W156">
        <v>0</v>
      </c>
    </row>
    <row r="157" spans="1:28" x14ac:dyDescent="0.35">
      <c r="A157" t="s">
        <v>735</v>
      </c>
      <c r="B157" t="s">
        <v>736</v>
      </c>
      <c r="C157" t="s">
        <v>740</v>
      </c>
      <c r="D157" t="s">
        <v>262</v>
      </c>
      <c r="E157" t="s">
        <v>273</v>
      </c>
      <c r="F157">
        <v>550</v>
      </c>
      <c r="G157" t="s">
        <v>264</v>
      </c>
      <c r="H157" t="s">
        <v>265</v>
      </c>
      <c r="S157">
        <v>491.04</v>
      </c>
      <c r="T157">
        <v>0</v>
      </c>
      <c r="U157">
        <v>29.46</v>
      </c>
      <c r="V157">
        <v>29.46</v>
      </c>
      <c r="W157">
        <v>0</v>
      </c>
    </row>
    <row r="158" spans="1:28" x14ac:dyDescent="0.35">
      <c r="A158" t="s">
        <v>920</v>
      </c>
      <c r="B158" t="s">
        <v>921</v>
      </c>
      <c r="C158" t="s">
        <v>922</v>
      </c>
      <c r="D158" t="s">
        <v>262</v>
      </c>
      <c r="E158" t="s">
        <v>388</v>
      </c>
      <c r="F158">
        <v>1416</v>
      </c>
      <c r="G158" t="s">
        <v>264</v>
      </c>
      <c r="H158" t="s">
        <v>265</v>
      </c>
      <c r="S158">
        <v>321.48</v>
      </c>
      <c r="T158">
        <v>0</v>
      </c>
      <c r="U158">
        <v>19.29</v>
      </c>
      <c r="V158">
        <v>19.29</v>
      </c>
      <c r="W158">
        <v>0</v>
      </c>
      <c r="X158">
        <v>895.2</v>
      </c>
      <c r="Y158">
        <v>0</v>
      </c>
      <c r="Z158">
        <v>80.569999999999993</v>
      </c>
      <c r="AA158">
        <v>80.569999999999993</v>
      </c>
      <c r="AB158">
        <v>0</v>
      </c>
    </row>
    <row r="159" spans="1:28" x14ac:dyDescent="0.35">
      <c r="A159" t="s">
        <v>723</v>
      </c>
      <c r="B159" t="s">
        <v>724</v>
      </c>
      <c r="C159" t="s">
        <v>725</v>
      </c>
      <c r="D159" t="s">
        <v>262</v>
      </c>
      <c r="E159" t="s">
        <v>365</v>
      </c>
      <c r="F159">
        <v>828</v>
      </c>
      <c r="G159" t="s">
        <v>264</v>
      </c>
      <c r="H159" t="s">
        <v>265</v>
      </c>
      <c r="S159">
        <v>738.82</v>
      </c>
      <c r="T159">
        <v>0</v>
      </c>
      <c r="U159">
        <v>44.33</v>
      </c>
      <c r="V159">
        <v>44.33</v>
      </c>
      <c r="W159">
        <v>0</v>
      </c>
    </row>
    <row r="160" spans="1:28" x14ac:dyDescent="0.35">
      <c r="A160" t="s">
        <v>723</v>
      </c>
      <c r="B160" t="s">
        <v>724</v>
      </c>
      <c r="C160" t="s">
        <v>726</v>
      </c>
      <c r="D160" t="s">
        <v>262</v>
      </c>
      <c r="E160" t="s">
        <v>271</v>
      </c>
      <c r="F160">
        <v>990</v>
      </c>
      <c r="G160" t="s">
        <v>264</v>
      </c>
      <c r="H160" t="s">
        <v>265</v>
      </c>
      <c r="S160">
        <v>883.92</v>
      </c>
      <c r="T160">
        <v>0</v>
      </c>
      <c r="U160">
        <v>53.04</v>
      </c>
      <c r="V160">
        <v>53.04</v>
      </c>
      <c r="W160">
        <v>0</v>
      </c>
    </row>
    <row r="161" spans="1:28" x14ac:dyDescent="0.35">
      <c r="A161" t="s">
        <v>723</v>
      </c>
      <c r="B161" t="s">
        <v>724</v>
      </c>
      <c r="C161" t="s">
        <v>727</v>
      </c>
      <c r="D161" t="s">
        <v>262</v>
      </c>
      <c r="E161" t="s">
        <v>277</v>
      </c>
      <c r="F161">
        <v>4176</v>
      </c>
      <c r="G161" t="s">
        <v>264</v>
      </c>
      <c r="H161" t="s">
        <v>265</v>
      </c>
      <c r="S161">
        <v>3728.56</v>
      </c>
      <c r="T161">
        <v>0</v>
      </c>
      <c r="U161">
        <v>223.71</v>
      </c>
      <c r="V161">
        <v>223.71</v>
      </c>
      <c r="W161">
        <v>0</v>
      </c>
    </row>
    <row r="162" spans="1:28" x14ac:dyDescent="0.35">
      <c r="A162" t="s">
        <v>723</v>
      </c>
      <c r="B162" t="s">
        <v>724</v>
      </c>
      <c r="C162" t="s">
        <v>728</v>
      </c>
      <c r="D162" t="s">
        <v>262</v>
      </c>
      <c r="E162" t="s">
        <v>279</v>
      </c>
      <c r="F162">
        <v>2671</v>
      </c>
      <c r="G162" t="s">
        <v>264</v>
      </c>
      <c r="H162" t="s">
        <v>265</v>
      </c>
      <c r="S162">
        <v>2102.12</v>
      </c>
      <c r="T162">
        <v>0</v>
      </c>
      <c r="U162">
        <v>126.13</v>
      </c>
      <c r="V162">
        <v>126.13</v>
      </c>
      <c r="W162">
        <v>0</v>
      </c>
      <c r="X162">
        <v>268.64</v>
      </c>
      <c r="Y162">
        <v>0</v>
      </c>
      <c r="Z162">
        <v>24.18</v>
      </c>
      <c r="AA162">
        <v>24.18</v>
      </c>
      <c r="AB162">
        <v>0</v>
      </c>
    </row>
    <row r="163" spans="1:28" x14ac:dyDescent="0.35">
      <c r="A163" t="s">
        <v>723</v>
      </c>
      <c r="B163" t="s">
        <v>724</v>
      </c>
      <c r="C163" t="s">
        <v>729</v>
      </c>
      <c r="D163" t="s">
        <v>262</v>
      </c>
      <c r="E163" t="s">
        <v>363</v>
      </c>
      <c r="F163">
        <v>2130</v>
      </c>
      <c r="G163" t="s">
        <v>264</v>
      </c>
      <c r="H163" t="s">
        <v>265</v>
      </c>
      <c r="S163">
        <v>1901.78</v>
      </c>
      <c r="T163">
        <v>0</v>
      </c>
      <c r="U163">
        <v>114.11</v>
      </c>
      <c r="V163">
        <v>114.11</v>
      </c>
      <c r="W163">
        <v>0</v>
      </c>
    </row>
    <row r="164" spans="1:28" x14ac:dyDescent="0.35">
      <c r="A164" t="s">
        <v>761</v>
      </c>
      <c r="B164" t="s">
        <v>762</v>
      </c>
      <c r="C164" t="s">
        <v>763</v>
      </c>
      <c r="D164" t="s">
        <v>262</v>
      </c>
      <c r="E164" t="s">
        <v>263</v>
      </c>
      <c r="F164">
        <v>6641</v>
      </c>
      <c r="G164" t="s">
        <v>264</v>
      </c>
      <c r="H164" t="s">
        <v>265</v>
      </c>
      <c r="N164">
        <v>165.24</v>
      </c>
      <c r="O164">
        <v>0</v>
      </c>
      <c r="P164">
        <v>4.13</v>
      </c>
      <c r="Q164">
        <v>4.13</v>
      </c>
      <c r="R164">
        <v>0</v>
      </c>
      <c r="X164">
        <v>5480.7</v>
      </c>
      <c r="Y164">
        <v>0</v>
      </c>
      <c r="Z164">
        <v>493.26</v>
      </c>
      <c r="AA164">
        <v>493.26</v>
      </c>
      <c r="AB164">
        <v>0</v>
      </c>
    </row>
    <row r="165" spans="1:28" x14ac:dyDescent="0.35">
      <c r="A165" t="s">
        <v>761</v>
      </c>
      <c r="B165" t="s">
        <v>762</v>
      </c>
      <c r="C165" t="s">
        <v>764</v>
      </c>
      <c r="D165" t="s">
        <v>262</v>
      </c>
      <c r="E165" t="s">
        <v>344</v>
      </c>
      <c r="F165">
        <v>21163</v>
      </c>
      <c r="G165" t="s">
        <v>264</v>
      </c>
      <c r="H165" t="s">
        <v>265</v>
      </c>
      <c r="N165">
        <v>1298.18</v>
      </c>
      <c r="O165">
        <v>0</v>
      </c>
      <c r="P165">
        <v>32.450000000000003</v>
      </c>
      <c r="Q165">
        <v>32.450000000000003</v>
      </c>
      <c r="R165">
        <v>0</v>
      </c>
      <c r="X165">
        <v>16779.23</v>
      </c>
      <c r="Y165">
        <v>0</v>
      </c>
      <c r="Z165">
        <v>1510.13</v>
      </c>
      <c r="AA165">
        <v>1510.13</v>
      </c>
      <c r="AB165">
        <v>0</v>
      </c>
    </row>
    <row r="166" spans="1:28" x14ac:dyDescent="0.35">
      <c r="A166" t="s">
        <v>598</v>
      </c>
      <c r="B166" t="s">
        <v>599</v>
      </c>
      <c r="C166" t="s">
        <v>600</v>
      </c>
      <c r="D166" t="s">
        <v>262</v>
      </c>
      <c r="E166" t="s">
        <v>485</v>
      </c>
      <c r="F166">
        <v>8140.75</v>
      </c>
      <c r="G166" t="s">
        <v>264</v>
      </c>
      <c r="H166" t="s">
        <v>265</v>
      </c>
      <c r="X166">
        <v>6898.94</v>
      </c>
      <c r="Y166">
        <v>0</v>
      </c>
      <c r="Z166">
        <v>620.9</v>
      </c>
      <c r="AA166">
        <v>620.9</v>
      </c>
      <c r="AB166">
        <v>0</v>
      </c>
    </row>
    <row r="167" spans="1:28" x14ac:dyDescent="0.35">
      <c r="A167" t="s">
        <v>598</v>
      </c>
      <c r="B167" t="s">
        <v>599</v>
      </c>
      <c r="C167" t="s">
        <v>601</v>
      </c>
      <c r="D167" t="s">
        <v>262</v>
      </c>
      <c r="E167" t="s">
        <v>285</v>
      </c>
      <c r="F167">
        <v>2912.7</v>
      </c>
      <c r="G167" t="s">
        <v>264</v>
      </c>
      <c r="H167" t="s">
        <v>265</v>
      </c>
      <c r="N167">
        <v>2774</v>
      </c>
      <c r="O167">
        <v>0</v>
      </c>
      <c r="P167">
        <v>69.349999999999994</v>
      </c>
      <c r="Q167">
        <v>69.349999999999994</v>
      </c>
      <c r="R167">
        <v>0</v>
      </c>
    </row>
    <row r="168" spans="1:28" x14ac:dyDescent="0.35">
      <c r="A168" t="s">
        <v>598</v>
      </c>
      <c r="B168" t="s">
        <v>599</v>
      </c>
      <c r="C168" t="s">
        <v>602</v>
      </c>
      <c r="D168" t="s">
        <v>262</v>
      </c>
      <c r="E168" t="s">
        <v>378</v>
      </c>
      <c r="F168">
        <v>2779.99</v>
      </c>
      <c r="G168" t="s">
        <v>264</v>
      </c>
      <c r="H168" t="s">
        <v>265</v>
      </c>
      <c r="S168">
        <v>1788.39</v>
      </c>
      <c r="T168">
        <v>0</v>
      </c>
      <c r="U168">
        <v>107.3</v>
      </c>
      <c r="V168">
        <v>107.3</v>
      </c>
      <c r="W168">
        <v>0</v>
      </c>
      <c r="X168">
        <v>658.48</v>
      </c>
      <c r="Y168">
        <v>0</v>
      </c>
      <c r="Z168">
        <v>59.26</v>
      </c>
      <c r="AA168">
        <v>59.26</v>
      </c>
      <c r="AB168">
        <v>0</v>
      </c>
    </row>
    <row r="169" spans="1:28" x14ac:dyDescent="0.35">
      <c r="A169" t="s">
        <v>598</v>
      </c>
      <c r="B169" t="s">
        <v>599</v>
      </c>
      <c r="C169" t="s">
        <v>603</v>
      </c>
      <c r="D169" t="s">
        <v>262</v>
      </c>
      <c r="E169" t="s">
        <v>485</v>
      </c>
      <c r="F169">
        <v>790.01</v>
      </c>
      <c r="G169" t="s">
        <v>264</v>
      </c>
      <c r="H169" t="s">
        <v>265</v>
      </c>
      <c r="S169">
        <v>517.86</v>
      </c>
      <c r="T169">
        <v>0</v>
      </c>
      <c r="U169">
        <v>31.07</v>
      </c>
      <c r="V169">
        <v>31.07</v>
      </c>
      <c r="W169">
        <v>0</v>
      </c>
      <c r="X169">
        <v>177.97</v>
      </c>
      <c r="Y169">
        <v>0</v>
      </c>
      <c r="Z169">
        <v>16.02</v>
      </c>
      <c r="AA169">
        <v>16.02</v>
      </c>
      <c r="AB169">
        <v>0</v>
      </c>
    </row>
    <row r="170" spans="1:28" x14ac:dyDescent="0.35">
      <c r="A170" t="s">
        <v>598</v>
      </c>
      <c r="B170" t="s">
        <v>599</v>
      </c>
      <c r="C170" t="s">
        <v>604</v>
      </c>
      <c r="D170" t="s">
        <v>262</v>
      </c>
      <c r="E170" t="s">
        <v>285</v>
      </c>
      <c r="F170">
        <v>2352.02</v>
      </c>
      <c r="G170" t="s">
        <v>264</v>
      </c>
      <c r="H170" t="s">
        <v>265</v>
      </c>
      <c r="S170">
        <v>1093.75</v>
      </c>
      <c r="T170">
        <v>0</v>
      </c>
      <c r="U170">
        <v>65.63</v>
      </c>
      <c r="V170">
        <v>65.63</v>
      </c>
      <c r="W170">
        <v>0</v>
      </c>
      <c r="X170">
        <v>955.09</v>
      </c>
      <c r="Y170">
        <v>0</v>
      </c>
      <c r="Z170">
        <v>85.96</v>
      </c>
      <c r="AA170">
        <v>85.96</v>
      </c>
      <c r="AB170">
        <v>0</v>
      </c>
    </row>
    <row r="171" spans="1:28" x14ac:dyDescent="0.35">
      <c r="A171" t="s">
        <v>730</v>
      </c>
      <c r="B171" t="s">
        <v>731</v>
      </c>
      <c r="C171" t="s">
        <v>732</v>
      </c>
      <c r="D171" t="s">
        <v>262</v>
      </c>
      <c r="E171" t="s">
        <v>294</v>
      </c>
      <c r="F171">
        <v>12381.43</v>
      </c>
      <c r="G171" t="s">
        <v>264</v>
      </c>
      <c r="H171" t="s">
        <v>265</v>
      </c>
      <c r="N171">
        <v>5118.5</v>
      </c>
      <c r="O171">
        <v>0</v>
      </c>
      <c r="P171">
        <v>127.96</v>
      </c>
      <c r="Q171">
        <v>127.96</v>
      </c>
      <c r="R171">
        <v>0</v>
      </c>
      <c r="S171">
        <v>243.54</v>
      </c>
      <c r="T171">
        <v>0</v>
      </c>
      <c r="U171">
        <v>14.61</v>
      </c>
      <c r="V171">
        <v>14.61</v>
      </c>
      <c r="W171">
        <v>0</v>
      </c>
      <c r="X171">
        <v>5706.99</v>
      </c>
      <c r="Y171">
        <v>0</v>
      </c>
      <c r="Z171">
        <v>513.63</v>
      </c>
      <c r="AA171">
        <v>513.63</v>
      </c>
      <c r="AB171">
        <v>0</v>
      </c>
    </row>
    <row r="172" spans="1:28" x14ac:dyDescent="0.35">
      <c r="A172" t="s">
        <v>730</v>
      </c>
      <c r="B172" t="s">
        <v>731</v>
      </c>
      <c r="C172" t="s">
        <v>733</v>
      </c>
      <c r="D172" t="s">
        <v>262</v>
      </c>
      <c r="E172" t="s">
        <v>341</v>
      </c>
      <c r="F172">
        <v>2404.1999999999998</v>
      </c>
      <c r="G172" t="s">
        <v>264</v>
      </c>
      <c r="H172" t="s">
        <v>265</v>
      </c>
      <c r="N172">
        <v>900.11</v>
      </c>
      <c r="O172">
        <v>0</v>
      </c>
      <c r="P172">
        <v>22.5</v>
      </c>
      <c r="Q172">
        <v>22.5</v>
      </c>
      <c r="R172">
        <v>0</v>
      </c>
      <c r="X172">
        <v>1236.51</v>
      </c>
      <c r="Y172">
        <v>0</v>
      </c>
      <c r="Z172">
        <v>111.29</v>
      </c>
      <c r="AA172">
        <v>111.29</v>
      </c>
      <c r="AB172">
        <v>0</v>
      </c>
    </row>
    <row r="173" spans="1:28" x14ac:dyDescent="0.35">
      <c r="A173" t="s">
        <v>730</v>
      </c>
      <c r="B173" t="s">
        <v>731</v>
      </c>
      <c r="C173" t="s">
        <v>734</v>
      </c>
      <c r="D173" t="s">
        <v>262</v>
      </c>
      <c r="E173" t="s">
        <v>349</v>
      </c>
      <c r="F173">
        <v>5631.37</v>
      </c>
      <c r="G173" t="s">
        <v>264</v>
      </c>
      <c r="H173" t="s">
        <v>265</v>
      </c>
      <c r="N173">
        <v>2237.77</v>
      </c>
      <c r="O173">
        <v>0</v>
      </c>
      <c r="P173">
        <v>55.94</v>
      </c>
      <c r="Q173">
        <v>55.94</v>
      </c>
      <c r="R173">
        <v>0</v>
      </c>
      <c r="X173">
        <v>2781.11</v>
      </c>
      <c r="Y173">
        <v>0</v>
      </c>
      <c r="Z173">
        <v>250.3</v>
      </c>
      <c r="AA173">
        <v>250.3</v>
      </c>
      <c r="AB173">
        <v>0</v>
      </c>
    </row>
    <row r="174" spans="1:28" x14ac:dyDescent="0.35">
      <c r="A174" t="s">
        <v>524</v>
      </c>
      <c r="B174" t="s">
        <v>525</v>
      </c>
      <c r="C174" t="s">
        <v>526</v>
      </c>
      <c r="D174" t="s">
        <v>262</v>
      </c>
      <c r="E174" t="s">
        <v>297</v>
      </c>
      <c r="F174">
        <v>7966</v>
      </c>
      <c r="G174" t="s">
        <v>264</v>
      </c>
      <c r="H174" t="s">
        <v>265</v>
      </c>
      <c r="S174">
        <v>5507.54</v>
      </c>
      <c r="T174">
        <v>0</v>
      </c>
      <c r="U174">
        <v>330.45</v>
      </c>
      <c r="V174">
        <v>330.45</v>
      </c>
      <c r="W174">
        <v>0</v>
      </c>
      <c r="X174">
        <v>1677.89</v>
      </c>
      <c r="Y174">
        <v>0</v>
      </c>
      <c r="Z174">
        <v>151.01</v>
      </c>
      <c r="AA174">
        <v>151.01</v>
      </c>
      <c r="AB174">
        <v>0</v>
      </c>
    </row>
    <row r="175" spans="1:28" x14ac:dyDescent="0.35">
      <c r="A175" t="s">
        <v>524</v>
      </c>
      <c r="B175" t="s">
        <v>525</v>
      </c>
      <c r="C175" t="s">
        <v>527</v>
      </c>
      <c r="D175" t="s">
        <v>262</v>
      </c>
      <c r="E175" t="s">
        <v>334</v>
      </c>
      <c r="F175">
        <v>5464</v>
      </c>
      <c r="G175" t="s">
        <v>264</v>
      </c>
      <c r="H175" t="s">
        <v>265</v>
      </c>
      <c r="S175">
        <v>2190.8200000000002</v>
      </c>
      <c r="T175">
        <v>0</v>
      </c>
      <c r="U175">
        <v>131.44999999999999</v>
      </c>
      <c r="V175">
        <v>131.44999999999999</v>
      </c>
      <c r="W175">
        <v>0</v>
      </c>
      <c r="X175">
        <v>2551.12</v>
      </c>
      <c r="Y175">
        <v>0</v>
      </c>
      <c r="Z175">
        <v>229.6</v>
      </c>
      <c r="AA175">
        <v>229.6</v>
      </c>
      <c r="AB175">
        <v>0</v>
      </c>
    </row>
    <row r="176" spans="1:28" x14ac:dyDescent="0.35">
      <c r="A176" t="s">
        <v>524</v>
      </c>
      <c r="B176" t="s">
        <v>525</v>
      </c>
      <c r="C176" t="s">
        <v>528</v>
      </c>
      <c r="D176" t="s">
        <v>262</v>
      </c>
      <c r="E176" t="s">
        <v>365</v>
      </c>
      <c r="F176">
        <v>11196</v>
      </c>
      <c r="G176" t="s">
        <v>264</v>
      </c>
      <c r="H176" t="s">
        <v>265</v>
      </c>
      <c r="X176">
        <v>9488.43</v>
      </c>
      <c r="Y176">
        <v>0</v>
      </c>
      <c r="Z176">
        <v>853.96</v>
      </c>
      <c r="AA176">
        <v>853.96</v>
      </c>
      <c r="AB176">
        <v>0</v>
      </c>
    </row>
    <row r="177" spans="1:28" x14ac:dyDescent="0.35">
      <c r="A177" t="s">
        <v>524</v>
      </c>
      <c r="B177" t="s">
        <v>525</v>
      </c>
      <c r="C177" t="s">
        <v>529</v>
      </c>
      <c r="D177" t="s">
        <v>262</v>
      </c>
      <c r="E177" t="s">
        <v>289</v>
      </c>
      <c r="F177">
        <v>4303</v>
      </c>
      <c r="G177" t="s">
        <v>264</v>
      </c>
      <c r="H177" t="s">
        <v>265</v>
      </c>
      <c r="S177">
        <v>3184.99</v>
      </c>
      <c r="T177">
        <v>0</v>
      </c>
      <c r="U177">
        <v>191.1</v>
      </c>
      <c r="V177">
        <v>191.1</v>
      </c>
      <c r="W177">
        <v>0</v>
      </c>
      <c r="X177">
        <v>623.46</v>
      </c>
      <c r="Y177">
        <v>0</v>
      </c>
      <c r="Z177">
        <v>56.11</v>
      </c>
      <c r="AA177">
        <v>56.11</v>
      </c>
      <c r="AB177">
        <v>0</v>
      </c>
    </row>
    <row r="178" spans="1:28" x14ac:dyDescent="0.35">
      <c r="A178" t="s">
        <v>524</v>
      </c>
      <c r="B178" t="s">
        <v>525</v>
      </c>
      <c r="C178" t="s">
        <v>530</v>
      </c>
      <c r="D178" t="s">
        <v>262</v>
      </c>
      <c r="E178" t="s">
        <v>487</v>
      </c>
      <c r="F178">
        <v>5770</v>
      </c>
      <c r="G178" t="s">
        <v>264</v>
      </c>
      <c r="H178" t="s">
        <v>265</v>
      </c>
      <c r="S178">
        <v>4729.29</v>
      </c>
      <c r="T178">
        <v>0</v>
      </c>
      <c r="U178">
        <v>283.76</v>
      </c>
      <c r="V178">
        <v>283.76</v>
      </c>
      <c r="W178">
        <v>0</v>
      </c>
      <c r="X178">
        <v>401.28</v>
      </c>
      <c r="Y178">
        <v>0</v>
      </c>
      <c r="Z178">
        <v>36.119999999999997</v>
      </c>
      <c r="AA178">
        <v>36.119999999999997</v>
      </c>
      <c r="AB178">
        <v>0</v>
      </c>
    </row>
    <row r="179" spans="1:28" x14ac:dyDescent="0.35">
      <c r="A179" t="s">
        <v>524</v>
      </c>
      <c r="B179" t="s">
        <v>525</v>
      </c>
      <c r="C179" t="s">
        <v>531</v>
      </c>
      <c r="D179" t="s">
        <v>262</v>
      </c>
      <c r="E179" t="s">
        <v>399</v>
      </c>
      <c r="F179">
        <v>5127</v>
      </c>
      <c r="G179" t="s">
        <v>264</v>
      </c>
      <c r="H179" t="s">
        <v>265</v>
      </c>
      <c r="S179">
        <v>1921.78</v>
      </c>
      <c r="T179">
        <v>0</v>
      </c>
      <c r="U179">
        <v>115.31</v>
      </c>
      <c r="V179">
        <v>115.31</v>
      </c>
      <c r="W179">
        <v>0</v>
      </c>
      <c r="X179">
        <v>2534.9</v>
      </c>
      <c r="Y179">
        <v>0</v>
      </c>
      <c r="Z179">
        <v>228.14</v>
      </c>
      <c r="AA179">
        <v>228.14</v>
      </c>
      <c r="AB179">
        <v>0</v>
      </c>
    </row>
    <row r="180" spans="1:28" x14ac:dyDescent="0.35">
      <c r="A180" t="s">
        <v>259</v>
      </c>
      <c r="B180" t="s">
        <v>260</v>
      </c>
      <c r="C180" t="s">
        <v>261</v>
      </c>
      <c r="D180" t="s">
        <v>262</v>
      </c>
      <c r="E180" t="s">
        <v>263</v>
      </c>
      <c r="F180">
        <v>2861</v>
      </c>
      <c r="G180" t="s">
        <v>264</v>
      </c>
      <c r="H180" t="s">
        <v>265</v>
      </c>
      <c r="N180">
        <v>1258.3699999999999</v>
      </c>
      <c r="O180">
        <v>0</v>
      </c>
      <c r="P180">
        <v>31.46</v>
      </c>
      <c r="Q180">
        <v>31.46</v>
      </c>
      <c r="R180">
        <v>0</v>
      </c>
      <c r="X180">
        <v>1304.48</v>
      </c>
      <c r="Y180">
        <v>0</v>
      </c>
      <c r="Z180">
        <v>117.4</v>
      </c>
      <c r="AA180">
        <v>117.4</v>
      </c>
      <c r="AB180">
        <v>0</v>
      </c>
    </row>
    <row r="181" spans="1:28" x14ac:dyDescent="0.35">
      <c r="A181" t="s">
        <v>259</v>
      </c>
      <c r="B181" t="s">
        <v>260</v>
      </c>
      <c r="C181" t="s">
        <v>270</v>
      </c>
      <c r="D181" t="s">
        <v>262</v>
      </c>
      <c r="E181" t="s">
        <v>271</v>
      </c>
      <c r="F181">
        <v>7</v>
      </c>
      <c r="G181" t="s">
        <v>264</v>
      </c>
      <c r="H181" t="s">
        <v>265</v>
      </c>
      <c r="X181">
        <v>10169.75</v>
      </c>
      <c r="Y181">
        <v>0</v>
      </c>
      <c r="Z181">
        <v>915.28</v>
      </c>
      <c r="AA181">
        <v>915.28</v>
      </c>
      <c r="AB181">
        <v>0</v>
      </c>
    </row>
    <row r="182" spans="1:28" x14ac:dyDescent="0.35">
      <c r="A182" t="s">
        <v>259</v>
      </c>
      <c r="B182" t="s">
        <v>260</v>
      </c>
      <c r="C182" t="s">
        <v>272</v>
      </c>
      <c r="D182" t="s">
        <v>262</v>
      </c>
      <c r="E182" t="s">
        <v>273</v>
      </c>
      <c r="F182">
        <v>17662</v>
      </c>
      <c r="G182" t="s">
        <v>264</v>
      </c>
      <c r="H182" t="s">
        <v>265</v>
      </c>
      <c r="N182">
        <v>4353.6899999999996</v>
      </c>
      <c r="O182">
        <v>0</v>
      </c>
      <c r="P182">
        <v>108.84</v>
      </c>
      <c r="Q182">
        <v>108.84</v>
      </c>
      <c r="R182">
        <v>0</v>
      </c>
      <c r="S182">
        <v>93.16</v>
      </c>
      <c r="T182">
        <v>0</v>
      </c>
      <c r="U182">
        <v>5.59</v>
      </c>
      <c r="V182">
        <v>5.59</v>
      </c>
      <c r="W182">
        <v>0</v>
      </c>
      <c r="X182">
        <v>11005.12</v>
      </c>
      <c r="Y182">
        <v>0</v>
      </c>
      <c r="Z182">
        <v>990.46</v>
      </c>
      <c r="AA182">
        <v>990.46</v>
      </c>
      <c r="AB182">
        <v>0</v>
      </c>
    </row>
    <row r="183" spans="1:28" x14ac:dyDescent="0.35">
      <c r="A183" t="s">
        <v>428</v>
      </c>
      <c r="B183" t="s">
        <v>429</v>
      </c>
      <c r="C183" t="s">
        <v>430</v>
      </c>
      <c r="D183" t="s">
        <v>262</v>
      </c>
      <c r="E183" t="s">
        <v>431</v>
      </c>
      <c r="F183">
        <v>960</v>
      </c>
      <c r="G183" t="s">
        <v>264</v>
      </c>
      <c r="H183" t="s">
        <v>265</v>
      </c>
      <c r="S183">
        <v>857.47</v>
      </c>
      <c r="T183">
        <v>0</v>
      </c>
      <c r="U183">
        <v>51.45</v>
      </c>
      <c r="V183">
        <v>51.45</v>
      </c>
      <c r="W183">
        <v>0</v>
      </c>
    </row>
    <row r="184" spans="1:28" x14ac:dyDescent="0.35">
      <c r="A184" t="s">
        <v>428</v>
      </c>
      <c r="B184" t="s">
        <v>429</v>
      </c>
      <c r="C184" t="s">
        <v>432</v>
      </c>
      <c r="D184" t="s">
        <v>262</v>
      </c>
      <c r="E184" t="s">
        <v>431</v>
      </c>
      <c r="F184">
        <v>1615.29</v>
      </c>
      <c r="G184" t="s">
        <v>264</v>
      </c>
      <c r="H184" t="s">
        <v>265</v>
      </c>
      <c r="S184">
        <v>1400.13</v>
      </c>
      <c r="T184">
        <v>0</v>
      </c>
      <c r="U184">
        <v>84.01</v>
      </c>
      <c r="V184">
        <v>84.01</v>
      </c>
      <c r="W184">
        <v>0</v>
      </c>
      <c r="X184">
        <v>37.29</v>
      </c>
      <c r="Y184">
        <v>0</v>
      </c>
      <c r="Z184">
        <v>3.36</v>
      </c>
      <c r="AA184">
        <v>3.36</v>
      </c>
      <c r="AB184">
        <v>0</v>
      </c>
    </row>
    <row r="185" spans="1:28" x14ac:dyDescent="0.35">
      <c r="A185" t="s">
        <v>428</v>
      </c>
      <c r="B185" t="s">
        <v>429</v>
      </c>
      <c r="C185" t="s">
        <v>433</v>
      </c>
      <c r="D185" t="s">
        <v>262</v>
      </c>
      <c r="E185" t="s">
        <v>434</v>
      </c>
      <c r="F185">
        <v>11553.63</v>
      </c>
      <c r="G185" t="s">
        <v>264</v>
      </c>
      <c r="H185" t="s">
        <v>265</v>
      </c>
      <c r="S185">
        <v>10838.7</v>
      </c>
      <c r="T185">
        <v>0</v>
      </c>
      <c r="U185">
        <v>650.32000000000005</v>
      </c>
      <c r="V185">
        <v>650.32000000000005</v>
      </c>
      <c r="W185">
        <v>0</v>
      </c>
      <c r="X185">
        <v>169.56</v>
      </c>
      <c r="Y185">
        <v>0</v>
      </c>
      <c r="Z185">
        <v>15.26</v>
      </c>
      <c r="AA185">
        <v>15.26</v>
      </c>
      <c r="AB185">
        <v>0</v>
      </c>
    </row>
    <row r="186" spans="1:28" x14ac:dyDescent="0.35">
      <c r="A186" t="s">
        <v>428</v>
      </c>
      <c r="B186" t="s">
        <v>429</v>
      </c>
      <c r="C186" t="s">
        <v>435</v>
      </c>
      <c r="D186" t="s">
        <v>262</v>
      </c>
      <c r="E186" t="s">
        <v>434</v>
      </c>
      <c r="F186">
        <v>1921</v>
      </c>
      <c r="G186" t="s">
        <v>264</v>
      </c>
      <c r="H186" t="s">
        <v>265</v>
      </c>
      <c r="S186">
        <v>1714.94</v>
      </c>
      <c r="T186">
        <v>0</v>
      </c>
      <c r="U186">
        <v>102.9</v>
      </c>
      <c r="V186">
        <v>102.9</v>
      </c>
      <c r="W186">
        <v>0</v>
      </c>
    </row>
    <row r="187" spans="1:28" x14ac:dyDescent="0.35">
      <c r="A187" t="s">
        <v>428</v>
      </c>
      <c r="B187" t="s">
        <v>429</v>
      </c>
      <c r="C187" t="s">
        <v>436</v>
      </c>
      <c r="D187" t="s">
        <v>262</v>
      </c>
      <c r="E187" t="s">
        <v>437</v>
      </c>
      <c r="F187">
        <v>19225</v>
      </c>
      <c r="G187" t="s">
        <v>264</v>
      </c>
      <c r="H187" t="s">
        <v>265</v>
      </c>
      <c r="X187">
        <v>16292.71</v>
      </c>
      <c r="Y187">
        <v>0</v>
      </c>
      <c r="Z187">
        <v>1466.34</v>
      </c>
      <c r="AA187">
        <v>1466.34</v>
      </c>
      <c r="AB187">
        <v>0</v>
      </c>
    </row>
    <row r="188" spans="1:28" x14ac:dyDescent="0.35">
      <c r="A188" t="s">
        <v>428</v>
      </c>
      <c r="B188" t="s">
        <v>429</v>
      </c>
      <c r="C188" t="s">
        <v>438</v>
      </c>
      <c r="D188" t="s">
        <v>262</v>
      </c>
      <c r="E188" t="s">
        <v>439</v>
      </c>
      <c r="F188">
        <v>960</v>
      </c>
      <c r="G188" t="s">
        <v>264</v>
      </c>
      <c r="H188" t="s">
        <v>265</v>
      </c>
      <c r="S188">
        <v>857.45</v>
      </c>
      <c r="T188">
        <v>0</v>
      </c>
      <c r="U188">
        <v>51.45</v>
      </c>
      <c r="V188">
        <v>51.45</v>
      </c>
      <c r="W188">
        <v>0</v>
      </c>
    </row>
    <row r="189" spans="1:28" x14ac:dyDescent="0.35">
      <c r="A189" t="s">
        <v>428</v>
      </c>
      <c r="B189" t="s">
        <v>429</v>
      </c>
      <c r="C189" t="s">
        <v>440</v>
      </c>
      <c r="D189" t="s">
        <v>262</v>
      </c>
      <c r="E189" t="s">
        <v>441</v>
      </c>
      <c r="F189">
        <v>3271</v>
      </c>
      <c r="G189" t="s">
        <v>264</v>
      </c>
      <c r="H189" t="s">
        <v>265</v>
      </c>
      <c r="S189">
        <v>1734.72</v>
      </c>
      <c r="T189">
        <v>0</v>
      </c>
      <c r="U189">
        <v>104.08</v>
      </c>
      <c r="V189">
        <v>104.08</v>
      </c>
      <c r="W189">
        <v>0</v>
      </c>
      <c r="X189">
        <v>1125.42</v>
      </c>
      <c r="Y189">
        <v>0</v>
      </c>
      <c r="Z189">
        <v>101.29</v>
      </c>
      <c r="AA189">
        <v>101.29</v>
      </c>
      <c r="AB189">
        <v>0</v>
      </c>
    </row>
    <row r="190" spans="1:28" x14ac:dyDescent="0.35">
      <c r="A190" t="s">
        <v>428</v>
      </c>
      <c r="B190" t="s">
        <v>429</v>
      </c>
      <c r="C190" t="s">
        <v>442</v>
      </c>
      <c r="D190" t="s">
        <v>262</v>
      </c>
      <c r="E190" t="s">
        <v>443</v>
      </c>
      <c r="F190">
        <v>1921</v>
      </c>
      <c r="G190" t="s">
        <v>264</v>
      </c>
      <c r="H190" t="s">
        <v>265</v>
      </c>
      <c r="S190">
        <v>1714.94</v>
      </c>
      <c r="T190">
        <v>0</v>
      </c>
      <c r="U190">
        <v>102.9</v>
      </c>
      <c r="V190">
        <v>102.9</v>
      </c>
      <c r="W190">
        <v>0</v>
      </c>
    </row>
    <row r="191" spans="1:28" x14ac:dyDescent="0.35">
      <c r="A191" t="s">
        <v>428</v>
      </c>
      <c r="B191" t="s">
        <v>429</v>
      </c>
      <c r="C191" t="s">
        <v>444</v>
      </c>
      <c r="D191" t="s">
        <v>262</v>
      </c>
      <c r="E191" t="s">
        <v>445</v>
      </c>
      <c r="F191">
        <v>14313</v>
      </c>
      <c r="G191" t="s">
        <v>264</v>
      </c>
      <c r="H191" t="s">
        <v>265</v>
      </c>
      <c r="X191">
        <v>12129.47</v>
      </c>
      <c r="Y191">
        <v>0</v>
      </c>
      <c r="Z191">
        <v>1091.6500000000001</v>
      </c>
      <c r="AA191">
        <v>1091.6500000000001</v>
      </c>
      <c r="AB191">
        <v>0</v>
      </c>
    </row>
    <row r="192" spans="1:28" x14ac:dyDescent="0.35">
      <c r="A192" t="s">
        <v>428</v>
      </c>
      <c r="B192" t="s">
        <v>429</v>
      </c>
      <c r="C192" t="s">
        <v>446</v>
      </c>
      <c r="D192" t="s">
        <v>262</v>
      </c>
      <c r="E192" t="s">
        <v>447</v>
      </c>
      <c r="F192">
        <v>744</v>
      </c>
      <c r="G192" t="s">
        <v>264</v>
      </c>
      <c r="H192" t="s">
        <v>265</v>
      </c>
      <c r="N192">
        <v>251.46</v>
      </c>
      <c r="O192">
        <v>0</v>
      </c>
      <c r="P192">
        <v>6.29</v>
      </c>
      <c r="Q192">
        <v>6.29</v>
      </c>
      <c r="R192">
        <v>0</v>
      </c>
      <c r="S192">
        <v>428.6</v>
      </c>
      <c r="T192">
        <v>0</v>
      </c>
      <c r="U192">
        <v>25.72</v>
      </c>
      <c r="V192">
        <v>25.72</v>
      </c>
      <c r="W192">
        <v>0</v>
      </c>
    </row>
    <row r="193" spans="1:28" x14ac:dyDescent="0.35">
      <c r="A193" t="s">
        <v>428</v>
      </c>
      <c r="B193" t="s">
        <v>429</v>
      </c>
      <c r="C193" t="s">
        <v>448</v>
      </c>
      <c r="D193" t="s">
        <v>262</v>
      </c>
      <c r="E193" t="s">
        <v>449</v>
      </c>
      <c r="F193">
        <v>3403.02</v>
      </c>
      <c r="G193" t="s">
        <v>264</v>
      </c>
      <c r="H193" t="s">
        <v>265</v>
      </c>
      <c r="S193">
        <v>1582.48</v>
      </c>
      <c r="T193">
        <v>0</v>
      </c>
      <c r="U193">
        <v>94.95</v>
      </c>
      <c r="V193">
        <v>94.95</v>
      </c>
      <c r="W193">
        <v>0</v>
      </c>
      <c r="X193">
        <v>1382.11</v>
      </c>
      <c r="Y193">
        <v>0</v>
      </c>
      <c r="Z193">
        <v>124.39</v>
      </c>
      <c r="AA193">
        <v>124.39</v>
      </c>
      <c r="AB193">
        <v>0</v>
      </c>
    </row>
    <row r="194" spans="1:28" x14ac:dyDescent="0.35">
      <c r="A194" t="s">
        <v>428</v>
      </c>
      <c r="B194" t="s">
        <v>429</v>
      </c>
      <c r="C194" t="s">
        <v>450</v>
      </c>
      <c r="D194" t="s">
        <v>262</v>
      </c>
      <c r="E194" t="s">
        <v>301</v>
      </c>
      <c r="F194">
        <v>1921</v>
      </c>
      <c r="G194" t="s">
        <v>264</v>
      </c>
      <c r="H194" t="s">
        <v>265</v>
      </c>
      <c r="S194">
        <v>1714.94</v>
      </c>
      <c r="T194">
        <v>0</v>
      </c>
      <c r="U194">
        <v>102.9</v>
      </c>
      <c r="V194">
        <v>102.9</v>
      </c>
      <c r="W194">
        <v>0</v>
      </c>
    </row>
    <row r="195" spans="1:28" x14ac:dyDescent="0.35">
      <c r="A195" t="s">
        <v>428</v>
      </c>
      <c r="B195" t="s">
        <v>429</v>
      </c>
      <c r="C195" t="s">
        <v>451</v>
      </c>
      <c r="D195" t="s">
        <v>262</v>
      </c>
      <c r="E195" t="s">
        <v>294</v>
      </c>
      <c r="F195">
        <v>2085</v>
      </c>
      <c r="G195" t="s">
        <v>264</v>
      </c>
      <c r="H195" t="s">
        <v>265</v>
      </c>
      <c r="S195">
        <v>961.67</v>
      </c>
      <c r="T195">
        <v>0</v>
      </c>
      <c r="U195">
        <v>57.7</v>
      </c>
      <c r="V195">
        <v>57.7</v>
      </c>
      <c r="W195">
        <v>0</v>
      </c>
      <c r="X195">
        <v>1108.77</v>
      </c>
      <c r="Y195">
        <v>0</v>
      </c>
      <c r="Z195">
        <v>99.79</v>
      </c>
      <c r="AA195">
        <v>99.79</v>
      </c>
      <c r="AB195">
        <v>0</v>
      </c>
    </row>
    <row r="196" spans="1:28" x14ac:dyDescent="0.35">
      <c r="A196" t="s">
        <v>428</v>
      </c>
      <c r="B196" t="s">
        <v>429</v>
      </c>
      <c r="C196" t="s">
        <v>452</v>
      </c>
      <c r="D196" t="s">
        <v>262</v>
      </c>
      <c r="E196" t="s">
        <v>285</v>
      </c>
      <c r="F196">
        <v>14704</v>
      </c>
      <c r="G196" t="s">
        <v>264</v>
      </c>
      <c r="H196" t="s">
        <v>265</v>
      </c>
      <c r="X196">
        <v>12460.65</v>
      </c>
      <c r="Y196">
        <v>0</v>
      </c>
      <c r="Z196">
        <v>1121.46</v>
      </c>
      <c r="AA196">
        <v>1121.46</v>
      </c>
      <c r="AB196">
        <v>0</v>
      </c>
    </row>
    <row r="197" spans="1:28" x14ac:dyDescent="0.35">
      <c r="A197" t="s">
        <v>428</v>
      </c>
      <c r="B197" t="s">
        <v>429</v>
      </c>
      <c r="C197" t="s">
        <v>453</v>
      </c>
      <c r="D197" t="s">
        <v>262</v>
      </c>
      <c r="E197" t="s">
        <v>273</v>
      </c>
      <c r="F197">
        <v>3836</v>
      </c>
      <c r="G197" t="s">
        <v>264</v>
      </c>
      <c r="H197" t="s">
        <v>265</v>
      </c>
      <c r="S197">
        <v>3175.05</v>
      </c>
      <c r="T197">
        <v>0</v>
      </c>
      <c r="U197">
        <v>190.5</v>
      </c>
      <c r="V197">
        <v>190.5</v>
      </c>
      <c r="W197">
        <v>0</v>
      </c>
      <c r="X197">
        <v>237.58</v>
      </c>
      <c r="Y197">
        <v>0</v>
      </c>
      <c r="Z197">
        <v>21.38</v>
      </c>
      <c r="AA197">
        <v>21.38</v>
      </c>
      <c r="AB197">
        <v>0</v>
      </c>
    </row>
    <row r="198" spans="1:28" x14ac:dyDescent="0.35">
      <c r="A198" t="s">
        <v>280</v>
      </c>
      <c r="B198" t="s">
        <v>281</v>
      </c>
      <c r="C198" t="s">
        <v>282</v>
      </c>
      <c r="D198" t="s">
        <v>262</v>
      </c>
      <c r="E198" t="s">
        <v>263</v>
      </c>
      <c r="F198">
        <v>17272</v>
      </c>
      <c r="G198" t="s">
        <v>264</v>
      </c>
      <c r="H198" t="s">
        <v>265</v>
      </c>
      <c r="I198">
        <v>2611.6799999999998</v>
      </c>
      <c r="J198">
        <v>0</v>
      </c>
      <c r="K198">
        <v>0</v>
      </c>
      <c r="L198">
        <v>0</v>
      </c>
      <c r="M198">
        <v>0</v>
      </c>
      <c r="N198">
        <v>13961.88</v>
      </c>
      <c r="O198">
        <v>0</v>
      </c>
      <c r="P198">
        <v>349.05</v>
      </c>
      <c r="Q198">
        <v>349.05</v>
      </c>
      <c r="R198">
        <v>0</v>
      </c>
    </row>
    <row r="199" spans="1:28" x14ac:dyDescent="0.35">
      <c r="A199" t="s">
        <v>280</v>
      </c>
      <c r="B199" t="s">
        <v>281</v>
      </c>
      <c r="C199" t="s">
        <v>284</v>
      </c>
      <c r="D199" t="s">
        <v>262</v>
      </c>
      <c r="E199" t="s">
        <v>285</v>
      </c>
      <c r="F199">
        <v>11930</v>
      </c>
      <c r="G199" t="s">
        <v>264</v>
      </c>
      <c r="H199" t="s">
        <v>265</v>
      </c>
      <c r="I199">
        <v>979.54</v>
      </c>
      <c r="J199">
        <v>0</v>
      </c>
      <c r="K199">
        <v>0</v>
      </c>
      <c r="L199">
        <v>0</v>
      </c>
      <c r="M199">
        <v>0</v>
      </c>
      <c r="N199">
        <v>10429.24</v>
      </c>
      <c r="O199">
        <v>0</v>
      </c>
      <c r="P199">
        <v>260.73</v>
      </c>
      <c r="Q199">
        <v>260.73</v>
      </c>
      <c r="R199">
        <v>0</v>
      </c>
    </row>
    <row r="200" spans="1:28" x14ac:dyDescent="0.35">
      <c r="A200" t="s">
        <v>517</v>
      </c>
      <c r="B200" t="s">
        <v>518</v>
      </c>
      <c r="C200" t="s">
        <v>519</v>
      </c>
      <c r="D200" t="s">
        <v>262</v>
      </c>
      <c r="E200" t="s">
        <v>487</v>
      </c>
      <c r="F200">
        <v>9446</v>
      </c>
      <c r="G200" t="s">
        <v>264</v>
      </c>
      <c r="H200" t="s">
        <v>265</v>
      </c>
      <c r="S200">
        <v>8434</v>
      </c>
      <c r="T200">
        <v>0</v>
      </c>
      <c r="U200">
        <v>506.04</v>
      </c>
      <c r="V200">
        <v>506.04</v>
      </c>
      <c r="W200">
        <v>0</v>
      </c>
    </row>
    <row r="201" spans="1:28" x14ac:dyDescent="0.35">
      <c r="A201" t="s">
        <v>488</v>
      </c>
      <c r="B201" t="s">
        <v>489</v>
      </c>
      <c r="C201" t="s">
        <v>490</v>
      </c>
      <c r="D201" t="s">
        <v>262</v>
      </c>
      <c r="E201" t="s">
        <v>388</v>
      </c>
      <c r="F201">
        <v>17909</v>
      </c>
      <c r="G201" t="s">
        <v>264</v>
      </c>
      <c r="H201" t="s">
        <v>265</v>
      </c>
      <c r="N201">
        <v>17056.2</v>
      </c>
      <c r="O201">
        <v>0</v>
      </c>
      <c r="P201">
        <v>426.43</v>
      </c>
      <c r="Q201">
        <v>426.43</v>
      </c>
      <c r="R201">
        <v>0</v>
      </c>
    </row>
    <row r="202" spans="1:28" x14ac:dyDescent="0.35">
      <c r="A202" t="s">
        <v>741</v>
      </c>
      <c r="B202" t="s">
        <v>742</v>
      </c>
      <c r="C202" t="s">
        <v>743</v>
      </c>
      <c r="D202" t="s">
        <v>262</v>
      </c>
      <c r="E202" t="s">
        <v>334</v>
      </c>
      <c r="F202">
        <v>10912.37</v>
      </c>
      <c r="G202" t="s">
        <v>264</v>
      </c>
      <c r="H202" t="s">
        <v>265</v>
      </c>
      <c r="S202">
        <v>2219.66</v>
      </c>
      <c r="T202">
        <v>0</v>
      </c>
      <c r="U202">
        <v>133.18</v>
      </c>
      <c r="V202">
        <v>133.18</v>
      </c>
      <c r="W202">
        <v>0</v>
      </c>
      <c r="X202">
        <v>7140.97</v>
      </c>
      <c r="Y202">
        <v>0</v>
      </c>
      <c r="Z202">
        <v>642.69000000000005</v>
      </c>
      <c r="AA202">
        <v>642.69000000000005</v>
      </c>
      <c r="AB202">
        <v>0</v>
      </c>
    </row>
    <row r="203" spans="1:28" x14ac:dyDescent="0.35">
      <c r="A203" t="s">
        <v>741</v>
      </c>
      <c r="B203" t="s">
        <v>742</v>
      </c>
      <c r="C203" t="s">
        <v>744</v>
      </c>
      <c r="D203" t="s">
        <v>262</v>
      </c>
      <c r="E203" t="s">
        <v>487</v>
      </c>
      <c r="F203">
        <v>11169.11</v>
      </c>
      <c r="G203" t="s">
        <v>264</v>
      </c>
      <c r="H203" t="s">
        <v>265</v>
      </c>
      <c r="S203">
        <v>1179.93</v>
      </c>
      <c r="T203">
        <v>0</v>
      </c>
      <c r="U203">
        <v>70.8</v>
      </c>
      <c r="V203">
        <v>70.8</v>
      </c>
      <c r="W203">
        <v>0</v>
      </c>
      <c r="X203">
        <v>8345.44</v>
      </c>
      <c r="Y203">
        <v>0</v>
      </c>
      <c r="Z203">
        <v>751.09</v>
      </c>
      <c r="AA203">
        <v>751.09</v>
      </c>
      <c r="AB203">
        <v>0</v>
      </c>
    </row>
    <row r="204" spans="1:28" x14ac:dyDescent="0.35">
      <c r="A204" t="s">
        <v>327</v>
      </c>
      <c r="B204" t="s">
        <v>328</v>
      </c>
      <c r="C204" t="s">
        <v>329</v>
      </c>
      <c r="D204" t="s">
        <v>262</v>
      </c>
      <c r="E204" t="s">
        <v>297</v>
      </c>
      <c r="F204">
        <v>4490.08</v>
      </c>
      <c r="G204" t="s">
        <v>264</v>
      </c>
      <c r="H204" t="s">
        <v>265</v>
      </c>
      <c r="N204">
        <v>4276.26</v>
      </c>
      <c r="O204">
        <v>0</v>
      </c>
      <c r="P204">
        <v>106.91</v>
      </c>
      <c r="Q204">
        <v>106.91</v>
      </c>
      <c r="R204">
        <v>0</v>
      </c>
    </row>
    <row r="205" spans="1:28" x14ac:dyDescent="0.35">
      <c r="A205" t="s">
        <v>327</v>
      </c>
      <c r="B205" t="s">
        <v>328</v>
      </c>
      <c r="C205" t="s">
        <v>330</v>
      </c>
      <c r="D205" t="s">
        <v>262</v>
      </c>
      <c r="E205" t="s">
        <v>301</v>
      </c>
      <c r="F205">
        <v>16216</v>
      </c>
      <c r="G205" t="s">
        <v>264</v>
      </c>
      <c r="H205" t="s">
        <v>265</v>
      </c>
      <c r="N205">
        <v>3128.96</v>
      </c>
      <c r="O205">
        <v>0</v>
      </c>
      <c r="P205">
        <v>78.22</v>
      </c>
      <c r="Q205">
        <v>78.22</v>
      </c>
      <c r="R205">
        <v>0</v>
      </c>
      <c r="S205">
        <v>10516.14</v>
      </c>
      <c r="T205">
        <v>0</v>
      </c>
      <c r="U205">
        <v>630.97</v>
      </c>
      <c r="V205">
        <v>630.97</v>
      </c>
      <c r="W205">
        <v>0</v>
      </c>
      <c r="X205">
        <v>976.56</v>
      </c>
      <c r="Y205">
        <v>0</v>
      </c>
      <c r="Z205">
        <v>87.89</v>
      </c>
      <c r="AA205">
        <v>87.89</v>
      </c>
      <c r="AB205">
        <v>0</v>
      </c>
    </row>
    <row r="206" spans="1:28" x14ac:dyDescent="0.35">
      <c r="A206" t="s">
        <v>327</v>
      </c>
      <c r="B206" t="s">
        <v>328</v>
      </c>
      <c r="C206" t="s">
        <v>331</v>
      </c>
      <c r="D206" t="s">
        <v>262</v>
      </c>
      <c r="E206" t="s">
        <v>332</v>
      </c>
      <c r="F206">
        <v>2524</v>
      </c>
      <c r="G206" t="s">
        <v>264</v>
      </c>
      <c r="H206" t="s">
        <v>265</v>
      </c>
      <c r="N206">
        <v>2403.7600000000002</v>
      </c>
      <c r="O206">
        <v>0</v>
      </c>
      <c r="P206">
        <v>60.09</v>
      </c>
      <c r="Q206">
        <v>60.09</v>
      </c>
      <c r="R206">
        <v>0</v>
      </c>
    </row>
    <row r="207" spans="1:28" x14ac:dyDescent="0.35">
      <c r="A207" t="s">
        <v>327</v>
      </c>
      <c r="B207" t="s">
        <v>328</v>
      </c>
      <c r="C207" t="s">
        <v>333</v>
      </c>
      <c r="D207" t="s">
        <v>262</v>
      </c>
      <c r="E207" t="s">
        <v>334</v>
      </c>
      <c r="F207">
        <v>4334</v>
      </c>
      <c r="G207" t="s">
        <v>264</v>
      </c>
      <c r="H207" t="s">
        <v>265</v>
      </c>
      <c r="N207">
        <v>4127.4799999999996</v>
      </c>
      <c r="O207">
        <v>0</v>
      </c>
      <c r="P207">
        <v>103.19</v>
      </c>
      <c r="Q207">
        <v>103.19</v>
      </c>
      <c r="R207">
        <v>0</v>
      </c>
    </row>
    <row r="208" spans="1:28" x14ac:dyDescent="0.35">
      <c r="A208" t="s">
        <v>327</v>
      </c>
      <c r="B208" t="s">
        <v>328</v>
      </c>
      <c r="C208" t="s">
        <v>335</v>
      </c>
      <c r="D208" t="s">
        <v>262</v>
      </c>
      <c r="E208" t="s">
        <v>294</v>
      </c>
      <c r="F208">
        <v>3234</v>
      </c>
      <c r="G208" t="s">
        <v>264</v>
      </c>
      <c r="H208" t="s">
        <v>265</v>
      </c>
      <c r="N208">
        <v>3079.92</v>
      </c>
      <c r="O208">
        <v>0</v>
      </c>
      <c r="P208">
        <v>77</v>
      </c>
      <c r="Q208">
        <v>77</v>
      </c>
      <c r="R208">
        <v>0</v>
      </c>
    </row>
    <row r="209" spans="1:28" x14ac:dyDescent="0.35">
      <c r="A209" t="s">
        <v>327</v>
      </c>
      <c r="B209" t="s">
        <v>328</v>
      </c>
      <c r="C209" t="s">
        <v>336</v>
      </c>
      <c r="D209" t="s">
        <v>262</v>
      </c>
      <c r="E209" t="s">
        <v>294</v>
      </c>
      <c r="F209">
        <v>13704</v>
      </c>
      <c r="G209" t="s">
        <v>264</v>
      </c>
      <c r="H209" t="s">
        <v>265</v>
      </c>
      <c r="N209">
        <v>11198.05</v>
      </c>
      <c r="O209">
        <v>0</v>
      </c>
      <c r="P209">
        <v>279.95</v>
      </c>
      <c r="Q209">
        <v>279.95</v>
      </c>
      <c r="R209">
        <v>0</v>
      </c>
      <c r="S209">
        <v>1737.58</v>
      </c>
      <c r="T209">
        <v>0</v>
      </c>
      <c r="U209">
        <v>104.25</v>
      </c>
      <c r="V209">
        <v>104.25</v>
      </c>
      <c r="W209">
        <v>0</v>
      </c>
    </row>
    <row r="210" spans="1:28" x14ac:dyDescent="0.35">
      <c r="A210" t="s">
        <v>327</v>
      </c>
      <c r="B210" t="s">
        <v>328</v>
      </c>
      <c r="C210" t="s">
        <v>337</v>
      </c>
      <c r="D210" t="s">
        <v>262</v>
      </c>
      <c r="E210" t="s">
        <v>307</v>
      </c>
      <c r="F210">
        <v>4312</v>
      </c>
      <c r="G210" t="s">
        <v>264</v>
      </c>
      <c r="H210" t="s">
        <v>265</v>
      </c>
      <c r="N210">
        <v>4106.62</v>
      </c>
      <c r="O210">
        <v>0</v>
      </c>
      <c r="P210">
        <v>102.67</v>
      </c>
      <c r="Q210">
        <v>102.67</v>
      </c>
      <c r="R210">
        <v>0</v>
      </c>
    </row>
    <row r="211" spans="1:28" x14ac:dyDescent="0.35">
      <c r="A211" t="s">
        <v>327</v>
      </c>
      <c r="B211" t="s">
        <v>328</v>
      </c>
      <c r="C211" t="s">
        <v>338</v>
      </c>
      <c r="D211" t="s">
        <v>262</v>
      </c>
      <c r="E211" t="s">
        <v>339</v>
      </c>
      <c r="F211">
        <v>2014.14</v>
      </c>
      <c r="G211" t="s">
        <v>264</v>
      </c>
      <c r="H211" t="s">
        <v>265</v>
      </c>
      <c r="N211">
        <v>1918.2</v>
      </c>
      <c r="O211">
        <v>0</v>
      </c>
      <c r="P211">
        <v>47.96</v>
      </c>
      <c r="Q211">
        <v>47.96</v>
      </c>
      <c r="R211">
        <v>0</v>
      </c>
    </row>
    <row r="212" spans="1:28" x14ac:dyDescent="0.35">
      <c r="A212" t="s">
        <v>327</v>
      </c>
      <c r="B212" t="s">
        <v>328</v>
      </c>
      <c r="C212" t="s">
        <v>340</v>
      </c>
      <c r="D212" t="s">
        <v>262</v>
      </c>
      <c r="E212" t="s">
        <v>341</v>
      </c>
      <c r="F212">
        <v>4714.0600000000004</v>
      </c>
      <c r="G212" t="s">
        <v>264</v>
      </c>
      <c r="H212" t="s">
        <v>265</v>
      </c>
      <c r="N212">
        <v>4489.58</v>
      </c>
      <c r="O212">
        <v>0</v>
      </c>
      <c r="P212">
        <v>112.24</v>
      </c>
      <c r="Q212">
        <v>112.24</v>
      </c>
      <c r="R212">
        <v>0</v>
      </c>
    </row>
    <row r="213" spans="1:28" x14ac:dyDescent="0.35">
      <c r="A213" t="s">
        <v>327</v>
      </c>
      <c r="B213" t="s">
        <v>328</v>
      </c>
      <c r="C213" t="s">
        <v>342</v>
      </c>
      <c r="D213" t="s">
        <v>262</v>
      </c>
      <c r="E213" t="s">
        <v>341</v>
      </c>
      <c r="F213">
        <v>6250.28</v>
      </c>
      <c r="G213" t="s">
        <v>264</v>
      </c>
      <c r="H213" t="s">
        <v>265</v>
      </c>
      <c r="S213">
        <v>5580.6</v>
      </c>
      <c r="T213">
        <v>0</v>
      </c>
      <c r="U213">
        <v>334.84</v>
      </c>
      <c r="V213">
        <v>334.84</v>
      </c>
      <c r="W213">
        <v>0</v>
      </c>
    </row>
    <row r="214" spans="1:28" x14ac:dyDescent="0.35">
      <c r="A214" t="s">
        <v>327</v>
      </c>
      <c r="B214" t="s">
        <v>328</v>
      </c>
      <c r="C214" t="s">
        <v>343</v>
      </c>
      <c r="D214" t="s">
        <v>262</v>
      </c>
      <c r="E214" t="s">
        <v>344</v>
      </c>
      <c r="F214">
        <v>1270</v>
      </c>
      <c r="G214" t="s">
        <v>264</v>
      </c>
      <c r="H214" t="s">
        <v>265</v>
      </c>
      <c r="N214">
        <v>1209.4000000000001</v>
      </c>
      <c r="O214">
        <v>0</v>
      </c>
      <c r="P214">
        <v>30.24</v>
      </c>
      <c r="Q214">
        <v>30.24</v>
      </c>
      <c r="R214">
        <v>0</v>
      </c>
    </row>
    <row r="215" spans="1:28" x14ac:dyDescent="0.35">
      <c r="A215" t="s">
        <v>327</v>
      </c>
      <c r="B215" t="s">
        <v>328</v>
      </c>
      <c r="C215" t="s">
        <v>345</v>
      </c>
      <c r="D215" t="s">
        <v>262</v>
      </c>
      <c r="E215" t="s">
        <v>346</v>
      </c>
      <c r="F215">
        <v>5348</v>
      </c>
      <c r="G215" t="s">
        <v>264</v>
      </c>
      <c r="H215" t="s">
        <v>265</v>
      </c>
      <c r="N215">
        <v>5093.1400000000003</v>
      </c>
      <c r="O215">
        <v>0</v>
      </c>
      <c r="P215">
        <v>127.33</v>
      </c>
      <c r="Q215">
        <v>127.33</v>
      </c>
      <c r="R215">
        <v>0</v>
      </c>
    </row>
    <row r="216" spans="1:28" x14ac:dyDescent="0.35">
      <c r="A216" t="s">
        <v>327</v>
      </c>
      <c r="B216" t="s">
        <v>328</v>
      </c>
      <c r="C216" t="s">
        <v>347</v>
      </c>
      <c r="D216" t="s">
        <v>262</v>
      </c>
      <c r="E216" t="s">
        <v>346</v>
      </c>
      <c r="F216">
        <v>33563.29</v>
      </c>
      <c r="G216" t="s">
        <v>264</v>
      </c>
      <c r="H216" t="s">
        <v>265</v>
      </c>
      <c r="N216">
        <v>13649.21</v>
      </c>
      <c r="O216">
        <v>0</v>
      </c>
      <c r="P216">
        <v>341.23</v>
      </c>
      <c r="Q216">
        <v>341.23</v>
      </c>
      <c r="R216">
        <v>0</v>
      </c>
      <c r="S216">
        <v>17171.099999999999</v>
      </c>
      <c r="T216">
        <v>0</v>
      </c>
      <c r="U216">
        <v>1030.27</v>
      </c>
      <c r="V216">
        <v>1030.27</v>
      </c>
      <c r="W216">
        <v>0</v>
      </c>
    </row>
    <row r="217" spans="1:28" x14ac:dyDescent="0.35">
      <c r="A217" t="s">
        <v>327</v>
      </c>
      <c r="B217" t="s">
        <v>328</v>
      </c>
      <c r="C217" t="s">
        <v>348</v>
      </c>
      <c r="D217" t="s">
        <v>262</v>
      </c>
      <c r="E217" t="s">
        <v>349</v>
      </c>
      <c r="F217">
        <v>1638</v>
      </c>
      <c r="G217" t="s">
        <v>264</v>
      </c>
      <c r="H217" t="s">
        <v>265</v>
      </c>
      <c r="N217">
        <v>1560</v>
      </c>
      <c r="O217">
        <v>0</v>
      </c>
      <c r="P217">
        <v>39</v>
      </c>
      <c r="Q217">
        <v>39</v>
      </c>
      <c r="R217">
        <v>0</v>
      </c>
    </row>
    <row r="218" spans="1:28" x14ac:dyDescent="0.35">
      <c r="A218" t="s">
        <v>327</v>
      </c>
      <c r="B218" t="s">
        <v>328</v>
      </c>
      <c r="C218" t="s">
        <v>350</v>
      </c>
      <c r="D218" t="s">
        <v>262</v>
      </c>
      <c r="E218" t="s">
        <v>326</v>
      </c>
      <c r="F218">
        <v>6836</v>
      </c>
      <c r="G218" t="s">
        <v>264</v>
      </c>
      <c r="H218" t="s">
        <v>265</v>
      </c>
      <c r="N218">
        <v>6510.32</v>
      </c>
      <c r="O218">
        <v>0</v>
      </c>
      <c r="P218">
        <v>162.76</v>
      </c>
      <c r="Q218">
        <v>162.76</v>
      </c>
      <c r="R218">
        <v>0</v>
      </c>
    </row>
    <row r="219" spans="1:28" x14ac:dyDescent="0.35">
      <c r="A219" t="s">
        <v>520</v>
      </c>
      <c r="B219" t="s">
        <v>521</v>
      </c>
      <c r="C219" t="s">
        <v>522</v>
      </c>
      <c r="D219" t="s">
        <v>262</v>
      </c>
      <c r="E219" t="s">
        <v>523</v>
      </c>
      <c r="F219">
        <v>2220.7600000000002</v>
      </c>
      <c r="G219" t="s">
        <v>264</v>
      </c>
      <c r="H219" t="s">
        <v>265</v>
      </c>
      <c r="S219">
        <v>1982.8</v>
      </c>
      <c r="T219">
        <v>0</v>
      </c>
      <c r="U219">
        <v>118.98</v>
      </c>
      <c r="V219">
        <v>118.98</v>
      </c>
      <c r="W219">
        <v>0</v>
      </c>
    </row>
    <row r="220" spans="1:28" x14ac:dyDescent="0.35">
      <c r="A220" t="s">
        <v>532</v>
      </c>
      <c r="B220" t="s">
        <v>533</v>
      </c>
      <c r="C220" t="s">
        <v>534</v>
      </c>
      <c r="D220" t="s">
        <v>262</v>
      </c>
      <c r="E220" t="s">
        <v>365</v>
      </c>
      <c r="F220">
        <v>6472</v>
      </c>
      <c r="G220" t="s">
        <v>264</v>
      </c>
      <c r="H220" t="s">
        <v>265</v>
      </c>
      <c r="X220">
        <v>5484.52</v>
      </c>
      <c r="Y220">
        <v>0</v>
      </c>
      <c r="Z220">
        <v>493.59</v>
      </c>
      <c r="AA220">
        <v>493.59</v>
      </c>
      <c r="AB220">
        <v>0</v>
      </c>
    </row>
    <row r="221" spans="1:28" x14ac:dyDescent="0.35">
      <c r="A221" t="s">
        <v>532</v>
      </c>
      <c r="B221" t="s">
        <v>533</v>
      </c>
      <c r="C221" t="s">
        <v>537</v>
      </c>
      <c r="D221" t="s">
        <v>262</v>
      </c>
      <c r="E221" t="s">
        <v>277</v>
      </c>
      <c r="F221">
        <v>5442</v>
      </c>
      <c r="G221" t="s">
        <v>264</v>
      </c>
      <c r="H221" t="s">
        <v>265</v>
      </c>
      <c r="X221">
        <v>4611.62</v>
      </c>
      <c r="Y221">
        <v>0</v>
      </c>
      <c r="Z221">
        <v>415.05</v>
      </c>
      <c r="AA221">
        <v>415.05</v>
      </c>
      <c r="AB221">
        <v>0</v>
      </c>
    </row>
    <row r="222" spans="1:28" x14ac:dyDescent="0.35">
      <c r="A222" t="s">
        <v>404</v>
      </c>
      <c r="B222" t="s">
        <v>405</v>
      </c>
      <c r="C222" t="s">
        <v>406</v>
      </c>
      <c r="D222" t="s">
        <v>262</v>
      </c>
      <c r="E222" t="s">
        <v>355</v>
      </c>
      <c r="F222">
        <v>1237</v>
      </c>
      <c r="G222" t="s">
        <v>264</v>
      </c>
      <c r="H222" t="s">
        <v>265</v>
      </c>
      <c r="N222">
        <v>1178.54</v>
      </c>
      <c r="O222">
        <v>0</v>
      </c>
      <c r="P222">
        <v>29.46</v>
      </c>
      <c r="Q222">
        <v>29.46</v>
      </c>
      <c r="R222">
        <v>0</v>
      </c>
    </row>
    <row r="223" spans="1:28" x14ac:dyDescent="0.35">
      <c r="A223" t="s">
        <v>404</v>
      </c>
      <c r="B223" t="s">
        <v>405</v>
      </c>
      <c r="C223" t="s">
        <v>407</v>
      </c>
      <c r="D223" t="s">
        <v>262</v>
      </c>
      <c r="E223" t="s">
        <v>344</v>
      </c>
      <c r="F223">
        <v>660</v>
      </c>
      <c r="G223" t="s">
        <v>264</v>
      </c>
      <c r="H223" t="s">
        <v>265</v>
      </c>
      <c r="N223">
        <v>628.55999999999995</v>
      </c>
      <c r="O223">
        <v>0</v>
      </c>
      <c r="P223">
        <v>15.71</v>
      </c>
      <c r="Q223">
        <v>15.71</v>
      </c>
      <c r="R223">
        <v>0</v>
      </c>
    </row>
    <row r="224" spans="1:28" x14ac:dyDescent="0.35">
      <c r="A224" t="s">
        <v>404</v>
      </c>
      <c r="B224" t="s">
        <v>405</v>
      </c>
      <c r="C224" t="s">
        <v>408</v>
      </c>
      <c r="D224" t="s">
        <v>262</v>
      </c>
      <c r="E224" t="s">
        <v>279</v>
      </c>
      <c r="F224">
        <v>2584.77</v>
      </c>
      <c r="G224" t="s">
        <v>264</v>
      </c>
      <c r="H224" t="s">
        <v>265</v>
      </c>
      <c r="N224">
        <v>1214.28</v>
      </c>
      <c r="O224">
        <v>0</v>
      </c>
      <c r="P224">
        <v>30.36</v>
      </c>
      <c r="Q224">
        <v>30.36</v>
      </c>
      <c r="R224">
        <v>0</v>
      </c>
      <c r="S224">
        <v>1169.5899999999999</v>
      </c>
      <c r="T224">
        <v>0</v>
      </c>
      <c r="U224">
        <v>70.180000000000007</v>
      </c>
      <c r="V224">
        <v>70.180000000000007</v>
      </c>
      <c r="W224">
        <v>0</v>
      </c>
    </row>
    <row r="225" spans="1:33" x14ac:dyDescent="0.35">
      <c r="A225" t="s">
        <v>404</v>
      </c>
      <c r="B225" t="s">
        <v>405</v>
      </c>
      <c r="C225" t="s">
        <v>409</v>
      </c>
      <c r="D225" t="s">
        <v>262</v>
      </c>
      <c r="E225" t="s">
        <v>294</v>
      </c>
      <c r="F225">
        <v>9600.6299999999992</v>
      </c>
      <c r="G225" t="s">
        <v>264</v>
      </c>
      <c r="H225" t="s">
        <v>265</v>
      </c>
      <c r="S225">
        <v>7677.37</v>
      </c>
      <c r="T225">
        <v>0</v>
      </c>
      <c r="U225">
        <v>460.64</v>
      </c>
      <c r="V225">
        <v>460.64</v>
      </c>
      <c r="W225">
        <v>0</v>
      </c>
      <c r="X225">
        <v>848.85</v>
      </c>
      <c r="Y225">
        <v>0</v>
      </c>
      <c r="Z225">
        <v>76.400000000000006</v>
      </c>
      <c r="AA225">
        <v>76.400000000000006</v>
      </c>
      <c r="AB225">
        <v>0</v>
      </c>
    </row>
    <row r="226" spans="1:33" x14ac:dyDescent="0.35">
      <c r="A226" t="s">
        <v>609</v>
      </c>
      <c r="B226" t="s">
        <v>610</v>
      </c>
      <c r="C226" t="s">
        <v>611</v>
      </c>
      <c r="D226" t="s">
        <v>262</v>
      </c>
      <c r="E226" t="s">
        <v>339</v>
      </c>
      <c r="F226">
        <v>3333.42</v>
      </c>
      <c r="G226" t="s">
        <v>264</v>
      </c>
      <c r="H226" t="s">
        <v>265</v>
      </c>
      <c r="N226">
        <v>238.08</v>
      </c>
      <c r="O226">
        <v>0</v>
      </c>
      <c r="P226">
        <v>5.95</v>
      </c>
      <c r="Q226">
        <v>5.95</v>
      </c>
      <c r="R226">
        <v>0</v>
      </c>
      <c r="S226">
        <v>112.12</v>
      </c>
      <c r="T226">
        <v>0</v>
      </c>
      <c r="U226">
        <v>6.73</v>
      </c>
      <c r="V226">
        <v>6.73</v>
      </c>
      <c r="W226">
        <v>0</v>
      </c>
      <c r="X226">
        <v>2505.81</v>
      </c>
      <c r="Y226">
        <v>0</v>
      </c>
      <c r="Z226">
        <v>225.52</v>
      </c>
      <c r="AA226">
        <v>225.52</v>
      </c>
      <c r="AB226">
        <v>0</v>
      </c>
    </row>
    <row r="227" spans="1:33" x14ac:dyDescent="0.35">
      <c r="A227" t="s">
        <v>609</v>
      </c>
      <c r="B227" t="s">
        <v>610</v>
      </c>
      <c r="C227" t="s">
        <v>612</v>
      </c>
      <c r="D227" t="s">
        <v>262</v>
      </c>
      <c r="E227" t="s">
        <v>388</v>
      </c>
      <c r="F227">
        <v>1339.44</v>
      </c>
      <c r="G227" t="s">
        <v>264</v>
      </c>
      <c r="H227" t="s">
        <v>265</v>
      </c>
      <c r="X227">
        <v>1135.1199999999999</v>
      </c>
      <c r="Y227">
        <v>0</v>
      </c>
      <c r="Z227">
        <v>102.16</v>
      </c>
      <c r="AA227">
        <v>102.16</v>
      </c>
      <c r="AB227">
        <v>0</v>
      </c>
    </row>
    <row r="228" spans="1:33" x14ac:dyDescent="0.35">
      <c r="A228" t="s">
        <v>609</v>
      </c>
      <c r="B228" t="s">
        <v>610</v>
      </c>
      <c r="C228" t="s">
        <v>613</v>
      </c>
      <c r="D228" t="s">
        <v>262</v>
      </c>
      <c r="E228" t="s">
        <v>279</v>
      </c>
      <c r="F228">
        <v>1638.39</v>
      </c>
      <c r="G228" t="s">
        <v>264</v>
      </c>
      <c r="H228" t="s">
        <v>265</v>
      </c>
      <c r="N228">
        <v>701.52</v>
      </c>
      <c r="O228">
        <v>0</v>
      </c>
      <c r="P228">
        <v>17.54</v>
      </c>
      <c r="Q228">
        <v>17.54</v>
      </c>
      <c r="R228">
        <v>0</v>
      </c>
      <c r="X228">
        <v>764.23</v>
      </c>
      <c r="Y228">
        <v>0</v>
      </c>
      <c r="Z228">
        <v>68.78</v>
      </c>
      <c r="AA228">
        <v>68.78</v>
      </c>
      <c r="AB228">
        <v>0</v>
      </c>
    </row>
    <row r="229" spans="1:33" x14ac:dyDescent="0.35">
      <c r="A229" t="s">
        <v>609</v>
      </c>
      <c r="B229" t="s">
        <v>610</v>
      </c>
      <c r="C229" t="s">
        <v>614</v>
      </c>
      <c r="D229" t="s">
        <v>262</v>
      </c>
      <c r="E229" t="s">
        <v>523</v>
      </c>
      <c r="F229">
        <v>2996.46</v>
      </c>
      <c r="G229" t="s">
        <v>264</v>
      </c>
      <c r="H229" t="s">
        <v>265</v>
      </c>
      <c r="N229">
        <v>545.08000000000004</v>
      </c>
      <c r="O229">
        <v>0</v>
      </c>
      <c r="P229">
        <v>13.63</v>
      </c>
      <c r="Q229">
        <v>13.63</v>
      </c>
      <c r="R229">
        <v>0</v>
      </c>
      <c r="X229">
        <v>2054.35</v>
      </c>
      <c r="Y229">
        <v>0</v>
      </c>
      <c r="Z229">
        <v>184.89</v>
      </c>
      <c r="AA229">
        <v>184.89</v>
      </c>
      <c r="AB229">
        <v>0</v>
      </c>
    </row>
    <row r="230" spans="1:33" x14ac:dyDescent="0.35">
      <c r="A230" t="s">
        <v>750</v>
      </c>
      <c r="B230" t="s">
        <v>751</v>
      </c>
      <c r="C230" t="s">
        <v>752</v>
      </c>
      <c r="D230" t="s">
        <v>262</v>
      </c>
      <c r="E230" t="s">
        <v>355</v>
      </c>
      <c r="F230">
        <v>901.5</v>
      </c>
      <c r="G230" t="s">
        <v>264</v>
      </c>
      <c r="H230" t="s">
        <v>265</v>
      </c>
      <c r="X230">
        <v>763.98</v>
      </c>
      <c r="Y230">
        <v>0</v>
      </c>
      <c r="Z230">
        <v>68.760000000000005</v>
      </c>
      <c r="AA230">
        <v>68.760000000000005</v>
      </c>
      <c r="AB230">
        <v>0</v>
      </c>
    </row>
    <row r="231" spans="1:33" x14ac:dyDescent="0.35">
      <c r="A231" t="s">
        <v>716</v>
      </c>
      <c r="B231" t="s">
        <v>717</v>
      </c>
      <c r="C231" t="s">
        <v>718</v>
      </c>
      <c r="D231" t="s">
        <v>262</v>
      </c>
      <c r="E231" t="s">
        <v>487</v>
      </c>
      <c r="F231">
        <v>4700</v>
      </c>
      <c r="G231" t="s">
        <v>264</v>
      </c>
      <c r="H231" t="s">
        <v>265</v>
      </c>
      <c r="AC231">
        <v>3357.12</v>
      </c>
      <c r="AD231">
        <v>0</v>
      </c>
      <c r="AE231">
        <v>470</v>
      </c>
      <c r="AF231">
        <v>470</v>
      </c>
      <c r="AG231">
        <v>402.85</v>
      </c>
    </row>
    <row r="232" spans="1:33" x14ac:dyDescent="0.35">
      <c r="A232" t="s">
        <v>538</v>
      </c>
      <c r="B232" t="s">
        <v>539</v>
      </c>
      <c r="C232" t="s">
        <v>540</v>
      </c>
      <c r="D232" t="s">
        <v>262</v>
      </c>
      <c r="E232" t="s">
        <v>297</v>
      </c>
      <c r="F232">
        <v>10350.41</v>
      </c>
      <c r="G232" t="s">
        <v>264</v>
      </c>
      <c r="H232" t="s">
        <v>265</v>
      </c>
      <c r="X232">
        <v>8771.57</v>
      </c>
      <c r="Y232">
        <v>0</v>
      </c>
      <c r="Z232">
        <v>789.44</v>
      </c>
      <c r="AA232">
        <v>789.44</v>
      </c>
      <c r="AB232">
        <v>0</v>
      </c>
    </row>
    <row r="233" spans="1:33" x14ac:dyDescent="0.35">
      <c r="A233" t="s">
        <v>538</v>
      </c>
      <c r="B233" t="s">
        <v>539</v>
      </c>
      <c r="C233" t="s">
        <v>541</v>
      </c>
      <c r="D233" t="s">
        <v>262</v>
      </c>
      <c r="E233" t="s">
        <v>289</v>
      </c>
      <c r="F233">
        <v>8268.7999999999993</v>
      </c>
      <c r="G233" t="s">
        <v>264</v>
      </c>
      <c r="H233" t="s">
        <v>265</v>
      </c>
      <c r="X233">
        <v>7007.48</v>
      </c>
      <c r="Y233">
        <v>0</v>
      </c>
      <c r="Z233">
        <v>630.66999999999996</v>
      </c>
      <c r="AA233">
        <v>630.66999999999996</v>
      </c>
      <c r="AB233">
        <v>0</v>
      </c>
    </row>
    <row r="234" spans="1:33" x14ac:dyDescent="0.35">
      <c r="A234" t="s">
        <v>538</v>
      </c>
      <c r="B234" t="s">
        <v>539</v>
      </c>
      <c r="C234" t="s">
        <v>542</v>
      </c>
      <c r="D234" t="s">
        <v>262</v>
      </c>
      <c r="E234" t="s">
        <v>399</v>
      </c>
      <c r="F234">
        <v>10087.530000000001</v>
      </c>
      <c r="G234" t="s">
        <v>264</v>
      </c>
      <c r="H234" t="s">
        <v>265</v>
      </c>
      <c r="X234">
        <v>8548.81</v>
      </c>
      <c r="Y234">
        <v>0</v>
      </c>
      <c r="Z234">
        <v>769.39</v>
      </c>
      <c r="AA234">
        <v>769.39</v>
      </c>
      <c r="AB234">
        <v>0</v>
      </c>
    </row>
    <row r="235" spans="1:33" x14ac:dyDescent="0.35">
      <c r="A235" t="s">
        <v>642</v>
      </c>
      <c r="B235" t="s">
        <v>643</v>
      </c>
      <c r="C235" t="s">
        <v>644</v>
      </c>
      <c r="D235" t="s">
        <v>262</v>
      </c>
      <c r="E235" t="s">
        <v>263</v>
      </c>
      <c r="F235">
        <v>1412.47</v>
      </c>
      <c r="G235" t="s">
        <v>264</v>
      </c>
      <c r="H235" t="s">
        <v>265</v>
      </c>
      <c r="X235">
        <v>1197.01</v>
      </c>
      <c r="Y235">
        <v>0</v>
      </c>
      <c r="Z235">
        <v>107.73</v>
      </c>
      <c r="AA235">
        <v>107.73</v>
      </c>
      <c r="AB235">
        <v>0</v>
      </c>
    </row>
    <row r="236" spans="1:33" x14ac:dyDescent="0.35">
      <c r="A236" t="s">
        <v>642</v>
      </c>
      <c r="B236" t="s">
        <v>643</v>
      </c>
      <c r="C236" t="s">
        <v>645</v>
      </c>
      <c r="D236" t="s">
        <v>262</v>
      </c>
      <c r="E236" t="s">
        <v>263</v>
      </c>
      <c r="F236">
        <v>5356.24</v>
      </c>
      <c r="G236" t="s">
        <v>264</v>
      </c>
      <c r="H236" t="s">
        <v>265</v>
      </c>
      <c r="X236">
        <v>4539.18</v>
      </c>
      <c r="Y236">
        <v>0</v>
      </c>
      <c r="Z236">
        <v>408.53</v>
      </c>
      <c r="AA236">
        <v>408.53</v>
      </c>
      <c r="AB236">
        <v>0</v>
      </c>
    </row>
    <row r="237" spans="1:33" x14ac:dyDescent="0.35">
      <c r="A237" t="s">
        <v>642</v>
      </c>
      <c r="B237" t="s">
        <v>643</v>
      </c>
      <c r="C237" t="s">
        <v>646</v>
      </c>
      <c r="D237" t="s">
        <v>262</v>
      </c>
      <c r="E237" t="s">
        <v>355</v>
      </c>
      <c r="F237">
        <v>7388.61</v>
      </c>
      <c r="G237" t="s">
        <v>264</v>
      </c>
      <c r="H237" t="s">
        <v>265</v>
      </c>
      <c r="X237">
        <v>6261.57</v>
      </c>
      <c r="Y237">
        <v>0</v>
      </c>
      <c r="Z237">
        <v>563.52</v>
      </c>
      <c r="AA237">
        <v>563.52</v>
      </c>
      <c r="AB237">
        <v>0</v>
      </c>
    </row>
    <row r="238" spans="1:33" x14ac:dyDescent="0.35">
      <c r="A238" t="s">
        <v>642</v>
      </c>
      <c r="B238" t="s">
        <v>643</v>
      </c>
      <c r="C238" t="s">
        <v>647</v>
      </c>
      <c r="D238" t="s">
        <v>262</v>
      </c>
      <c r="E238" t="s">
        <v>344</v>
      </c>
      <c r="F238">
        <v>3704.76</v>
      </c>
      <c r="G238" t="s">
        <v>264</v>
      </c>
      <c r="H238" t="s">
        <v>265</v>
      </c>
      <c r="X238">
        <v>3139.62</v>
      </c>
      <c r="Y238">
        <v>0</v>
      </c>
      <c r="Z238">
        <v>282.57</v>
      </c>
      <c r="AA238">
        <v>282.57</v>
      </c>
      <c r="AB238">
        <v>0</v>
      </c>
    </row>
    <row r="239" spans="1:33" x14ac:dyDescent="0.35">
      <c r="A239" t="s">
        <v>642</v>
      </c>
      <c r="B239" t="s">
        <v>643</v>
      </c>
      <c r="C239" t="s">
        <v>648</v>
      </c>
      <c r="D239" t="s">
        <v>262</v>
      </c>
      <c r="E239" t="s">
        <v>344</v>
      </c>
      <c r="F239">
        <v>794.9</v>
      </c>
      <c r="G239" t="s">
        <v>264</v>
      </c>
      <c r="H239" t="s">
        <v>265</v>
      </c>
      <c r="X239">
        <v>673.64</v>
      </c>
      <c r="Y239">
        <v>0</v>
      </c>
      <c r="Z239">
        <v>60.63</v>
      </c>
      <c r="AA239">
        <v>60.63</v>
      </c>
      <c r="AB239">
        <v>0</v>
      </c>
    </row>
    <row r="240" spans="1:33" x14ac:dyDescent="0.35">
      <c r="A240" t="s">
        <v>642</v>
      </c>
      <c r="B240" t="s">
        <v>643</v>
      </c>
      <c r="C240" t="s">
        <v>649</v>
      </c>
      <c r="D240" t="s">
        <v>262</v>
      </c>
      <c r="E240" t="s">
        <v>279</v>
      </c>
      <c r="F240">
        <v>2267.4899999999998</v>
      </c>
      <c r="G240" t="s">
        <v>264</v>
      </c>
      <c r="H240" t="s">
        <v>265</v>
      </c>
      <c r="X240">
        <v>1921.59</v>
      </c>
      <c r="Y240">
        <v>0</v>
      </c>
      <c r="Z240">
        <v>172.95</v>
      </c>
      <c r="AA240">
        <v>172.95</v>
      </c>
      <c r="AB240">
        <v>0</v>
      </c>
    </row>
    <row r="241" spans="1:28" x14ac:dyDescent="0.35">
      <c r="A241" t="s">
        <v>642</v>
      </c>
      <c r="B241" t="s">
        <v>643</v>
      </c>
      <c r="C241" t="s">
        <v>650</v>
      </c>
      <c r="D241" t="s">
        <v>262</v>
      </c>
      <c r="E241" t="s">
        <v>279</v>
      </c>
      <c r="F241">
        <v>870.07</v>
      </c>
      <c r="G241" t="s">
        <v>264</v>
      </c>
      <c r="H241" t="s">
        <v>265</v>
      </c>
      <c r="X241">
        <v>737.35</v>
      </c>
      <c r="Y241">
        <v>0</v>
      </c>
      <c r="Z241">
        <v>66.36</v>
      </c>
      <c r="AA241">
        <v>66.36</v>
      </c>
      <c r="AB241">
        <v>0</v>
      </c>
    </row>
    <row r="242" spans="1:28" x14ac:dyDescent="0.35">
      <c r="A242" t="s">
        <v>642</v>
      </c>
      <c r="B242" t="s">
        <v>643</v>
      </c>
      <c r="C242" t="s">
        <v>651</v>
      </c>
      <c r="D242" t="s">
        <v>262</v>
      </c>
      <c r="E242" t="s">
        <v>341</v>
      </c>
      <c r="F242">
        <v>3632.82</v>
      </c>
      <c r="G242" t="s">
        <v>264</v>
      </c>
      <c r="H242" t="s">
        <v>265</v>
      </c>
      <c r="N242">
        <v>200.47</v>
      </c>
      <c r="O242">
        <v>0</v>
      </c>
      <c r="P242">
        <v>5.01</v>
      </c>
      <c r="Q242">
        <v>5.01</v>
      </c>
      <c r="R242">
        <v>0</v>
      </c>
      <c r="S242">
        <v>352</v>
      </c>
      <c r="T242">
        <v>0</v>
      </c>
      <c r="U242">
        <v>21.12</v>
      </c>
      <c r="V242">
        <v>21.12</v>
      </c>
      <c r="W242">
        <v>0</v>
      </c>
      <c r="X242">
        <v>2566.17</v>
      </c>
      <c r="Y242">
        <v>0</v>
      </c>
      <c r="Z242">
        <v>230.96</v>
      </c>
      <c r="AA242">
        <v>230.96</v>
      </c>
      <c r="AB242">
        <v>0</v>
      </c>
    </row>
    <row r="243" spans="1:28" x14ac:dyDescent="0.35">
      <c r="A243" t="s">
        <v>642</v>
      </c>
      <c r="B243" t="s">
        <v>643</v>
      </c>
      <c r="C243" t="s">
        <v>652</v>
      </c>
      <c r="D243" t="s">
        <v>262</v>
      </c>
      <c r="E243" t="s">
        <v>341</v>
      </c>
      <c r="F243">
        <v>1751.31</v>
      </c>
      <c r="G243" t="s">
        <v>264</v>
      </c>
      <c r="H243" t="s">
        <v>265</v>
      </c>
      <c r="N243">
        <v>1667.91</v>
      </c>
      <c r="O243">
        <v>0</v>
      </c>
      <c r="P243">
        <v>41.7</v>
      </c>
      <c r="Q243">
        <v>41.7</v>
      </c>
      <c r="R243">
        <v>0</v>
      </c>
    </row>
    <row r="244" spans="1:28" x14ac:dyDescent="0.35">
      <c r="A244" t="s">
        <v>642</v>
      </c>
      <c r="B244" t="s">
        <v>643</v>
      </c>
      <c r="C244" t="s">
        <v>653</v>
      </c>
      <c r="D244" t="s">
        <v>262</v>
      </c>
      <c r="E244" t="s">
        <v>334</v>
      </c>
      <c r="F244">
        <v>6672.24</v>
      </c>
      <c r="G244" t="s">
        <v>264</v>
      </c>
      <c r="H244" t="s">
        <v>265</v>
      </c>
      <c r="X244">
        <v>5654.42</v>
      </c>
      <c r="Y244">
        <v>0</v>
      </c>
      <c r="Z244">
        <v>508.91</v>
      </c>
      <c r="AA244">
        <v>508.91</v>
      </c>
      <c r="AB244">
        <v>0</v>
      </c>
    </row>
    <row r="245" spans="1:28" x14ac:dyDescent="0.35">
      <c r="A245" t="s">
        <v>642</v>
      </c>
      <c r="B245" t="s">
        <v>643</v>
      </c>
      <c r="C245" t="s">
        <v>654</v>
      </c>
      <c r="D245" t="s">
        <v>262</v>
      </c>
      <c r="E245" t="s">
        <v>289</v>
      </c>
      <c r="F245">
        <v>20539.14</v>
      </c>
      <c r="G245" t="s">
        <v>264</v>
      </c>
      <c r="H245" t="s">
        <v>265</v>
      </c>
      <c r="X245">
        <v>17405.96</v>
      </c>
      <c r="Y245">
        <v>0</v>
      </c>
      <c r="Z245">
        <v>1566.59</v>
      </c>
      <c r="AA245">
        <v>1566.59</v>
      </c>
      <c r="AB245">
        <v>0</v>
      </c>
    </row>
    <row r="246" spans="1:28" x14ac:dyDescent="0.35">
      <c r="A246" t="s">
        <v>642</v>
      </c>
      <c r="B246" t="s">
        <v>643</v>
      </c>
      <c r="C246" t="s">
        <v>655</v>
      </c>
      <c r="D246" t="s">
        <v>262</v>
      </c>
      <c r="E246" t="s">
        <v>399</v>
      </c>
      <c r="F246">
        <v>702.26</v>
      </c>
      <c r="G246" t="s">
        <v>264</v>
      </c>
      <c r="H246" t="s">
        <v>265</v>
      </c>
      <c r="X246">
        <v>595.16</v>
      </c>
      <c r="Y246">
        <v>0</v>
      </c>
      <c r="Z246">
        <v>53.55</v>
      </c>
      <c r="AA246">
        <v>53.55</v>
      </c>
      <c r="AB246">
        <v>0</v>
      </c>
    </row>
    <row r="247" spans="1:28" x14ac:dyDescent="0.35">
      <c r="A247" t="s">
        <v>475</v>
      </c>
      <c r="B247" t="s">
        <v>476</v>
      </c>
      <c r="C247" t="s">
        <v>477</v>
      </c>
      <c r="D247" t="s">
        <v>262</v>
      </c>
      <c r="E247" t="s">
        <v>301</v>
      </c>
      <c r="F247">
        <v>3464</v>
      </c>
      <c r="G247" t="s">
        <v>264</v>
      </c>
      <c r="H247" t="s">
        <v>265</v>
      </c>
      <c r="N247">
        <v>1310</v>
      </c>
      <c r="O247">
        <v>0</v>
      </c>
      <c r="P247">
        <v>32.74</v>
      </c>
      <c r="Q247">
        <v>32.74</v>
      </c>
      <c r="R247">
        <v>0</v>
      </c>
      <c r="X247">
        <v>1770</v>
      </c>
      <c r="Y247">
        <v>0</v>
      </c>
      <c r="Z247">
        <v>159.26</v>
      </c>
      <c r="AA247">
        <v>159.26</v>
      </c>
      <c r="AB247">
        <v>0</v>
      </c>
    </row>
    <row r="248" spans="1:28" x14ac:dyDescent="0.35">
      <c r="A248" t="s">
        <v>475</v>
      </c>
      <c r="B248" t="s">
        <v>476</v>
      </c>
      <c r="C248" t="s">
        <v>479</v>
      </c>
      <c r="D248" t="s">
        <v>262</v>
      </c>
      <c r="E248" t="s">
        <v>294</v>
      </c>
      <c r="F248">
        <v>9706</v>
      </c>
      <c r="G248" t="s">
        <v>264</v>
      </c>
      <c r="H248" t="s">
        <v>265</v>
      </c>
      <c r="N248">
        <v>1975</v>
      </c>
      <c r="O248">
        <v>0</v>
      </c>
      <c r="P248">
        <v>49.31</v>
      </c>
      <c r="Q248">
        <v>49.31</v>
      </c>
      <c r="R248">
        <v>0</v>
      </c>
      <c r="S248">
        <v>4872</v>
      </c>
      <c r="T248">
        <v>0</v>
      </c>
      <c r="U248">
        <v>291.89</v>
      </c>
      <c r="V248">
        <v>291.89</v>
      </c>
      <c r="W248">
        <v>0</v>
      </c>
      <c r="X248">
        <v>1845</v>
      </c>
      <c r="Y248">
        <v>0</v>
      </c>
      <c r="Z248">
        <v>165.8</v>
      </c>
      <c r="AA248">
        <v>165.8</v>
      </c>
      <c r="AB248">
        <v>0</v>
      </c>
    </row>
    <row r="249" spans="1:28" x14ac:dyDescent="0.35">
      <c r="A249" t="s">
        <v>475</v>
      </c>
      <c r="B249" t="s">
        <v>476</v>
      </c>
      <c r="C249" t="s">
        <v>480</v>
      </c>
      <c r="D249" t="s">
        <v>262</v>
      </c>
      <c r="E249" t="s">
        <v>341</v>
      </c>
      <c r="F249">
        <v>8710</v>
      </c>
      <c r="G249" t="s">
        <v>264</v>
      </c>
      <c r="H249" t="s">
        <v>265</v>
      </c>
      <c r="N249">
        <v>3666</v>
      </c>
      <c r="O249">
        <v>0</v>
      </c>
      <c r="P249">
        <v>91.64</v>
      </c>
      <c r="Q249">
        <v>91.64</v>
      </c>
      <c r="R249">
        <v>0</v>
      </c>
      <c r="S249">
        <v>1390</v>
      </c>
      <c r="T249">
        <v>0</v>
      </c>
      <c r="U249">
        <v>83.39</v>
      </c>
      <c r="V249">
        <v>83.39</v>
      </c>
      <c r="W249">
        <v>0</v>
      </c>
      <c r="X249">
        <v>2800</v>
      </c>
      <c r="Y249">
        <v>0</v>
      </c>
      <c r="Z249">
        <v>251.97</v>
      </c>
      <c r="AA249">
        <v>251.97</v>
      </c>
      <c r="AB249">
        <v>0</v>
      </c>
    </row>
    <row r="250" spans="1:28" x14ac:dyDescent="0.35">
      <c r="A250" t="s">
        <v>475</v>
      </c>
      <c r="B250" t="s">
        <v>476</v>
      </c>
      <c r="C250" t="s">
        <v>481</v>
      </c>
      <c r="D250" t="s">
        <v>262</v>
      </c>
      <c r="E250" t="s">
        <v>273</v>
      </c>
      <c r="F250">
        <v>13197</v>
      </c>
      <c r="G250" t="s">
        <v>264</v>
      </c>
      <c r="H250" t="s">
        <v>265</v>
      </c>
      <c r="N250">
        <v>2166</v>
      </c>
      <c r="O250">
        <v>0</v>
      </c>
      <c r="P250">
        <v>54.12</v>
      </c>
      <c r="Q250">
        <v>54.12</v>
      </c>
      <c r="R250">
        <v>0</v>
      </c>
      <c r="S250">
        <v>5463</v>
      </c>
      <c r="T250">
        <v>0</v>
      </c>
      <c r="U250">
        <v>327.60000000000002</v>
      </c>
      <c r="V250">
        <v>327.60000000000002</v>
      </c>
      <c r="W250">
        <v>0</v>
      </c>
      <c r="X250">
        <v>4072</v>
      </c>
      <c r="Y250">
        <v>0</v>
      </c>
      <c r="Z250">
        <v>366.28</v>
      </c>
      <c r="AA250">
        <v>366.28</v>
      </c>
      <c r="AB250">
        <v>0</v>
      </c>
    </row>
    <row r="251" spans="1:28" x14ac:dyDescent="0.35">
      <c r="A251" t="s">
        <v>543</v>
      </c>
      <c r="B251" t="s">
        <v>544</v>
      </c>
      <c r="C251" t="s">
        <v>545</v>
      </c>
      <c r="D251" t="s">
        <v>262</v>
      </c>
      <c r="E251" t="s">
        <v>297</v>
      </c>
      <c r="F251">
        <v>32485</v>
      </c>
      <c r="G251" t="s">
        <v>264</v>
      </c>
      <c r="H251" t="s">
        <v>265</v>
      </c>
      <c r="N251">
        <v>14760.35</v>
      </c>
      <c r="O251">
        <v>0</v>
      </c>
      <c r="P251">
        <v>368.99</v>
      </c>
      <c r="Q251">
        <v>368.99</v>
      </c>
      <c r="R251">
        <v>0</v>
      </c>
      <c r="S251">
        <v>5651.49</v>
      </c>
      <c r="T251">
        <v>0</v>
      </c>
      <c r="U251">
        <v>339.08</v>
      </c>
      <c r="V251">
        <v>339.08</v>
      </c>
      <c r="W251">
        <v>0</v>
      </c>
      <c r="X251">
        <v>9068.19</v>
      </c>
      <c r="Y251">
        <v>0</v>
      </c>
      <c r="Z251">
        <v>816.12</v>
      </c>
      <c r="AA251">
        <v>816.12</v>
      </c>
      <c r="AB251">
        <v>0</v>
      </c>
    </row>
    <row r="252" spans="1:28" x14ac:dyDescent="0.35">
      <c r="A252" t="s">
        <v>543</v>
      </c>
      <c r="B252" t="s">
        <v>544</v>
      </c>
      <c r="C252" t="s">
        <v>547</v>
      </c>
      <c r="D252" t="s">
        <v>262</v>
      </c>
      <c r="E252" t="s">
        <v>332</v>
      </c>
      <c r="F252">
        <v>26037</v>
      </c>
      <c r="G252" t="s">
        <v>264</v>
      </c>
      <c r="H252" t="s">
        <v>265</v>
      </c>
      <c r="X252">
        <v>22065.360000000001</v>
      </c>
      <c r="Y252">
        <v>0</v>
      </c>
      <c r="Z252">
        <v>1985.88</v>
      </c>
      <c r="AA252">
        <v>1985.88</v>
      </c>
      <c r="AB252">
        <v>0</v>
      </c>
    </row>
    <row r="253" spans="1:28" x14ac:dyDescent="0.35">
      <c r="A253" t="s">
        <v>543</v>
      </c>
      <c r="B253" t="s">
        <v>544</v>
      </c>
      <c r="C253" t="s">
        <v>549</v>
      </c>
      <c r="D253" t="s">
        <v>262</v>
      </c>
      <c r="E253" t="s">
        <v>332</v>
      </c>
      <c r="F253">
        <v>2387</v>
      </c>
      <c r="G253" t="s">
        <v>264</v>
      </c>
      <c r="H253" t="s">
        <v>265</v>
      </c>
      <c r="X253">
        <v>2192.2600000000002</v>
      </c>
      <c r="Y253">
        <v>0</v>
      </c>
      <c r="Z253">
        <v>197.3</v>
      </c>
      <c r="AA253">
        <v>197.3</v>
      </c>
      <c r="AB253">
        <v>0</v>
      </c>
    </row>
    <row r="254" spans="1:28" x14ac:dyDescent="0.35">
      <c r="A254" t="s">
        <v>543</v>
      </c>
      <c r="B254" t="s">
        <v>544</v>
      </c>
      <c r="C254" t="s">
        <v>551</v>
      </c>
      <c r="D254" t="s">
        <v>262</v>
      </c>
      <c r="E254" t="s">
        <v>334</v>
      </c>
      <c r="F254">
        <v>7255</v>
      </c>
      <c r="G254" t="s">
        <v>264</v>
      </c>
      <c r="H254" t="s">
        <v>265</v>
      </c>
      <c r="X254">
        <v>6148.59</v>
      </c>
      <c r="Y254">
        <v>0</v>
      </c>
      <c r="Z254">
        <v>553.39</v>
      </c>
      <c r="AA254">
        <v>553.39</v>
      </c>
      <c r="AB254">
        <v>0</v>
      </c>
    </row>
    <row r="255" spans="1:28" x14ac:dyDescent="0.35">
      <c r="A255" t="s">
        <v>543</v>
      </c>
      <c r="B255" t="s">
        <v>544</v>
      </c>
      <c r="C255" t="s">
        <v>553</v>
      </c>
      <c r="D255" t="s">
        <v>262</v>
      </c>
      <c r="E255" t="s">
        <v>334</v>
      </c>
      <c r="F255">
        <v>6828</v>
      </c>
      <c r="G255" t="s">
        <v>264</v>
      </c>
      <c r="H255" t="s">
        <v>265</v>
      </c>
      <c r="S255">
        <v>318.08</v>
      </c>
      <c r="T255">
        <v>0</v>
      </c>
      <c r="U255">
        <v>19.079999999999998</v>
      </c>
      <c r="V255">
        <v>19.079999999999998</v>
      </c>
      <c r="W255">
        <v>0</v>
      </c>
      <c r="X255">
        <v>5494.36</v>
      </c>
      <c r="Y255">
        <v>0</v>
      </c>
      <c r="Z255">
        <v>494.51</v>
      </c>
      <c r="AA255">
        <v>494.51</v>
      </c>
      <c r="AB255">
        <v>0</v>
      </c>
    </row>
    <row r="256" spans="1:28" x14ac:dyDescent="0.35">
      <c r="A256" t="s">
        <v>543</v>
      </c>
      <c r="B256" t="s">
        <v>544</v>
      </c>
      <c r="C256" t="s">
        <v>555</v>
      </c>
      <c r="D256" t="s">
        <v>262</v>
      </c>
      <c r="E256" t="s">
        <v>334</v>
      </c>
      <c r="F256">
        <v>13405</v>
      </c>
      <c r="G256" t="s">
        <v>264</v>
      </c>
      <c r="H256" t="s">
        <v>265</v>
      </c>
      <c r="N256">
        <v>1893.43</v>
      </c>
      <c r="O256">
        <v>0</v>
      </c>
      <c r="P256">
        <v>47.34</v>
      </c>
      <c r="Q256">
        <v>47.34</v>
      </c>
      <c r="R256">
        <v>0</v>
      </c>
      <c r="S256">
        <v>4710.05</v>
      </c>
      <c r="T256">
        <v>0</v>
      </c>
      <c r="U256">
        <v>282.62</v>
      </c>
      <c r="V256">
        <v>282.62</v>
      </c>
      <c r="W256">
        <v>0</v>
      </c>
      <c r="X256">
        <v>5211.7700000000004</v>
      </c>
      <c r="Y256">
        <v>0</v>
      </c>
      <c r="Z256">
        <v>469.05</v>
      </c>
      <c r="AA256">
        <v>469.05</v>
      </c>
      <c r="AB256">
        <v>0</v>
      </c>
    </row>
    <row r="257" spans="1:28" x14ac:dyDescent="0.35">
      <c r="A257" t="s">
        <v>543</v>
      </c>
      <c r="B257" t="s">
        <v>544</v>
      </c>
      <c r="C257" t="s">
        <v>557</v>
      </c>
      <c r="D257" t="s">
        <v>262</v>
      </c>
      <c r="E257" t="s">
        <v>307</v>
      </c>
      <c r="F257">
        <v>12498</v>
      </c>
      <c r="G257" t="s">
        <v>264</v>
      </c>
      <c r="H257" t="s">
        <v>265</v>
      </c>
      <c r="X257">
        <v>10591.35</v>
      </c>
      <c r="Y257">
        <v>0</v>
      </c>
      <c r="Z257">
        <v>953.23</v>
      </c>
      <c r="AA257">
        <v>953.23</v>
      </c>
      <c r="AB257">
        <v>0</v>
      </c>
    </row>
    <row r="258" spans="1:28" x14ac:dyDescent="0.35">
      <c r="A258" t="s">
        <v>543</v>
      </c>
      <c r="B258" t="s">
        <v>544</v>
      </c>
      <c r="C258" t="s">
        <v>559</v>
      </c>
      <c r="D258" t="s">
        <v>262</v>
      </c>
      <c r="E258" t="s">
        <v>289</v>
      </c>
      <c r="F258">
        <v>17935</v>
      </c>
      <c r="G258" t="s">
        <v>264</v>
      </c>
      <c r="H258" t="s">
        <v>265</v>
      </c>
      <c r="N258">
        <v>4601.97</v>
      </c>
      <c r="O258">
        <v>0</v>
      </c>
      <c r="P258">
        <v>115.05</v>
      </c>
      <c r="Q258">
        <v>115.05</v>
      </c>
      <c r="R258">
        <v>0</v>
      </c>
      <c r="S258">
        <v>3615.26</v>
      </c>
      <c r="T258">
        <v>0</v>
      </c>
      <c r="U258">
        <v>216.93</v>
      </c>
      <c r="V258">
        <v>216.93</v>
      </c>
      <c r="W258">
        <v>0</v>
      </c>
      <c r="X258">
        <v>7723.06</v>
      </c>
      <c r="Y258">
        <v>0</v>
      </c>
      <c r="Z258">
        <v>695.04</v>
      </c>
      <c r="AA258">
        <v>695.04</v>
      </c>
      <c r="AB258">
        <v>0</v>
      </c>
    </row>
    <row r="259" spans="1:28" x14ac:dyDescent="0.35">
      <c r="A259" t="s">
        <v>543</v>
      </c>
      <c r="B259" t="s">
        <v>544</v>
      </c>
      <c r="C259" t="s">
        <v>561</v>
      </c>
      <c r="D259" t="s">
        <v>262</v>
      </c>
      <c r="E259" t="s">
        <v>289</v>
      </c>
      <c r="F259">
        <v>6817</v>
      </c>
      <c r="G259" t="s">
        <v>264</v>
      </c>
      <c r="H259" t="s">
        <v>265</v>
      </c>
      <c r="X259">
        <v>5777.2</v>
      </c>
      <c r="Y259">
        <v>0</v>
      </c>
      <c r="Z259">
        <v>519.95000000000005</v>
      </c>
      <c r="AA259">
        <v>519.95000000000005</v>
      </c>
      <c r="AB259">
        <v>0</v>
      </c>
    </row>
    <row r="260" spans="1:28" x14ac:dyDescent="0.35">
      <c r="A260" t="s">
        <v>543</v>
      </c>
      <c r="B260" t="s">
        <v>544</v>
      </c>
      <c r="C260" t="s">
        <v>563</v>
      </c>
      <c r="D260" t="s">
        <v>262</v>
      </c>
      <c r="E260" t="s">
        <v>289</v>
      </c>
      <c r="F260">
        <v>1180</v>
      </c>
      <c r="G260" t="s">
        <v>264</v>
      </c>
      <c r="H260" t="s">
        <v>265</v>
      </c>
      <c r="X260">
        <v>1000.27</v>
      </c>
      <c r="Y260">
        <v>0</v>
      </c>
      <c r="Z260">
        <v>90.03</v>
      </c>
      <c r="AA260">
        <v>90.03</v>
      </c>
      <c r="AB260">
        <v>0</v>
      </c>
    </row>
    <row r="261" spans="1:28" x14ac:dyDescent="0.35">
      <c r="A261" t="s">
        <v>543</v>
      </c>
      <c r="B261" t="s">
        <v>544</v>
      </c>
      <c r="C261" t="s">
        <v>565</v>
      </c>
      <c r="D261" t="s">
        <v>262</v>
      </c>
      <c r="E261" t="s">
        <v>271</v>
      </c>
      <c r="F261">
        <v>46.56</v>
      </c>
      <c r="G261" t="s">
        <v>264</v>
      </c>
      <c r="H261" t="s">
        <v>265</v>
      </c>
      <c r="X261">
        <v>39.46</v>
      </c>
      <c r="Y261">
        <v>0</v>
      </c>
      <c r="Z261">
        <v>3.55</v>
      </c>
      <c r="AA261">
        <v>3.55</v>
      </c>
      <c r="AB261">
        <v>0</v>
      </c>
    </row>
    <row r="262" spans="1:28" x14ac:dyDescent="0.35">
      <c r="A262" t="s">
        <v>543</v>
      </c>
      <c r="B262" t="s">
        <v>544</v>
      </c>
      <c r="C262" t="s">
        <v>566</v>
      </c>
      <c r="D262" t="s">
        <v>262</v>
      </c>
      <c r="E262" t="s">
        <v>341</v>
      </c>
      <c r="F262">
        <v>10671</v>
      </c>
      <c r="G262" t="s">
        <v>264</v>
      </c>
      <c r="H262" t="s">
        <v>265</v>
      </c>
      <c r="X262">
        <v>9043.09</v>
      </c>
      <c r="Y262">
        <v>0</v>
      </c>
      <c r="Z262">
        <v>813.87</v>
      </c>
      <c r="AA262">
        <v>813.87</v>
      </c>
      <c r="AB262">
        <v>0</v>
      </c>
    </row>
    <row r="263" spans="1:28" x14ac:dyDescent="0.35">
      <c r="A263" t="s">
        <v>543</v>
      </c>
      <c r="B263" t="s">
        <v>544</v>
      </c>
      <c r="C263" t="s">
        <v>568</v>
      </c>
      <c r="D263" t="s">
        <v>262</v>
      </c>
      <c r="E263" t="s">
        <v>388</v>
      </c>
      <c r="F263">
        <v>977</v>
      </c>
      <c r="G263" t="s">
        <v>264</v>
      </c>
      <c r="H263" t="s">
        <v>265</v>
      </c>
      <c r="X263">
        <v>828.12</v>
      </c>
      <c r="Y263">
        <v>0</v>
      </c>
      <c r="Z263">
        <v>74.53</v>
      </c>
      <c r="AA263">
        <v>74.53</v>
      </c>
      <c r="AB263">
        <v>0</v>
      </c>
    </row>
    <row r="264" spans="1:28" x14ac:dyDescent="0.35">
      <c r="A264" t="s">
        <v>543</v>
      </c>
      <c r="B264" t="s">
        <v>544</v>
      </c>
      <c r="C264" t="s">
        <v>570</v>
      </c>
      <c r="D264" t="s">
        <v>262</v>
      </c>
      <c r="E264" t="s">
        <v>388</v>
      </c>
      <c r="F264">
        <v>2069</v>
      </c>
      <c r="G264" t="s">
        <v>264</v>
      </c>
      <c r="H264" t="s">
        <v>265</v>
      </c>
      <c r="S264">
        <v>165.4</v>
      </c>
      <c r="T264">
        <v>0</v>
      </c>
      <c r="U264">
        <v>9.92</v>
      </c>
      <c r="V264">
        <v>9.92</v>
      </c>
      <c r="W264">
        <v>0</v>
      </c>
      <c r="X264">
        <v>1596.07</v>
      </c>
      <c r="Y264">
        <v>0</v>
      </c>
      <c r="Z264">
        <v>143.63999999999999</v>
      </c>
      <c r="AA264">
        <v>143.63999999999999</v>
      </c>
      <c r="AB264">
        <v>0</v>
      </c>
    </row>
    <row r="265" spans="1:28" x14ac:dyDescent="0.35">
      <c r="A265" t="s">
        <v>543</v>
      </c>
      <c r="B265" t="s">
        <v>544</v>
      </c>
      <c r="C265" t="s">
        <v>572</v>
      </c>
      <c r="D265" t="s">
        <v>262</v>
      </c>
      <c r="E265" t="s">
        <v>388</v>
      </c>
      <c r="F265">
        <v>27581</v>
      </c>
      <c r="G265" t="s">
        <v>264</v>
      </c>
      <c r="H265" t="s">
        <v>265</v>
      </c>
      <c r="N265">
        <v>13446.46</v>
      </c>
      <c r="O265">
        <v>0</v>
      </c>
      <c r="P265">
        <v>336.17</v>
      </c>
      <c r="Q265">
        <v>336.17</v>
      </c>
      <c r="R265">
        <v>0</v>
      </c>
      <c r="S265">
        <v>6460.77</v>
      </c>
      <c r="T265">
        <v>0</v>
      </c>
      <c r="U265">
        <v>387.64</v>
      </c>
      <c r="V265">
        <v>387.64</v>
      </c>
      <c r="W265">
        <v>0</v>
      </c>
      <c r="X265">
        <v>5414.94</v>
      </c>
      <c r="Y265">
        <v>0</v>
      </c>
      <c r="Z265">
        <v>487.33</v>
      </c>
      <c r="AA265">
        <v>487.33</v>
      </c>
      <c r="AB265">
        <v>0</v>
      </c>
    </row>
    <row r="266" spans="1:28" x14ac:dyDescent="0.35">
      <c r="A266" t="s">
        <v>543</v>
      </c>
      <c r="B266" t="s">
        <v>544</v>
      </c>
      <c r="C266" t="s">
        <v>574</v>
      </c>
      <c r="D266" t="s">
        <v>262</v>
      </c>
      <c r="E266" t="s">
        <v>349</v>
      </c>
      <c r="F266">
        <v>3862</v>
      </c>
      <c r="G266" t="s">
        <v>264</v>
      </c>
      <c r="H266" t="s">
        <v>265</v>
      </c>
      <c r="X266">
        <v>3273.01</v>
      </c>
      <c r="Y266">
        <v>0</v>
      </c>
      <c r="Z266">
        <v>294.57</v>
      </c>
      <c r="AA266">
        <v>294.57</v>
      </c>
      <c r="AB266">
        <v>0</v>
      </c>
    </row>
    <row r="267" spans="1:28" x14ac:dyDescent="0.35">
      <c r="A267" t="s">
        <v>543</v>
      </c>
      <c r="B267" t="s">
        <v>544</v>
      </c>
      <c r="C267" t="s">
        <v>576</v>
      </c>
      <c r="D267" t="s">
        <v>262</v>
      </c>
      <c r="E267" t="s">
        <v>349</v>
      </c>
      <c r="F267">
        <v>19364</v>
      </c>
      <c r="G267" t="s">
        <v>264</v>
      </c>
      <c r="H267" t="s">
        <v>265</v>
      </c>
      <c r="X267">
        <v>16416.36</v>
      </c>
      <c r="Y267">
        <v>0</v>
      </c>
      <c r="Z267">
        <v>1477.45</v>
      </c>
      <c r="AA267">
        <v>1477.45</v>
      </c>
      <c r="AB267">
        <v>0</v>
      </c>
    </row>
    <row r="268" spans="1:28" x14ac:dyDescent="0.35">
      <c r="A268" t="s">
        <v>543</v>
      </c>
      <c r="B268" t="s">
        <v>544</v>
      </c>
      <c r="C268" t="s">
        <v>578</v>
      </c>
      <c r="D268" t="s">
        <v>262</v>
      </c>
      <c r="E268" t="s">
        <v>399</v>
      </c>
      <c r="F268">
        <v>9136</v>
      </c>
      <c r="G268" t="s">
        <v>264</v>
      </c>
      <c r="H268" t="s">
        <v>265</v>
      </c>
      <c r="N268">
        <v>1725.11</v>
      </c>
      <c r="O268">
        <v>0</v>
      </c>
      <c r="P268">
        <v>43.13</v>
      </c>
      <c r="Q268">
        <v>43.13</v>
      </c>
      <c r="R268">
        <v>0</v>
      </c>
      <c r="S268">
        <v>3930.47</v>
      </c>
      <c r="T268">
        <v>0</v>
      </c>
      <c r="U268">
        <v>235.85</v>
      </c>
      <c r="V268">
        <v>235.85</v>
      </c>
      <c r="W268">
        <v>0</v>
      </c>
      <c r="X268">
        <v>2636.35</v>
      </c>
      <c r="Y268">
        <v>0</v>
      </c>
      <c r="Z268">
        <v>237.27</v>
      </c>
      <c r="AA268">
        <v>237.27</v>
      </c>
      <c r="AB268">
        <v>0</v>
      </c>
    </row>
    <row r="269" spans="1:28" x14ac:dyDescent="0.35">
      <c r="A269" t="s">
        <v>543</v>
      </c>
      <c r="B269" t="s">
        <v>544</v>
      </c>
      <c r="C269" t="s">
        <v>581</v>
      </c>
      <c r="D269" t="s">
        <v>262</v>
      </c>
      <c r="E269" t="s">
        <v>399</v>
      </c>
      <c r="F269">
        <v>3185</v>
      </c>
      <c r="G269" t="s">
        <v>264</v>
      </c>
      <c r="H269" t="s">
        <v>265</v>
      </c>
      <c r="X269">
        <v>2699.44</v>
      </c>
      <c r="Y269">
        <v>0</v>
      </c>
      <c r="Z269">
        <v>242.94</v>
      </c>
      <c r="AA269">
        <v>242.94</v>
      </c>
      <c r="AB269">
        <v>0</v>
      </c>
    </row>
    <row r="270" spans="1:28" x14ac:dyDescent="0.35">
      <c r="A270" t="s">
        <v>543</v>
      </c>
      <c r="B270" t="s">
        <v>544</v>
      </c>
      <c r="C270" t="s">
        <v>583</v>
      </c>
      <c r="D270" t="s">
        <v>262</v>
      </c>
      <c r="E270" t="s">
        <v>399</v>
      </c>
      <c r="F270">
        <v>4483</v>
      </c>
      <c r="G270" t="s">
        <v>264</v>
      </c>
      <c r="H270" t="s">
        <v>265</v>
      </c>
      <c r="S270">
        <v>648.22</v>
      </c>
      <c r="T270">
        <v>0</v>
      </c>
      <c r="U270">
        <v>38.9</v>
      </c>
      <c r="V270">
        <v>38.9</v>
      </c>
      <c r="W270">
        <v>0</v>
      </c>
      <c r="X270">
        <v>3184.98</v>
      </c>
      <c r="Y270">
        <v>0</v>
      </c>
      <c r="Z270">
        <v>286.63</v>
      </c>
      <c r="AA270">
        <v>286.63</v>
      </c>
      <c r="AB270">
        <v>0</v>
      </c>
    </row>
    <row r="271" spans="1:28" x14ac:dyDescent="0.35">
      <c r="A271" t="s">
        <v>454</v>
      </c>
      <c r="B271" t="s">
        <v>455</v>
      </c>
      <c r="C271" t="s">
        <v>456</v>
      </c>
      <c r="D271" t="s">
        <v>262</v>
      </c>
      <c r="E271" t="s">
        <v>365</v>
      </c>
      <c r="F271">
        <v>6675</v>
      </c>
      <c r="G271" t="s">
        <v>264</v>
      </c>
      <c r="H271" t="s">
        <v>265</v>
      </c>
      <c r="S271">
        <v>5977.7</v>
      </c>
      <c r="T271">
        <v>0</v>
      </c>
      <c r="U271">
        <v>358.66</v>
      </c>
      <c r="V271">
        <v>358.66</v>
      </c>
      <c r="W271">
        <v>0</v>
      </c>
    </row>
    <row r="272" spans="1:28" x14ac:dyDescent="0.35">
      <c r="A272" t="s">
        <v>688</v>
      </c>
      <c r="B272" t="s">
        <v>689</v>
      </c>
      <c r="C272" t="s">
        <v>690</v>
      </c>
      <c r="D272" t="s">
        <v>262</v>
      </c>
      <c r="E272" t="s">
        <v>263</v>
      </c>
      <c r="F272">
        <v>2337.65</v>
      </c>
      <c r="G272" t="s">
        <v>264</v>
      </c>
      <c r="H272" t="s">
        <v>265</v>
      </c>
      <c r="X272">
        <v>1981.07</v>
      </c>
      <c r="Y272">
        <v>0</v>
      </c>
      <c r="Z272">
        <v>178.3</v>
      </c>
      <c r="AA272">
        <v>178.3</v>
      </c>
      <c r="AB272">
        <v>0</v>
      </c>
    </row>
    <row r="273" spans="1:28" x14ac:dyDescent="0.35">
      <c r="A273" t="s">
        <v>688</v>
      </c>
      <c r="B273" t="s">
        <v>689</v>
      </c>
      <c r="C273" t="s">
        <v>691</v>
      </c>
      <c r="D273" t="s">
        <v>262</v>
      </c>
      <c r="E273" t="s">
        <v>263</v>
      </c>
      <c r="F273">
        <v>2998.49</v>
      </c>
      <c r="G273" t="s">
        <v>264</v>
      </c>
      <c r="H273" t="s">
        <v>265</v>
      </c>
      <c r="S273">
        <v>2677.25</v>
      </c>
      <c r="T273">
        <v>0</v>
      </c>
      <c r="U273">
        <v>160.63999999999999</v>
      </c>
      <c r="V273">
        <v>160.63999999999999</v>
      </c>
      <c r="W273">
        <v>0</v>
      </c>
    </row>
    <row r="274" spans="1:28" x14ac:dyDescent="0.35">
      <c r="A274" t="s">
        <v>688</v>
      </c>
      <c r="B274" t="s">
        <v>689</v>
      </c>
      <c r="C274" t="s">
        <v>692</v>
      </c>
      <c r="D274" t="s">
        <v>262</v>
      </c>
      <c r="E274" t="s">
        <v>263</v>
      </c>
      <c r="F274">
        <v>530</v>
      </c>
      <c r="G274" t="s">
        <v>264</v>
      </c>
      <c r="H274" t="s">
        <v>265</v>
      </c>
      <c r="I274">
        <v>530</v>
      </c>
      <c r="J274">
        <v>0</v>
      </c>
      <c r="K274">
        <v>0</v>
      </c>
      <c r="L274">
        <v>0</v>
      </c>
      <c r="M274">
        <v>0</v>
      </c>
    </row>
    <row r="275" spans="1:28" x14ac:dyDescent="0.35">
      <c r="A275" t="s">
        <v>688</v>
      </c>
      <c r="B275" t="s">
        <v>689</v>
      </c>
      <c r="C275" t="s">
        <v>693</v>
      </c>
      <c r="D275" t="s">
        <v>262</v>
      </c>
      <c r="E275" t="s">
        <v>344</v>
      </c>
      <c r="F275">
        <v>6414.42</v>
      </c>
      <c r="G275" t="s">
        <v>264</v>
      </c>
      <c r="H275" t="s">
        <v>265</v>
      </c>
      <c r="X275">
        <v>5435.98</v>
      </c>
      <c r="Y275">
        <v>0</v>
      </c>
      <c r="Z275">
        <v>489.24</v>
      </c>
      <c r="AA275">
        <v>489.24</v>
      </c>
      <c r="AB275">
        <v>0</v>
      </c>
    </row>
    <row r="276" spans="1:28" x14ac:dyDescent="0.35">
      <c r="A276" t="s">
        <v>688</v>
      </c>
      <c r="B276" t="s">
        <v>689</v>
      </c>
      <c r="C276" t="s">
        <v>694</v>
      </c>
      <c r="D276" t="s">
        <v>262</v>
      </c>
      <c r="E276" t="s">
        <v>344</v>
      </c>
      <c r="F276">
        <v>4173.79</v>
      </c>
      <c r="G276" t="s">
        <v>264</v>
      </c>
      <c r="H276" t="s">
        <v>265</v>
      </c>
      <c r="S276">
        <v>3726.61</v>
      </c>
      <c r="T276">
        <v>0</v>
      </c>
      <c r="U276">
        <v>223.6</v>
      </c>
      <c r="V276">
        <v>223.6</v>
      </c>
      <c r="W276">
        <v>0</v>
      </c>
    </row>
    <row r="277" spans="1:28" x14ac:dyDescent="0.35">
      <c r="A277" t="s">
        <v>688</v>
      </c>
      <c r="B277" t="s">
        <v>689</v>
      </c>
      <c r="C277" t="s">
        <v>695</v>
      </c>
      <c r="D277" t="s">
        <v>262</v>
      </c>
      <c r="E277" t="s">
        <v>279</v>
      </c>
      <c r="F277">
        <v>530</v>
      </c>
      <c r="G277" t="s">
        <v>264</v>
      </c>
      <c r="H277" t="s">
        <v>265</v>
      </c>
      <c r="I277">
        <v>530</v>
      </c>
      <c r="J277">
        <v>0</v>
      </c>
      <c r="K277">
        <v>0</v>
      </c>
      <c r="L277">
        <v>0</v>
      </c>
      <c r="M277">
        <v>0</v>
      </c>
    </row>
    <row r="278" spans="1:28" x14ac:dyDescent="0.35">
      <c r="A278" t="s">
        <v>482</v>
      </c>
      <c r="B278" t="s">
        <v>483</v>
      </c>
      <c r="C278" t="s">
        <v>484</v>
      </c>
      <c r="D278" t="s">
        <v>262</v>
      </c>
      <c r="E278" t="s">
        <v>485</v>
      </c>
      <c r="F278">
        <v>2438.35</v>
      </c>
      <c r="G278" t="s">
        <v>264</v>
      </c>
      <c r="H278" t="s">
        <v>265</v>
      </c>
      <c r="I278">
        <v>328.32</v>
      </c>
      <c r="J278">
        <v>0</v>
      </c>
      <c r="K278">
        <v>0</v>
      </c>
      <c r="L278">
        <v>0</v>
      </c>
      <c r="M278">
        <v>0</v>
      </c>
      <c r="N278">
        <v>647.27</v>
      </c>
      <c r="O278">
        <v>0</v>
      </c>
      <c r="P278">
        <v>16.18</v>
      </c>
      <c r="Q278">
        <v>16.18</v>
      </c>
      <c r="R278">
        <v>0</v>
      </c>
      <c r="S278">
        <v>1277.1400000000001</v>
      </c>
      <c r="T278">
        <v>0</v>
      </c>
      <c r="U278">
        <v>76.63</v>
      </c>
      <c r="V278">
        <v>76.63</v>
      </c>
      <c r="W278">
        <v>0</v>
      </c>
    </row>
    <row r="279" spans="1:28" x14ac:dyDescent="0.35">
      <c r="A279" t="s">
        <v>482</v>
      </c>
      <c r="B279" t="s">
        <v>483</v>
      </c>
      <c r="C279" t="s">
        <v>486</v>
      </c>
      <c r="D279" t="s">
        <v>262</v>
      </c>
      <c r="E279" t="s">
        <v>487</v>
      </c>
      <c r="F279">
        <v>1785</v>
      </c>
      <c r="G279" t="s">
        <v>264</v>
      </c>
      <c r="H279" t="s">
        <v>265</v>
      </c>
      <c r="I279">
        <v>549.48</v>
      </c>
      <c r="J279">
        <v>0</v>
      </c>
      <c r="K279">
        <v>0</v>
      </c>
      <c r="L279">
        <v>0</v>
      </c>
      <c r="M279">
        <v>0</v>
      </c>
      <c r="N279">
        <v>738.31</v>
      </c>
      <c r="O279">
        <v>0</v>
      </c>
      <c r="P279">
        <v>18.46</v>
      </c>
      <c r="Q279">
        <v>18.46</v>
      </c>
      <c r="R279">
        <v>0</v>
      </c>
      <c r="S279">
        <v>410.55</v>
      </c>
      <c r="T279">
        <v>0</v>
      </c>
      <c r="U279">
        <v>24.63</v>
      </c>
      <c r="V279">
        <v>24.63</v>
      </c>
      <c r="W279">
        <v>0</v>
      </c>
    </row>
    <row r="280" spans="1:28" x14ac:dyDescent="0.35">
      <c r="A280" t="s">
        <v>491</v>
      </c>
      <c r="B280" t="s">
        <v>492</v>
      </c>
      <c r="C280" t="s">
        <v>493</v>
      </c>
      <c r="D280" t="s">
        <v>262</v>
      </c>
      <c r="E280" t="s">
        <v>378</v>
      </c>
      <c r="F280">
        <v>5504</v>
      </c>
      <c r="G280" t="s">
        <v>264</v>
      </c>
      <c r="H280" t="s">
        <v>265</v>
      </c>
      <c r="S280">
        <v>2074.23</v>
      </c>
      <c r="T280">
        <v>0</v>
      </c>
      <c r="U280">
        <v>124.45</v>
      </c>
      <c r="V280">
        <v>124.45</v>
      </c>
      <c r="W280">
        <v>0</v>
      </c>
      <c r="X280">
        <v>2695.82</v>
      </c>
      <c r="Y280">
        <v>0</v>
      </c>
      <c r="Z280">
        <v>242.62</v>
      </c>
      <c r="AA280">
        <v>242.62</v>
      </c>
      <c r="AB280">
        <v>0</v>
      </c>
    </row>
    <row r="281" spans="1:28" x14ac:dyDescent="0.35">
      <c r="A281" t="s">
        <v>491</v>
      </c>
      <c r="B281" t="s">
        <v>492</v>
      </c>
      <c r="C281" t="s">
        <v>495</v>
      </c>
      <c r="D281" t="s">
        <v>262</v>
      </c>
      <c r="E281" t="s">
        <v>378</v>
      </c>
      <c r="F281">
        <v>5207</v>
      </c>
      <c r="G281" t="s">
        <v>264</v>
      </c>
      <c r="H281" t="s">
        <v>265</v>
      </c>
      <c r="N281">
        <v>4101.45</v>
      </c>
      <c r="O281">
        <v>0</v>
      </c>
      <c r="P281">
        <v>102.54</v>
      </c>
      <c r="Q281">
        <v>102.54</v>
      </c>
      <c r="R281">
        <v>0</v>
      </c>
      <c r="S281">
        <v>803.58</v>
      </c>
      <c r="T281">
        <v>0</v>
      </c>
      <c r="U281">
        <v>48.21</v>
      </c>
      <c r="V281">
        <v>48.21</v>
      </c>
      <c r="W281">
        <v>0</v>
      </c>
    </row>
    <row r="282" spans="1:28" x14ac:dyDescent="0.35">
      <c r="A282" t="s">
        <v>491</v>
      </c>
      <c r="B282" t="s">
        <v>492</v>
      </c>
      <c r="C282" t="s">
        <v>496</v>
      </c>
      <c r="D282" t="s">
        <v>262</v>
      </c>
      <c r="E282" t="s">
        <v>378</v>
      </c>
      <c r="F282">
        <v>6323</v>
      </c>
      <c r="G282" t="s">
        <v>264</v>
      </c>
      <c r="H282" t="s">
        <v>265</v>
      </c>
      <c r="S282">
        <v>5645.65</v>
      </c>
      <c r="T282">
        <v>0</v>
      </c>
      <c r="U282">
        <v>338.74</v>
      </c>
      <c r="V282">
        <v>338.74</v>
      </c>
      <c r="W282">
        <v>0</v>
      </c>
    </row>
    <row r="283" spans="1:28" x14ac:dyDescent="0.35">
      <c r="A283" t="s">
        <v>677</v>
      </c>
      <c r="B283" t="s">
        <v>678</v>
      </c>
      <c r="C283" t="s">
        <v>679</v>
      </c>
      <c r="D283" t="s">
        <v>262</v>
      </c>
      <c r="E283" t="s">
        <v>378</v>
      </c>
      <c r="F283">
        <v>8941</v>
      </c>
      <c r="G283" t="s">
        <v>264</v>
      </c>
      <c r="H283" t="s">
        <v>265</v>
      </c>
      <c r="N283">
        <v>7592.25</v>
      </c>
      <c r="O283">
        <v>0</v>
      </c>
      <c r="P283">
        <v>189.81</v>
      </c>
      <c r="Q283">
        <v>189.81</v>
      </c>
      <c r="R283">
        <v>0</v>
      </c>
      <c r="S283">
        <v>865.08</v>
      </c>
      <c r="T283">
        <v>0</v>
      </c>
      <c r="U283">
        <v>51.9</v>
      </c>
      <c r="V283">
        <v>51.9</v>
      </c>
      <c r="W283">
        <v>0</v>
      </c>
    </row>
    <row r="284" spans="1:28" x14ac:dyDescent="0.35">
      <c r="A284" t="s">
        <v>677</v>
      </c>
      <c r="B284" t="s">
        <v>678</v>
      </c>
      <c r="C284" t="s">
        <v>680</v>
      </c>
      <c r="D284" t="s">
        <v>262</v>
      </c>
      <c r="E284" t="s">
        <v>332</v>
      </c>
      <c r="F284">
        <v>3888</v>
      </c>
      <c r="G284" t="s">
        <v>264</v>
      </c>
      <c r="H284" t="s">
        <v>265</v>
      </c>
      <c r="N284">
        <v>3703.16</v>
      </c>
      <c r="O284">
        <v>0</v>
      </c>
      <c r="P284">
        <v>92.58</v>
      </c>
      <c r="Q284">
        <v>92.58</v>
      </c>
      <c r="R284">
        <v>0</v>
      </c>
    </row>
    <row r="285" spans="1:28" x14ac:dyDescent="0.35">
      <c r="A285" t="s">
        <v>677</v>
      </c>
      <c r="B285" t="s">
        <v>678</v>
      </c>
      <c r="C285" t="s">
        <v>681</v>
      </c>
      <c r="D285" t="s">
        <v>262</v>
      </c>
      <c r="E285" t="s">
        <v>332</v>
      </c>
      <c r="F285">
        <v>234</v>
      </c>
      <c r="G285" t="s">
        <v>264</v>
      </c>
      <c r="H285" t="s">
        <v>265</v>
      </c>
      <c r="N285">
        <v>223.1</v>
      </c>
      <c r="O285">
        <v>0</v>
      </c>
      <c r="P285">
        <v>5.58</v>
      </c>
      <c r="Q285">
        <v>5.58</v>
      </c>
      <c r="R285">
        <v>0</v>
      </c>
    </row>
    <row r="286" spans="1:28" x14ac:dyDescent="0.35">
      <c r="A286" t="s">
        <v>677</v>
      </c>
      <c r="B286" t="s">
        <v>678</v>
      </c>
      <c r="C286" t="s">
        <v>682</v>
      </c>
      <c r="D286" t="s">
        <v>262</v>
      </c>
      <c r="E286" t="s">
        <v>485</v>
      </c>
      <c r="F286">
        <v>6567</v>
      </c>
      <c r="G286" t="s">
        <v>264</v>
      </c>
      <c r="H286" t="s">
        <v>265</v>
      </c>
      <c r="N286">
        <v>4813.5600000000004</v>
      </c>
      <c r="O286">
        <v>0</v>
      </c>
      <c r="P286">
        <v>120.34</v>
      </c>
      <c r="Q286">
        <v>120.34</v>
      </c>
      <c r="R286">
        <v>0</v>
      </c>
      <c r="S286">
        <v>1350.89</v>
      </c>
      <c r="T286">
        <v>0</v>
      </c>
      <c r="U286">
        <v>81.05</v>
      </c>
      <c r="V286">
        <v>81.05</v>
      </c>
      <c r="W286">
        <v>0</v>
      </c>
    </row>
    <row r="287" spans="1:28" x14ac:dyDescent="0.35">
      <c r="A287" t="s">
        <v>677</v>
      </c>
      <c r="B287" t="s">
        <v>678</v>
      </c>
      <c r="C287" t="s">
        <v>683</v>
      </c>
      <c r="D287" t="s">
        <v>262</v>
      </c>
      <c r="E287" t="s">
        <v>307</v>
      </c>
      <c r="F287">
        <v>6506</v>
      </c>
      <c r="G287" t="s">
        <v>264</v>
      </c>
      <c r="H287" t="s">
        <v>265</v>
      </c>
      <c r="N287">
        <v>6195.92</v>
      </c>
      <c r="O287">
        <v>0</v>
      </c>
      <c r="P287">
        <v>154.9</v>
      </c>
      <c r="Q287">
        <v>154.9</v>
      </c>
      <c r="R287">
        <v>0</v>
      </c>
    </row>
    <row r="288" spans="1:28" x14ac:dyDescent="0.35">
      <c r="A288" t="s">
        <v>677</v>
      </c>
      <c r="B288" t="s">
        <v>678</v>
      </c>
      <c r="C288" t="s">
        <v>684</v>
      </c>
      <c r="D288" t="s">
        <v>262</v>
      </c>
      <c r="E288" t="s">
        <v>339</v>
      </c>
      <c r="F288">
        <v>5673</v>
      </c>
      <c r="G288" t="s">
        <v>264</v>
      </c>
      <c r="H288" t="s">
        <v>265</v>
      </c>
      <c r="N288">
        <v>5402.71</v>
      </c>
      <c r="O288">
        <v>0</v>
      </c>
      <c r="P288">
        <v>135.07</v>
      </c>
      <c r="Q288">
        <v>135.07</v>
      </c>
      <c r="R288">
        <v>0</v>
      </c>
    </row>
    <row r="289" spans="1:28" x14ac:dyDescent="0.35">
      <c r="A289" t="s">
        <v>677</v>
      </c>
      <c r="B289" t="s">
        <v>678</v>
      </c>
      <c r="C289" t="s">
        <v>685</v>
      </c>
      <c r="D289" t="s">
        <v>262</v>
      </c>
      <c r="E289" t="s">
        <v>344</v>
      </c>
      <c r="F289">
        <v>8516</v>
      </c>
      <c r="G289" t="s">
        <v>264</v>
      </c>
      <c r="H289" t="s">
        <v>265</v>
      </c>
      <c r="N289">
        <v>5342.94</v>
      </c>
      <c r="O289">
        <v>0</v>
      </c>
      <c r="P289">
        <v>133.57</v>
      </c>
      <c r="Q289">
        <v>133.57</v>
      </c>
      <c r="R289">
        <v>0</v>
      </c>
      <c r="S289">
        <v>2594.2600000000002</v>
      </c>
      <c r="T289">
        <v>0</v>
      </c>
      <c r="U289">
        <v>155.66</v>
      </c>
      <c r="V289">
        <v>155.66</v>
      </c>
      <c r="W289">
        <v>0</v>
      </c>
    </row>
    <row r="290" spans="1:28" x14ac:dyDescent="0.35">
      <c r="A290" t="s">
        <v>677</v>
      </c>
      <c r="B290" t="s">
        <v>678</v>
      </c>
      <c r="C290" t="s">
        <v>686</v>
      </c>
      <c r="D290" t="s">
        <v>262</v>
      </c>
      <c r="E290" t="s">
        <v>285</v>
      </c>
      <c r="F290">
        <v>5526</v>
      </c>
      <c r="G290" t="s">
        <v>264</v>
      </c>
      <c r="H290" t="s">
        <v>265</v>
      </c>
      <c r="N290">
        <v>4283.1000000000004</v>
      </c>
      <c r="O290">
        <v>0</v>
      </c>
      <c r="P290">
        <v>107.08</v>
      </c>
      <c r="Q290">
        <v>107.08</v>
      </c>
      <c r="R290">
        <v>0</v>
      </c>
      <c r="S290">
        <v>918.27</v>
      </c>
      <c r="T290">
        <v>0</v>
      </c>
      <c r="U290">
        <v>55.1</v>
      </c>
      <c r="V290">
        <v>55.1</v>
      </c>
      <c r="W290">
        <v>0</v>
      </c>
    </row>
    <row r="291" spans="1:28" x14ac:dyDescent="0.35">
      <c r="A291" t="s">
        <v>677</v>
      </c>
      <c r="B291" t="s">
        <v>678</v>
      </c>
      <c r="C291" t="s">
        <v>687</v>
      </c>
      <c r="D291" t="s">
        <v>262</v>
      </c>
      <c r="E291" t="s">
        <v>279</v>
      </c>
      <c r="F291">
        <v>8885</v>
      </c>
      <c r="G291" t="s">
        <v>264</v>
      </c>
      <c r="H291" t="s">
        <v>265</v>
      </c>
      <c r="N291">
        <v>8461.83</v>
      </c>
      <c r="O291">
        <v>0</v>
      </c>
      <c r="P291">
        <v>211.55</v>
      </c>
      <c r="Q291">
        <v>211.55</v>
      </c>
      <c r="R291">
        <v>0</v>
      </c>
    </row>
    <row r="292" spans="1:28" x14ac:dyDescent="0.35">
      <c r="A292" t="s">
        <v>845</v>
      </c>
      <c r="B292" t="s">
        <v>846</v>
      </c>
      <c r="C292" t="s">
        <v>847</v>
      </c>
      <c r="D292" t="s">
        <v>262</v>
      </c>
      <c r="E292" t="s">
        <v>344</v>
      </c>
      <c r="F292">
        <v>4032.37</v>
      </c>
      <c r="G292" t="s">
        <v>264</v>
      </c>
      <c r="H292" t="s">
        <v>265</v>
      </c>
      <c r="N292">
        <v>3527.1</v>
      </c>
      <c r="O292">
        <v>0</v>
      </c>
      <c r="P292">
        <v>88.18</v>
      </c>
      <c r="Q292">
        <v>88.18</v>
      </c>
      <c r="R292">
        <v>0</v>
      </c>
      <c r="X292">
        <v>278.72000000000003</v>
      </c>
      <c r="Y292">
        <v>0</v>
      </c>
      <c r="Z292">
        <v>25.08</v>
      </c>
      <c r="AA292">
        <v>25.08</v>
      </c>
      <c r="AB292">
        <v>0</v>
      </c>
    </row>
    <row r="293" spans="1:28" x14ac:dyDescent="0.35">
      <c r="A293" t="s">
        <v>845</v>
      </c>
      <c r="B293" t="s">
        <v>846</v>
      </c>
      <c r="C293" t="s">
        <v>848</v>
      </c>
      <c r="D293" t="s">
        <v>262</v>
      </c>
      <c r="E293" t="s">
        <v>273</v>
      </c>
      <c r="F293">
        <v>2495</v>
      </c>
      <c r="G293" t="s">
        <v>264</v>
      </c>
      <c r="H293" t="s">
        <v>265</v>
      </c>
      <c r="N293">
        <v>2024.91</v>
      </c>
      <c r="O293">
        <v>0</v>
      </c>
      <c r="P293">
        <v>50.62</v>
      </c>
      <c r="Q293">
        <v>50.62</v>
      </c>
      <c r="R293">
        <v>0</v>
      </c>
      <c r="S293">
        <v>171.7</v>
      </c>
      <c r="T293">
        <v>0</v>
      </c>
      <c r="U293">
        <v>10.3</v>
      </c>
      <c r="V293">
        <v>10.3</v>
      </c>
      <c r="W293">
        <v>0</v>
      </c>
      <c r="X293">
        <v>149.93</v>
      </c>
      <c r="Y293">
        <v>0</v>
      </c>
      <c r="Z293">
        <v>13.49</v>
      </c>
      <c r="AA293">
        <v>13.49</v>
      </c>
      <c r="AB293">
        <v>0</v>
      </c>
    </row>
    <row r="294" spans="1:28" x14ac:dyDescent="0.35">
      <c r="A294" t="s">
        <v>868</v>
      </c>
      <c r="B294" t="s">
        <v>869</v>
      </c>
      <c r="C294" t="s">
        <v>870</v>
      </c>
      <c r="D294" t="s">
        <v>262</v>
      </c>
      <c r="E294" t="s">
        <v>263</v>
      </c>
      <c r="F294">
        <v>6016.21</v>
      </c>
      <c r="G294" t="s">
        <v>264</v>
      </c>
      <c r="H294" t="s">
        <v>265</v>
      </c>
      <c r="N294">
        <v>260.55</v>
      </c>
      <c r="O294">
        <v>0</v>
      </c>
      <c r="P294">
        <v>6.51</v>
      </c>
      <c r="Q294">
        <v>6.51</v>
      </c>
      <c r="R294">
        <v>0</v>
      </c>
      <c r="X294">
        <v>4866.6400000000003</v>
      </c>
      <c r="Y294">
        <v>0</v>
      </c>
      <c r="Z294">
        <v>438</v>
      </c>
      <c r="AA294">
        <v>438</v>
      </c>
      <c r="AB294">
        <v>0</v>
      </c>
    </row>
    <row r="295" spans="1:28" x14ac:dyDescent="0.35">
      <c r="A295" t="s">
        <v>868</v>
      </c>
      <c r="B295" t="s">
        <v>869</v>
      </c>
      <c r="C295" t="s">
        <v>871</v>
      </c>
      <c r="D295" t="s">
        <v>262</v>
      </c>
      <c r="E295" t="s">
        <v>341</v>
      </c>
      <c r="F295">
        <v>4339.6000000000004</v>
      </c>
      <c r="G295" t="s">
        <v>264</v>
      </c>
      <c r="H295" t="s">
        <v>265</v>
      </c>
      <c r="X295">
        <v>3677.62</v>
      </c>
      <c r="Y295">
        <v>0</v>
      </c>
      <c r="Z295">
        <v>330.99</v>
      </c>
      <c r="AA295">
        <v>330.99</v>
      </c>
      <c r="AB295">
        <v>0</v>
      </c>
    </row>
    <row r="296" spans="1:28" x14ac:dyDescent="0.35">
      <c r="A296" t="s">
        <v>696</v>
      </c>
      <c r="B296" t="s">
        <v>697</v>
      </c>
      <c r="C296" t="s">
        <v>698</v>
      </c>
      <c r="D296" t="s">
        <v>262</v>
      </c>
      <c r="E296" t="s">
        <v>297</v>
      </c>
      <c r="F296">
        <v>1030.47</v>
      </c>
      <c r="G296" t="s">
        <v>264</v>
      </c>
      <c r="H296" t="s">
        <v>265</v>
      </c>
      <c r="I296">
        <v>1030.47</v>
      </c>
      <c r="J296">
        <v>0</v>
      </c>
      <c r="K296">
        <v>0</v>
      </c>
      <c r="L296">
        <v>0</v>
      </c>
      <c r="M296">
        <v>0</v>
      </c>
    </row>
    <row r="297" spans="1:28" x14ac:dyDescent="0.35">
      <c r="A297" t="s">
        <v>696</v>
      </c>
      <c r="B297" t="s">
        <v>697</v>
      </c>
      <c r="C297" t="s">
        <v>699</v>
      </c>
      <c r="D297" t="s">
        <v>262</v>
      </c>
      <c r="E297" t="s">
        <v>399</v>
      </c>
      <c r="F297">
        <v>944.01</v>
      </c>
      <c r="G297" t="s">
        <v>264</v>
      </c>
      <c r="H297" t="s">
        <v>265</v>
      </c>
      <c r="N297">
        <v>899.05</v>
      </c>
      <c r="O297">
        <v>0</v>
      </c>
      <c r="P297">
        <v>22.48</v>
      </c>
      <c r="Q297">
        <v>22.48</v>
      </c>
      <c r="R297">
        <v>0</v>
      </c>
    </row>
    <row r="298" spans="1:28" x14ac:dyDescent="0.35">
      <c r="A298" t="s">
        <v>696</v>
      </c>
      <c r="B298" t="s">
        <v>697</v>
      </c>
      <c r="C298" t="s">
        <v>700</v>
      </c>
      <c r="D298" t="s">
        <v>262</v>
      </c>
      <c r="E298" t="s">
        <v>399</v>
      </c>
      <c r="F298">
        <v>952</v>
      </c>
      <c r="G298" t="s">
        <v>264</v>
      </c>
      <c r="H298" t="s">
        <v>265</v>
      </c>
      <c r="X298">
        <v>806.78</v>
      </c>
      <c r="Y298">
        <v>0</v>
      </c>
      <c r="Z298">
        <v>72.61</v>
      </c>
      <c r="AA298">
        <v>72.61</v>
      </c>
      <c r="AB298">
        <v>0</v>
      </c>
    </row>
    <row r="299" spans="1:28" x14ac:dyDescent="0.35">
      <c r="A299" t="s">
        <v>304</v>
      </c>
      <c r="B299" t="s">
        <v>305</v>
      </c>
      <c r="C299" t="s">
        <v>306</v>
      </c>
      <c r="D299" t="s">
        <v>262</v>
      </c>
      <c r="E299" t="s">
        <v>307</v>
      </c>
      <c r="F299">
        <v>15122</v>
      </c>
      <c r="G299" t="s">
        <v>264</v>
      </c>
      <c r="H299" t="s">
        <v>265</v>
      </c>
      <c r="N299">
        <v>14401.91</v>
      </c>
      <c r="O299">
        <v>0</v>
      </c>
      <c r="P299">
        <v>360.04</v>
      </c>
      <c r="Q299">
        <v>360.04</v>
      </c>
      <c r="R299">
        <v>0</v>
      </c>
    </row>
    <row r="300" spans="1:28" x14ac:dyDescent="0.35">
      <c r="A300" t="s">
        <v>304</v>
      </c>
      <c r="B300" t="s">
        <v>305</v>
      </c>
      <c r="C300" t="s">
        <v>308</v>
      </c>
      <c r="D300" t="s">
        <v>262</v>
      </c>
      <c r="E300" t="s">
        <v>309</v>
      </c>
      <c r="F300">
        <v>6859.83</v>
      </c>
      <c r="G300" t="s">
        <v>264</v>
      </c>
      <c r="H300" t="s">
        <v>265</v>
      </c>
      <c r="N300">
        <v>6533.17</v>
      </c>
      <c r="O300">
        <v>0</v>
      </c>
      <c r="P300">
        <v>163.32</v>
      </c>
      <c r="Q300">
        <v>163.32</v>
      </c>
      <c r="R300">
        <v>0</v>
      </c>
    </row>
    <row r="301" spans="1:28" x14ac:dyDescent="0.35">
      <c r="A301" t="s">
        <v>304</v>
      </c>
      <c r="B301" t="s">
        <v>305</v>
      </c>
      <c r="C301" t="s">
        <v>310</v>
      </c>
      <c r="D301" t="s">
        <v>262</v>
      </c>
      <c r="E301" t="s">
        <v>311</v>
      </c>
      <c r="F301">
        <v>10141.36</v>
      </c>
      <c r="G301" t="s">
        <v>264</v>
      </c>
      <c r="H301" t="s">
        <v>265</v>
      </c>
      <c r="N301">
        <v>9658.44</v>
      </c>
      <c r="O301">
        <v>0</v>
      </c>
      <c r="P301">
        <v>241.46</v>
      </c>
      <c r="Q301">
        <v>241.46</v>
      </c>
      <c r="R301">
        <v>0</v>
      </c>
    </row>
    <row r="302" spans="1:28" x14ac:dyDescent="0.35">
      <c r="A302" t="s">
        <v>304</v>
      </c>
      <c r="B302" t="s">
        <v>305</v>
      </c>
      <c r="C302" t="s">
        <v>312</v>
      </c>
      <c r="D302" t="s">
        <v>262</v>
      </c>
      <c r="E302" t="s">
        <v>313</v>
      </c>
      <c r="F302">
        <v>17892</v>
      </c>
      <c r="G302" t="s">
        <v>264</v>
      </c>
      <c r="H302" t="s">
        <v>265</v>
      </c>
      <c r="N302">
        <v>17039.669999999998</v>
      </c>
      <c r="O302">
        <v>0</v>
      </c>
      <c r="P302">
        <v>425.99</v>
      </c>
      <c r="Q302">
        <v>425.99</v>
      </c>
      <c r="R302">
        <v>0</v>
      </c>
    </row>
    <row r="303" spans="1:28" x14ac:dyDescent="0.35">
      <c r="A303" t="s">
        <v>304</v>
      </c>
      <c r="B303" t="s">
        <v>305</v>
      </c>
      <c r="C303" t="s">
        <v>314</v>
      </c>
      <c r="D303" t="s">
        <v>262</v>
      </c>
      <c r="E303" t="s">
        <v>315</v>
      </c>
      <c r="F303">
        <v>5525</v>
      </c>
      <c r="G303" t="s">
        <v>264</v>
      </c>
      <c r="H303" t="s">
        <v>265</v>
      </c>
      <c r="N303">
        <v>5261.9</v>
      </c>
      <c r="O303">
        <v>0</v>
      </c>
      <c r="P303">
        <v>131.54</v>
      </c>
      <c r="Q303">
        <v>131.54</v>
      </c>
      <c r="R303">
        <v>0</v>
      </c>
    </row>
    <row r="304" spans="1:28" x14ac:dyDescent="0.35">
      <c r="A304" t="s">
        <v>304</v>
      </c>
      <c r="B304" t="s">
        <v>305</v>
      </c>
      <c r="C304" t="s">
        <v>316</v>
      </c>
      <c r="D304" t="s">
        <v>262</v>
      </c>
      <c r="E304" t="s">
        <v>317</v>
      </c>
      <c r="F304">
        <v>8840</v>
      </c>
      <c r="G304" t="s">
        <v>264</v>
      </c>
      <c r="H304" t="s">
        <v>265</v>
      </c>
      <c r="N304">
        <v>8419.0400000000009</v>
      </c>
      <c r="O304">
        <v>0</v>
      </c>
      <c r="P304">
        <v>210.47</v>
      </c>
      <c r="Q304">
        <v>210.47</v>
      </c>
      <c r="R304">
        <v>0</v>
      </c>
    </row>
    <row r="305" spans="1:28" x14ac:dyDescent="0.35">
      <c r="A305" t="s">
        <v>304</v>
      </c>
      <c r="B305" t="s">
        <v>305</v>
      </c>
      <c r="C305" t="s">
        <v>318</v>
      </c>
      <c r="D305" t="s">
        <v>262</v>
      </c>
      <c r="E305" t="s">
        <v>319</v>
      </c>
      <c r="F305">
        <v>7403.5</v>
      </c>
      <c r="G305" t="s">
        <v>264</v>
      </c>
      <c r="H305" t="s">
        <v>265</v>
      </c>
      <c r="N305">
        <v>7050.95</v>
      </c>
      <c r="O305">
        <v>0</v>
      </c>
      <c r="P305">
        <v>176.27</v>
      </c>
      <c r="Q305">
        <v>176.27</v>
      </c>
      <c r="R305">
        <v>0</v>
      </c>
    </row>
    <row r="306" spans="1:28" x14ac:dyDescent="0.35">
      <c r="A306" t="s">
        <v>830</v>
      </c>
      <c r="B306" t="s">
        <v>831</v>
      </c>
      <c r="C306" t="s">
        <v>832</v>
      </c>
      <c r="D306" t="s">
        <v>262</v>
      </c>
      <c r="E306" t="s">
        <v>833</v>
      </c>
      <c r="F306">
        <v>2205</v>
      </c>
      <c r="G306" t="s">
        <v>264</v>
      </c>
      <c r="H306" t="s">
        <v>265</v>
      </c>
      <c r="N306">
        <v>1028.57</v>
      </c>
      <c r="O306">
        <v>0</v>
      </c>
      <c r="P306">
        <v>25.71</v>
      </c>
      <c r="Q306">
        <v>25.71</v>
      </c>
      <c r="R306">
        <v>0</v>
      </c>
    </row>
    <row r="307" spans="1:28" x14ac:dyDescent="0.35">
      <c r="A307" t="s">
        <v>830</v>
      </c>
      <c r="B307" t="s">
        <v>831</v>
      </c>
      <c r="C307" t="s">
        <v>834</v>
      </c>
      <c r="D307" t="s">
        <v>262</v>
      </c>
      <c r="E307" t="s">
        <v>835</v>
      </c>
      <c r="F307">
        <v>2330</v>
      </c>
      <c r="G307" t="s">
        <v>264</v>
      </c>
      <c r="H307" t="s">
        <v>265</v>
      </c>
      <c r="N307">
        <v>2219.0500000000002</v>
      </c>
      <c r="O307">
        <v>0</v>
      </c>
      <c r="P307">
        <v>55.48</v>
      </c>
      <c r="Q307">
        <v>55.48</v>
      </c>
      <c r="R307">
        <v>0</v>
      </c>
    </row>
    <row r="308" spans="1:28" x14ac:dyDescent="0.35">
      <c r="A308" t="s">
        <v>830</v>
      </c>
      <c r="B308" t="s">
        <v>831</v>
      </c>
      <c r="C308" t="s">
        <v>836</v>
      </c>
      <c r="D308" t="s">
        <v>262</v>
      </c>
      <c r="E308" t="s">
        <v>311</v>
      </c>
      <c r="F308">
        <v>2050</v>
      </c>
      <c r="G308" t="s">
        <v>264</v>
      </c>
      <c r="H308" t="s">
        <v>265</v>
      </c>
      <c r="N308">
        <v>1952.39</v>
      </c>
      <c r="O308">
        <v>0</v>
      </c>
      <c r="P308">
        <v>48.81</v>
      </c>
      <c r="Q308">
        <v>48.81</v>
      </c>
      <c r="R308">
        <v>0</v>
      </c>
    </row>
    <row r="309" spans="1:28" x14ac:dyDescent="0.35">
      <c r="A309" t="s">
        <v>830</v>
      </c>
      <c r="B309" t="s">
        <v>831</v>
      </c>
      <c r="C309" t="s">
        <v>837</v>
      </c>
      <c r="D309" t="s">
        <v>262</v>
      </c>
      <c r="E309" t="s">
        <v>523</v>
      </c>
      <c r="F309">
        <v>12465</v>
      </c>
      <c r="G309" t="s">
        <v>264</v>
      </c>
      <c r="H309" t="s">
        <v>265</v>
      </c>
      <c r="N309">
        <v>11871.43</v>
      </c>
      <c r="O309">
        <v>0</v>
      </c>
      <c r="P309">
        <v>296.79000000000002</v>
      </c>
      <c r="Q309">
        <v>296.79000000000002</v>
      </c>
      <c r="R309">
        <v>0</v>
      </c>
    </row>
    <row r="310" spans="1:28" x14ac:dyDescent="0.35">
      <c r="A310" t="s">
        <v>830</v>
      </c>
      <c r="B310" t="s">
        <v>831</v>
      </c>
      <c r="C310" t="s">
        <v>838</v>
      </c>
      <c r="D310" t="s">
        <v>262</v>
      </c>
      <c r="E310" t="s">
        <v>279</v>
      </c>
      <c r="F310">
        <v>3750</v>
      </c>
      <c r="G310" t="s">
        <v>264</v>
      </c>
      <c r="H310" t="s">
        <v>265</v>
      </c>
      <c r="N310">
        <v>3571.43</v>
      </c>
      <c r="O310">
        <v>0</v>
      </c>
      <c r="P310">
        <v>89.29</v>
      </c>
      <c r="Q310">
        <v>89.29</v>
      </c>
      <c r="R310">
        <v>0</v>
      </c>
    </row>
    <row r="311" spans="1:28" x14ac:dyDescent="0.35">
      <c r="A311" t="s">
        <v>839</v>
      </c>
      <c r="B311" t="s">
        <v>840</v>
      </c>
      <c r="C311" t="s">
        <v>841</v>
      </c>
      <c r="D311" t="s">
        <v>262</v>
      </c>
      <c r="E311" t="s">
        <v>378</v>
      </c>
      <c r="F311">
        <v>5029.3599999999997</v>
      </c>
      <c r="G311" t="s">
        <v>264</v>
      </c>
      <c r="H311" t="s">
        <v>265</v>
      </c>
      <c r="N311">
        <v>1868.28</v>
      </c>
      <c r="O311">
        <v>0</v>
      </c>
      <c r="P311">
        <v>46.71</v>
      </c>
      <c r="Q311">
        <v>46.71</v>
      </c>
      <c r="R311">
        <v>0</v>
      </c>
      <c r="S311">
        <v>2527.5700000000002</v>
      </c>
      <c r="T311">
        <v>0</v>
      </c>
      <c r="U311">
        <v>151.65</v>
      </c>
      <c r="V311">
        <v>151.65</v>
      </c>
      <c r="W311">
        <v>0</v>
      </c>
      <c r="X311">
        <v>200.67</v>
      </c>
      <c r="Y311">
        <v>0</v>
      </c>
      <c r="Z311">
        <v>18.059999999999999</v>
      </c>
      <c r="AA311">
        <v>18.059999999999999</v>
      </c>
      <c r="AB311">
        <v>0</v>
      </c>
    </row>
    <row r="312" spans="1:28" x14ac:dyDescent="0.35">
      <c r="A312" t="s">
        <v>839</v>
      </c>
      <c r="B312" t="s">
        <v>840</v>
      </c>
      <c r="C312" t="s">
        <v>842</v>
      </c>
      <c r="D312" t="s">
        <v>262</v>
      </c>
      <c r="E312" t="s">
        <v>334</v>
      </c>
      <c r="F312">
        <v>1483.41</v>
      </c>
      <c r="G312" t="s">
        <v>264</v>
      </c>
      <c r="H312" t="s">
        <v>265</v>
      </c>
      <c r="N312">
        <v>1412.77</v>
      </c>
      <c r="O312">
        <v>0</v>
      </c>
      <c r="P312">
        <v>35.32</v>
      </c>
      <c r="Q312">
        <v>35.32</v>
      </c>
      <c r="R312">
        <v>0</v>
      </c>
    </row>
    <row r="313" spans="1:28" x14ac:dyDescent="0.35">
      <c r="A313" t="s">
        <v>839</v>
      </c>
      <c r="B313" t="s">
        <v>840</v>
      </c>
      <c r="C313" t="s">
        <v>843</v>
      </c>
      <c r="D313" t="s">
        <v>262</v>
      </c>
      <c r="E313" t="s">
        <v>271</v>
      </c>
      <c r="F313">
        <v>3430.87</v>
      </c>
      <c r="G313" t="s">
        <v>264</v>
      </c>
      <c r="H313" t="s">
        <v>265</v>
      </c>
      <c r="N313">
        <v>2243.6999999999998</v>
      </c>
      <c r="O313">
        <v>0</v>
      </c>
      <c r="P313">
        <v>56.09</v>
      </c>
      <c r="Q313">
        <v>56.09</v>
      </c>
      <c r="R313">
        <v>0</v>
      </c>
      <c r="S313">
        <v>959.81</v>
      </c>
      <c r="T313">
        <v>0</v>
      </c>
      <c r="U313">
        <v>57.59</v>
      </c>
      <c r="V313">
        <v>57.59</v>
      </c>
      <c r="W313">
        <v>0</v>
      </c>
    </row>
    <row r="314" spans="1:28" x14ac:dyDescent="0.35">
      <c r="A314" t="s">
        <v>839</v>
      </c>
      <c r="B314" t="s">
        <v>840</v>
      </c>
      <c r="C314" t="s">
        <v>844</v>
      </c>
      <c r="D314" t="s">
        <v>262</v>
      </c>
      <c r="E314" t="s">
        <v>277</v>
      </c>
      <c r="F314">
        <v>2952.81</v>
      </c>
      <c r="G314" t="s">
        <v>264</v>
      </c>
      <c r="H314" t="s">
        <v>265</v>
      </c>
      <c r="N314">
        <v>1772.92</v>
      </c>
      <c r="O314">
        <v>0</v>
      </c>
      <c r="P314">
        <v>44.32</v>
      </c>
      <c r="Q314">
        <v>44.32</v>
      </c>
      <c r="R314">
        <v>0</v>
      </c>
      <c r="S314">
        <v>974.33</v>
      </c>
      <c r="T314">
        <v>0</v>
      </c>
      <c r="U314">
        <v>58.46</v>
      </c>
      <c r="V314">
        <v>58.46</v>
      </c>
      <c r="W314">
        <v>0</v>
      </c>
    </row>
    <row r="315" spans="1:28" x14ac:dyDescent="0.35">
      <c r="A315" t="s">
        <v>915</v>
      </c>
      <c r="B315" t="s">
        <v>916</v>
      </c>
      <c r="C315" t="s">
        <v>917</v>
      </c>
      <c r="D315" t="s">
        <v>262</v>
      </c>
      <c r="E315" t="s">
        <v>363</v>
      </c>
      <c r="F315">
        <v>10966</v>
      </c>
      <c r="G315" t="s">
        <v>264</v>
      </c>
      <c r="H315" t="s">
        <v>265</v>
      </c>
      <c r="S315">
        <v>8660.7199999999993</v>
      </c>
      <c r="T315">
        <v>0</v>
      </c>
      <c r="U315">
        <v>519.64</v>
      </c>
      <c r="V315">
        <v>519.64</v>
      </c>
      <c r="W315">
        <v>0</v>
      </c>
      <c r="X315">
        <v>1138.98</v>
      </c>
      <c r="Y315">
        <v>0</v>
      </c>
      <c r="Z315">
        <v>102.51</v>
      </c>
      <c r="AA315">
        <v>102.51</v>
      </c>
      <c r="AB315">
        <v>0</v>
      </c>
    </row>
    <row r="316" spans="1:28" x14ac:dyDescent="0.35">
      <c r="A316" t="s">
        <v>915</v>
      </c>
      <c r="B316" t="s">
        <v>916</v>
      </c>
      <c r="C316" t="s">
        <v>918</v>
      </c>
      <c r="D316" t="s">
        <v>262</v>
      </c>
      <c r="E316" t="s">
        <v>289</v>
      </c>
      <c r="F316">
        <v>8636</v>
      </c>
      <c r="G316" t="s">
        <v>264</v>
      </c>
      <c r="H316" t="s">
        <v>265</v>
      </c>
      <c r="X316">
        <v>7318.64</v>
      </c>
      <c r="Y316">
        <v>0</v>
      </c>
      <c r="Z316">
        <v>658.68</v>
      </c>
      <c r="AA316">
        <v>658.68</v>
      </c>
      <c r="AB316">
        <v>0</v>
      </c>
    </row>
    <row r="317" spans="1:28" x14ac:dyDescent="0.35">
      <c r="A317" t="s">
        <v>915</v>
      </c>
      <c r="B317" t="s">
        <v>916</v>
      </c>
      <c r="C317" t="s">
        <v>919</v>
      </c>
      <c r="D317" t="s">
        <v>262</v>
      </c>
      <c r="E317" t="s">
        <v>399</v>
      </c>
      <c r="F317">
        <v>7426</v>
      </c>
      <c r="G317" t="s">
        <v>264</v>
      </c>
      <c r="H317" t="s">
        <v>265</v>
      </c>
      <c r="S317">
        <v>3460.72</v>
      </c>
      <c r="T317">
        <v>0</v>
      </c>
      <c r="U317">
        <v>207.64</v>
      </c>
      <c r="V317">
        <v>207.64</v>
      </c>
      <c r="W317">
        <v>0</v>
      </c>
      <c r="X317">
        <v>3008.14</v>
      </c>
      <c r="Y317">
        <v>0</v>
      </c>
      <c r="Z317">
        <v>270.73</v>
      </c>
      <c r="AA317">
        <v>270.73</v>
      </c>
      <c r="AB317">
        <v>0</v>
      </c>
    </row>
    <row r="318" spans="1:28" x14ac:dyDescent="0.35">
      <c r="A318" t="s">
        <v>904</v>
      </c>
      <c r="B318" t="s">
        <v>905</v>
      </c>
      <c r="C318" t="s">
        <v>906</v>
      </c>
      <c r="D318" t="s">
        <v>262</v>
      </c>
      <c r="E318" t="s">
        <v>332</v>
      </c>
      <c r="F318">
        <v>7586.53</v>
      </c>
      <c r="G318" t="s">
        <v>264</v>
      </c>
      <c r="H318" t="s">
        <v>265</v>
      </c>
      <c r="X318">
        <v>6429.26</v>
      </c>
      <c r="Y318">
        <v>0</v>
      </c>
      <c r="Z318">
        <v>578.63</v>
      </c>
      <c r="AA318">
        <v>578.63</v>
      </c>
      <c r="AB318">
        <v>0</v>
      </c>
    </row>
    <row r="319" spans="1:28" x14ac:dyDescent="0.35">
      <c r="A319" t="s">
        <v>904</v>
      </c>
      <c r="B319" t="s">
        <v>905</v>
      </c>
      <c r="C319" t="s">
        <v>907</v>
      </c>
      <c r="D319" t="s">
        <v>262</v>
      </c>
      <c r="E319" t="s">
        <v>307</v>
      </c>
      <c r="F319">
        <v>7568.3</v>
      </c>
      <c r="G319" t="s">
        <v>264</v>
      </c>
      <c r="H319" t="s">
        <v>265</v>
      </c>
      <c r="X319">
        <v>6413.81</v>
      </c>
      <c r="Y319">
        <v>0</v>
      </c>
      <c r="Z319">
        <v>577.24</v>
      </c>
      <c r="AA319">
        <v>577.24</v>
      </c>
      <c r="AB319">
        <v>0</v>
      </c>
    </row>
    <row r="320" spans="1:28" x14ac:dyDescent="0.35">
      <c r="A320" t="s">
        <v>904</v>
      </c>
      <c r="B320" t="s">
        <v>905</v>
      </c>
      <c r="C320" t="s">
        <v>908</v>
      </c>
      <c r="D320" t="s">
        <v>262</v>
      </c>
      <c r="E320" t="s">
        <v>388</v>
      </c>
      <c r="F320">
        <v>942.86</v>
      </c>
      <c r="G320" t="s">
        <v>264</v>
      </c>
      <c r="H320" t="s">
        <v>265</v>
      </c>
      <c r="X320">
        <v>799.03</v>
      </c>
      <c r="Y320">
        <v>0</v>
      </c>
      <c r="Z320">
        <v>71.91</v>
      </c>
      <c r="AA320">
        <v>71.91</v>
      </c>
      <c r="AB320">
        <v>0</v>
      </c>
    </row>
    <row r="321" spans="1:28" x14ac:dyDescent="0.35">
      <c r="A321" t="s">
        <v>904</v>
      </c>
      <c r="B321" t="s">
        <v>905</v>
      </c>
      <c r="C321" t="s">
        <v>909</v>
      </c>
      <c r="D321" t="s">
        <v>262</v>
      </c>
      <c r="E321" t="s">
        <v>349</v>
      </c>
      <c r="F321">
        <v>6862.03</v>
      </c>
      <c r="G321" t="s">
        <v>264</v>
      </c>
      <c r="H321" t="s">
        <v>265</v>
      </c>
      <c r="X321">
        <v>5815.28</v>
      </c>
      <c r="Y321">
        <v>0</v>
      </c>
      <c r="Z321">
        <v>523.38</v>
      </c>
      <c r="AA321">
        <v>523.38</v>
      </c>
      <c r="AB321">
        <v>0</v>
      </c>
    </row>
    <row r="322" spans="1:28" x14ac:dyDescent="0.35">
      <c r="A322" t="s">
        <v>875</v>
      </c>
      <c r="B322" t="s">
        <v>876</v>
      </c>
      <c r="C322" t="s">
        <v>877</v>
      </c>
      <c r="D322" t="s">
        <v>262</v>
      </c>
      <c r="E322" t="s">
        <v>378</v>
      </c>
      <c r="F322">
        <v>12350</v>
      </c>
      <c r="G322" t="s">
        <v>264</v>
      </c>
      <c r="H322" t="s">
        <v>265</v>
      </c>
      <c r="X322">
        <v>10465.73</v>
      </c>
      <c r="Y322">
        <v>0</v>
      </c>
      <c r="Z322">
        <v>941.92</v>
      </c>
      <c r="AA322">
        <v>941.92</v>
      </c>
      <c r="AB322">
        <v>0</v>
      </c>
    </row>
    <row r="323" spans="1:28" x14ac:dyDescent="0.35">
      <c r="A323" t="s">
        <v>875</v>
      </c>
      <c r="B323" t="s">
        <v>876</v>
      </c>
      <c r="C323" t="s">
        <v>878</v>
      </c>
      <c r="D323" t="s">
        <v>262</v>
      </c>
      <c r="E323" t="s">
        <v>339</v>
      </c>
      <c r="F323">
        <v>10899</v>
      </c>
      <c r="G323" t="s">
        <v>264</v>
      </c>
      <c r="H323" t="s">
        <v>265</v>
      </c>
      <c r="X323">
        <v>9236.07</v>
      </c>
      <c r="Y323">
        <v>0</v>
      </c>
      <c r="Z323">
        <v>831.25</v>
      </c>
      <c r="AA323">
        <v>831.25</v>
      </c>
      <c r="AB323">
        <v>0</v>
      </c>
    </row>
    <row r="324" spans="1:28" x14ac:dyDescent="0.35">
      <c r="A324" t="s">
        <v>706</v>
      </c>
      <c r="B324" t="s">
        <v>707</v>
      </c>
      <c r="C324" t="s">
        <v>708</v>
      </c>
      <c r="D324" t="s">
        <v>262</v>
      </c>
      <c r="E324" t="s">
        <v>487</v>
      </c>
      <c r="F324">
        <v>14360</v>
      </c>
      <c r="G324" t="s">
        <v>264</v>
      </c>
      <c r="H324" t="s">
        <v>265</v>
      </c>
      <c r="N324">
        <v>13676.24</v>
      </c>
      <c r="O324">
        <v>0</v>
      </c>
      <c r="P324">
        <v>341.91</v>
      </c>
      <c r="Q324">
        <v>341.91</v>
      </c>
      <c r="R324">
        <v>0</v>
      </c>
    </row>
    <row r="325" spans="1:28" x14ac:dyDescent="0.35">
      <c r="A325" t="s">
        <v>656</v>
      </c>
      <c r="B325" t="s">
        <v>657</v>
      </c>
      <c r="C325" t="s">
        <v>658</v>
      </c>
      <c r="D325" t="s">
        <v>262</v>
      </c>
      <c r="E325" t="s">
        <v>659</v>
      </c>
      <c r="F325">
        <v>3700</v>
      </c>
      <c r="G325" t="s">
        <v>264</v>
      </c>
      <c r="H325" t="s">
        <v>265</v>
      </c>
      <c r="I325">
        <v>531.71</v>
      </c>
      <c r="J325">
        <v>0</v>
      </c>
      <c r="K325">
        <v>0</v>
      </c>
      <c r="L325">
        <v>0</v>
      </c>
      <c r="M325">
        <v>0</v>
      </c>
      <c r="N325">
        <v>2854.29</v>
      </c>
      <c r="O325">
        <v>0</v>
      </c>
      <c r="P325">
        <v>71.36</v>
      </c>
      <c r="Q325">
        <v>71.36</v>
      </c>
      <c r="R325">
        <v>0</v>
      </c>
      <c r="S325">
        <v>153.13999999999999</v>
      </c>
      <c r="T325">
        <v>0</v>
      </c>
      <c r="U325">
        <v>9.19</v>
      </c>
      <c r="V325">
        <v>9.19</v>
      </c>
      <c r="W325">
        <v>0</v>
      </c>
    </row>
    <row r="326" spans="1:28" x14ac:dyDescent="0.35">
      <c r="A326" t="s">
        <v>656</v>
      </c>
      <c r="B326" t="s">
        <v>657</v>
      </c>
      <c r="C326" t="s">
        <v>660</v>
      </c>
      <c r="D326" t="s">
        <v>262</v>
      </c>
      <c r="E326" t="s">
        <v>661</v>
      </c>
      <c r="F326">
        <v>4424.3100000000004</v>
      </c>
      <c r="G326" t="s">
        <v>264</v>
      </c>
      <c r="H326" t="s">
        <v>265</v>
      </c>
      <c r="N326">
        <v>3850.26</v>
      </c>
      <c r="O326">
        <v>0</v>
      </c>
      <c r="P326">
        <v>96.26</v>
      </c>
      <c r="Q326">
        <v>96.26</v>
      </c>
      <c r="R326">
        <v>0</v>
      </c>
      <c r="S326">
        <v>340.92</v>
      </c>
      <c r="T326">
        <v>0</v>
      </c>
      <c r="U326">
        <v>20.46</v>
      </c>
      <c r="V326">
        <v>20.46</v>
      </c>
      <c r="W326">
        <v>0</v>
      </c>
    </row>
    <row r="327" spans="1:28" x14ac:dyDescent="0.35">
      <c r="A327" t="s">
        <v>656</v>
      </c>
      <c r="B327" t="s">
        <v>657</v>
      </c>
      <c r="C327" t="s">
        <v>662</v>
      </c>
      <c r="D327" t="s">
        <v>262</v>
      </c>
      <c r="E327" t="s">
        <v>663</v>
      </c>
      <c r="F327">
        <v>2310</v>
      </c>
      <c r="G327" t="s">
        <v>264</v>
      </c>
      <c r="H327" t="s">
        <v>265</v>
      </c>
      <c r="N327">
        <v>1982.25</v>
      </c>
      <c r="O327">
        <v>0</v>
      </c>
      <c r="P327">
        <v>49.56</v>
      </c>
      <c r="Q327">
        <v>49.56</v>
      </c>
      <c r="R327">
        <v>0</v>
      </c>
      <c r="S327">
        <v>204.55</v>
      </c>
      <c r="T327">
        <v>0</v>
      </c>
      <c r="U327">
        <v>12.27</v>
      </c>
      <c r="V327">
        <v>12.27</v>
      </c>
      <c r="W327">
        <v>0</v>
      </c>
    </row>
    <row r="328" spans="1:28" x14ac:dyDescent="0.35">
      <c r="A328" t="s">
        <v>656</v>
      </c>
      <c r="B328" t="s">
        <v>657</v>
      </c>
      <c r="C328" t="s">
        <v>664</v>
      </c>
      <c r="D328" t="s">
        <v>262</v>
      </c>
      <c r="E328" t="s">
        <v>334</v>
      </c>
      <c r="F328">
        <v>1627</v>
      </c>
      <c r="G328" t="s">
        <v>264</v>
      </c>
      <c r="H328" t="s">
        <v>265</v>
      </c>
      <c r="N328">
        <v>1549.92</v>
      </c>
      <c r="O328">
        <v>0</v>
      </c>
      <c r="P328">
        <v>38.75</v>
      </c>
      <c r="Q328">
        <v>38.75</v>
      </c>
      <c r="R328">
        <v>0</v>
      </c>
    </row>
    <row r="329" spans="1:28" x14ac:dyDescent="0.35">
      <c r="A329" t="s">
        <v>656</v>
      </c>
      <c r="B329" t="s">
        <v>657</v>
      </c>
      <c r="C329" t="s">
        <v>665</v>
      </c>
      <c r="D329" t="s">
        <v>262</v>
      </c>
      <c r="E329" t="s">
        <v>487</v>
      </c>
      <c r="F329">
        <v>2935</v>
      </c>
      <c r="G329" t="s">
        <v>264</v>
      </c>
      <c r="H329" t="s">
        <v>265</v>
      </c>
      <c r="N329">
        <v>2358.91</v>
      </c>
      <c r="O329">
        <v>0</v>
      </c>
      <c r="P329">
        <v>58.97</v>
      </c>
      <c r="Q329">
        <v>58.97</v>
      </c>
      <c r="R329">
        <v>0</v>
      </c>
      <c r="S329">
        <v>409.1</v>
      </c>
      <c r="T329">
        <v>0</v>
      </c>
      <c r="U329">
        <v>24.55</v>
      </c>
      <c r="V329">
        <v>24.55</v>
      </c>
      <c r="W329">
        <v>0</v>
      </c>
    </row>
    <row r="330" spans="1:28" x14ac:dyDescent="0.35">
      <c r="A330" t="s">
        <v>879</v>
      </c>
      <c r="B330" t="s">
        <v>880</v>
      </c>
      <c r="C330" t="s">
        <v>881</v>
      </c>
      <c r="D330" t="s">
        <v>262</v>
      </c>
      <c r="E330" t="s">
        <v>882</v>
      </c>
      <c r="F330">
        <v>26053.47</v>
      </c>
      <c r="G330" t="s">
        <v>264</v>
      </c>
      <c r="H330" t="s">
        <v>265</v>
      </c>
      <c r="N330">
        <v>954.09</v>
      </c>
      <c r="O330">
        <v>0</v>
      </c>
      <c r="P330">
        <v>23.85</v>
      </c>
      <c r="Q330">
        <v>23.85</v>
      </c>
      <c r="R330">
        <v>0</v>
      </c>
      <c r="X330">
        <v>21230.2</v>
      </c>
      <c r="Y330">
        <v>0</v>
      </c>
      <c r="Z330">
        <v>1910.74</v>
      </c>
      <c r="AA330">
        <v>1910.74</v>
      </c>
      <c r="AB330">
        <v>0</v>
      </c>
    </row>
    <row r="331" spans="1:28" x14ac:dyDescent="0.35">
      <c r="A331" t="s">
        <v>879</v>
      </c>
      <c r="B331" t="s">
        <v>880</v>
      </c>
      <c r="C331" t="s">
        <v>883</v>
      </c>
      <c r="D331" t="s">
        <v>262</v>
      </c>
      <c r="E331" t="s">
        <v>884</v>
      </c>
      <c r="F331">
        <v>7702.92</v>
      </c>
      <c r="G331" t="s">
        <v>264</v>
      </c>
      <c r="H331" t="s">
        <v>265</v>
      </c>
      <c r="N331">
        <v>958.34</v>
      </c>
      <c r="O331">
        <v>0</v>
      </c>
      <c r="P331">
        <v>23.96</v>
      </c>
      <c r="Q331">
        <v>23.96</v>
      </c>
      <c r="R331">
        <v>0</v>
      </c>
      <c r="S331">
        <v>810.95</v>
      </c>
      <c r="T331">
        <v>0</v>
      </c>
      <c r="U331">
        <v>48.66</v>
      </c>
      <c r="V331">
        <v>48.66</v>
      </c>
      <c r="W331">
        <v>0</v>
      </c>
      <c r="X331">
        <v>4905.47</v>
      </c>
      <c r="Y331">
        <v>0</v>
      </c>
      <c r="Z331">
        <v>441.46</v>
      </c>
      <c r="AA331">
        <v>441.46</v>
      </c>
      <c r="AB331">
        <v>0</v>
      </c>
    </row>
    <row r="332" spans="1:28" x14ac:dyDescent="0.35">
      <c r="A332" t="s">
        <v>879</v>
      </c>
      <c r="B332" t="s">
        <v>880</v>
      </c>
      <c r="C332" t="s">
        <v>885</v>
      </c>
      <c r="D332" t="s">
        <v>262</v>
      </c>
      <c r="E332" t="s">
        <v>434</v>
      </c>
      <c r="F332">
        <v>4.46</v>
      </c>
      <c r="G332" t="s">
        <v>264</v>
      </c>
      <c r="H332" t="s">
        <v>265</v>
      </c>
      <c r="X332">
        <v>3.78</v>
      </c>
      <c r="Y332">
        <v>0</v>
      </c>
      <c r="Z332">
        <v>0.34</v>
      </c>
      <c r="AA332">
        <v>0.34</v>
      </c>
      <c r="AB332">
        <v>0</v>
      </c>
    </row>
    <row r="333" spans="1:28" x14ac:dyDescent="0.35">
      <c r="A333" t="s">
        <v>879</v>
      </c>
      <c r="B333" t="s">
        <v>880</v>
      </c>
      <c r="C333" t="s">
        <v>886</v>
      </c>
      <c r="D333" t="s">
        <v>262</v>
      </c>
      <c r="E333" t="s">
        <v>437</v>
      </c>
      <c r="F333">
        <v>24982.76</v>
      </c>
      <c r="G333" t="s">
        <v>264</v>
      </c>
      <c r="H333" t="s">
        <v>265</v>
      </c>
      <c r="N333">
        <v>954.09</v>
      </c>
      <c r="O333">
        <v>0</v>
      </c>
      <c r="P333">
        <v>23.85</v>
      </c>
      <c r="Q333">
        <v>23.85</v>
      </c>
      <c r="R333">
        <v>0</v>
      </c>
      <c r="S333">
        <v>2059.3000000000002</v>
      </c>
      <c r="T333">
        <v>0</v>
      </c>
      <c r="U333">
        <v>123.56</v>
      </c>
      <c r="V333">
        <v>123.56</v>
      </c>
      <c r="W333">
        <v>0</v>
      </c>
      <c r="X333">
        <v>18368.25</v>
      </c>
      <c r="Y333">
        <v>0</v>
      </c>
      <c r="Z333">
        <v>1653.15</v>
      </c>
      <c r="AA333">
        <v>1653.15</v>
      </c>
      <c r="AB333">
        <v>0</v>
      </c>
    </row>
    <row r="334" spans="1:28" x14ac:dyDescent="0.35">
      <c r="A334" t="s">
        <v>879</v>
      </c>
      <c r="B334" t="s">
        <v>880</v>
      </c>
      <c r="C334" t="s">
        <v>887</v>
      </c>
      <c r="D334" t="s">
        <v>262</v>
      </c>
      <c r="E334" t="s">
        <v>888</v>
      </c>
      <c r="F334">
        <v>18067.59</v>
      </c>
      <c r="G334" t="s">
        <v>264</v>
      </c>
      <c r="H334" t="s">
        <v>265</v>
      </c>
      <c r="N334">
        <v>1086.1300000000001</v>
      </c>
      <c r="O334">
        <v>0</v>
      </c>
      <c r="P334">
        <v>27.15</v>
      </c>
      <c r="Q334">
        <v>27.15</v>
      </c>
      <c r="R334">
        <v>0</v>
      </c>
      <c r="S334">
        <v>1272.93</v>
      </c>
      <c r="T334">
        <v>0</v>
      </c>
      <c r="U334">
        <v>76.37</v>
      </c>
      <c r="V334">
        <v>76.37</v>
      </c>
      <c r="W334">
        <v>0</v>
      </c>
      <c r="X334">
        <v>13136.83</v>
      </c>
      <c r="Y334">
        <v>0</v>
      </c>
      <c r="Z334">
        <v>1182.33</v>
      </c>
      <c r="AA334">
        <v>1182.33</v>
      </c>
      <c r="AB334">
        <v>0</v>
      </c>
    </row>
    <row r="335" spans="1:28" x14ac:dyDescent="0.35">
      <c r="A335" t="s">
        <v>879</v>
      </c>
      <c r="B335" t="s">
        <v>880</v>
      </c>
      <c r="C335" t="s">
        <v>889</v>
      </c>
      <c r="D335" t="s">
        <v>262</v>
      </c>
      <c r="E335" t="s">
        <v>890</v>
      </c>
      <c r="F335">
        <v>30048.9</v>
      </c>
      <c r="G335" t="s">
        <v>264</v>
      </c>
      <c r="H335" t="s">
        <v>265</v>
      </c>
      <c r="N335">
        <v>954.09</v>
      </c>
      <c r="O335">
        <v>0</v>
      </c>
      <c r="P335">
        <v>23.85</v>
      </c>
      <c r="Q335">
        <v>23.85</v>
      </c>
      <c r="R335">
        <v>0</v>
      </c>
      <c r="S335">
        <v>1678.42</v>
      </c>
      <c r="T335">
        <v>0</v>
      </c>
      <c r="U335">
        <v>100.71</v>
      </c>
      <c r="V335">
        <v>100.71</v>
      </c>
      <c r="W335">
        <v>0</v>
      </c>
      <c r="X335">
        <v>23023.09</v>
      </c>
      <c r="Y335">
        <v>0</v>
      </c>
      <c r="Z335">
        <v>2072.09</v>
      </c>
      <c r="AA335">
        <v>2072.09</v>
      </c>
      <c r="AB335">
        <v>0</v>
      </c>
    </row>
    <row r="336" spans="1:28" x14ac:dyDescent="0.35">
      <c r="A336" t="s">
        <v>879</v>
      </c>
      <c r="B336" t="s">
        <v>880</v>
      </c>
      <c r="C336" t="s">
        <v>891</v>
      </c>
      <c r="D336" t="s">
        <v>262</v>
      </c>
      <c r="E336" t="s">
        <v>311</v>
      </c>
      <c r="F336">
        <v>18461.150000000001</v>
      </c>
      <c r="G336" t="s">
        <v>264</v>
      </c>
      <c r="H336" t="s">
        <v>265</v>
      </c>
      <c r="N336">
        <v>954.09</v>
      </c>
      <c r="O336">
        <v>0</v>
      </c>
      <c r="P336">
        <v>23.85</v>
      </c>
      <c r="Q336">
        <v>23.85</v>
      </c>
      <c r="R336">
        <v>0</v>
      </c>
      <c r="S336">
        <v>1424.47</v>
      </c>
      <c r="T336">
        <v>0</v>
      </c>
      <c r="U336">
        <v>85.47</v>
      </c>
      <c r="V336">
        <v>85.47</v>
      </c>
      <c r="W336">
        <v>0</v>
      </c>
      <c r="X336">
        <v>13444.05</v>
      </c>
      <c r="Y336">
        <v>0</v>
      </c>
      <c r="Z336">
        <v>1209.95</v>
      </c>
      <c r="AA336">
        <v>1209.95</v>
      </c>
      <c r="AB336">
        <v>0</v>
      </c>
    </row>
    <row r="337" spans="1:28" x14ac:dyDescent="0.35">
      <c r="A337" t="s">
        <v>879</v>
      </c>
      <c r="B337" t="s">
        <v>880</v>
      </c>
      <c r="C337" t="s">
        <v>892</v>
      </c>
      <c r="D337" t="s">
        <v>262</v>
      </c>
      <c r="E337" t="s">
        <v>893</v>
      </c>
      <c r="F337">
        <v>21509.83</v>
      </c>
      <c r="G337" t="s">
        <v>264</v>
      </c>
      <c r="H337" t="s">
        <v>265</v>
      </c>
      <c r="N337">
        <v>447.23</v>
      </c>
      <c r="O337">
        <v>0</v>
      </c>
      <c r="P337">
        <v>11.18</v>
      </c>
      <c r="Q337">
        <v>11.18</v>
      </c>
      <c r="R337">
        <v>0</v>
      </c>
      <c r="X337">
        <v>17830.740000000002</v>
      </c>
      <c r="Y337">
        <v>0</v>
      </c>
      <c r="Z337">
        <v>1604.75</v>
      </c>
      <c r="AA337">
        <v>1604.75</v>
      </c>
      <c r="AB337">
        <v>0</v>
      </c>
    </row>
    <row r="338" spans="1:28" x14ac:dyDescent="0.35">
      <c r="A338" t="s">
        <v>879</v>
      </c>
      <c r="B338" t="s">
        <v>880</v>
      </c>
      <c r="C338" t="s">
        <v>894</v>
      </c>
      <c r="D338" t="s">
        <v>262</v>
      </c>
      <c r="E338" t="s">
        <v>523</v>
      </c>
      <c r="F338">
        <v>11790.48</v>
      </c>
      <c r="G338" t="s">
        <v>264</v>
      </c>
      <c r="H338" t="s">
        <v>265</v>
      </c>
      <c r="N338">
        <v>2317.0700000000002</v>
      </c>
      <c r="O338">
        <v>0</v>
      </c>
      <c r="P338">
        <v>57.92</v>
      </c>
      <c r="Q338">
        <v>57.92</v>
      </c>
      <c r="R338">
        <v>0</v>
      </c>
      <c r="S338">
        <v>1176.6099999999999</v>
      </c>
      <c r="T338">
        <v>0</v>
      </c>
      <c r="U338">
        <v>70.599999999999994</v>
      </c>
      <c r="V338">
        <v>70.599999999999994</v>
      </c>
      <c r="W338">
        <v>0</v>
      </c>
      <c r="X338">
        <v>6813.34</v>
      </c>
      <c r="Y338">
        <v>0</v>
      </c>
      <c r="Z338">
        <v>613.21</v>
      </c>
      <c r="AA338">
        <v>613.21</v>
      </c>
      <c r="AB338">
        <v>0</v>
      </c>
    </row>
    <row r="339" spans="1:28" x14ac:dyDescent="0.35">
      <c r="A339" t="s">
        <v>879</v>
      </c>
      <c r="B339" t="s">
        <v>880</v>
      </c>
      <c r="C339" t="s">
        <v>895</v>
      </c>
      <c r="D339" t="s">
        <v>262</v>
      </c>
      <c r="E339" t="s">
        <v>536</v>
      </c>
      <c r="F339">
        <v>32208.28</v>
      </c>
      <c r="G339" t="s">
        <v>264</v>
      </c>
      <c r="H339" t="s">
        <v>265</v>
      </c>
      <c r="N339">
        <v>2317.0700000000002</v>
      </c>
      <c r="O339">
        <v>0</v>
      </c>
      <c r="P339">
        <v>57.92</v>
      </c>
      <c r="Q339">
        <v>57.92</v>
      </c>
      <c r="R339">
        <v>0</v>
      </c>
      <c r="S339">
        <v>705.52</v>
      </c>
      <c r="T339">
        <v>0</v>
      </c>
      <c r="U339">
        <v>42.33</v>
      </c>
      <c r="V339">
        <v>42.33</v>
      </c>
      <c r="W339">
        <v>0</v>
      </c>
      <c r="X339">
        <v>24563.65</v>
      </c>
      <c r="Y339">
        <v>0</v>
      </c>
      <c r="Z339">
        <v>2210.77</v>
      </c>
      <c r="AA339">
        <v>2210.77</v>
      </c>
      <c r="AB339">
        <v>0</v>
      </c>
    </row>
    <row r="340" spans="1:28" x14ac:dyDescent="0.35">
      <c r="A340" t="s">
        <v>879</v>
      </c>
      <c r="B340" t="s">
        <v>880</v>
      </c>
      <c r="C340" t="s">
        <v>896</v>
      </c>
      <c r="D340" t="s">
        <v>262</v>
      </c>
      <c r="E340" t="s">
        <v>326</v>
      </c>
      <c r="F340">
        <v>10646.5</v>
      </c>
      <c r="G340" t="s">
        <v>264</v>
      </c>
      <c r="H340" t="s">
        <v>265</v>
      </c>
      <c r="N340">
        <v>868.89</v>
      </c>
      <c r="O340">
        <v>0</v>
      </c>
      <c r="P340">
        <v>21.72</v>
      </c>
      <c r="Q340">
        <v>21.72</v>
      </c>
      <c r="R340">
        <v>0</v>
      </c>
      <c r="S340">
        <v>462.23</v>
      </c>
      <c r="T340">
        <v>0</v>
      </c>
      <c r="U340">
        <v>27.73</v>
      </c>
      <c r="V340">
        <v>27.73</v>
      </c>
      <c r="W340">
        <v>0</v>
      </c>
      <c r="X340">
        <v>7810.6</v>
      </c>
      <c r="Y340">
        <v>0</v>
      </c>
      <c r="Z340">
        <v>702.94</v>
      </c>
      <c r="AA340">
        <v>702.94</v>
      </c>
      <c r="AB340">
        <v>0</v>
      </c>
    </row>
    <row r="341" spans="1:28" x14ac:dyDescent="0.35">
      <c r="A341" t="s">
        <v>701</v>
      </c>
      <c r="B341" t="s">
        <v>702</v>
      </c>
      <c r="C341" t="s">
        <v>703</v>
      </c>
      <c r="D341" t="s">
        <v>262</v>
      </c>
      <c r="E341" t="s">
        <v>363</v>
      </c>
      <c r="F341">
        <v>8177.28</v>
      </c>
      <c r="G341" t="s">
        <v>264</v>
      </c>
      <c r="H341" t="s">
        <v>265</v>
      </c>
      <c r="N341">
        <v>7208</v>
      </c>
      <c r="O341">
        <v>0</v>
      </c>
      <c r="P341">
        <v>180.2</v>
      </c>
      <c r="Q341">
        <v>180.2</v>
      </c>
      <c r="R341">
        <v>0</v>
      </c>
      <c r="X341">
        <v>516</v>
      </c>
      <c r="Y341">
        <v>0</v>
      </c>
      <c r="Z341">
        <v>46.44</v>
      </c>
      <c r="AA341">
        <v>46.44</v>
      </c>
      <c r="AB341">
        <v>0</v>
      </c>
    </row>
    <row r="342" spans="1:28" x14ac:dyDescent="0.35">
      <c r="A342" t="s">
        <v>701</v>
      </c>
      <c r="B342" t="s">
        <v>702</v>
      </c>
      <c r="C342" t="s">
        <v>704</v>
      </c>
      <c r="D342" t="s">
        <v>262</v>
      </c>
      <c r="E342" t="s">
        <v>355</v>
      </c>
      <c r="F342">
        <v>6579.3</v>
      </c>
      <c r="G342" t="s">
        <v>264</v>
      </c>
      <c r="H342" t="s">
        <v>265</v>
      </c>
      <c r="N342">
        <v>6266</v>
      </c>
      <c r="O342">
        <v>0</v>
      </c>
      <c r="P342">
        <v>156.65</v>
      </c>
      <c r="Q342">
        <v>156.65</v>
      </c>
      <c r="R342">
        <v>0</v>
      </c>
    </row>
    <row r="343" spans="1:28" x14ac:dyDescent="0.35">
      <c r="A343" t="s">
        <v>701</v>
      </c>
      <c r="B343" t="s">
        <v>702</v>
      </c>
      <c r="C343" t="s">
        <v>705</v>
      </c>
      <c r="D343" t="s">
        <v>262</v>
      </c>
      <c r="E343" t="s">
        <v>279</v>
      </c>
      <c r="F343">
        <v>7312.2</v>
      </c>
      <c r="G343" t="s">
        <v>264</v>
      </c>
      <c r="H343" t="s">
        <v>265</v>
      </c>
      <c r="N343">
        <v>6964</v>
      </c>
      <c r="O343">
        <v>0</v>
      </c>
      <c r="P343">
        <v>174.1</v>
      </c>
      <c r="Q343">
        <v>174.1</v>
      </c>
      <c r="R343">
        <v>0</v>
      </c>
    </row>
    <row r="344" spans="1:28" x14ac:dyDescent="0.35">
      <c r="A344" t="s">
        <v>286</v>
      </c>
      <c r="B344" t="s">
        <v>287</v>
      </c>
      <c r="C344" t="s">
        <v>288</v>
      </c>
      <c r="D344" t="s">
        <v>262</v>
      </c>
      <c r="E344" t="s">
        <v>289</v>
      </c>
      <c r="F344">
        <v>960</v>
      </c>
      <c r="G344" t="s">
        <v>264</v>
      </c>
      <c r="H344" t="s">
        <v>265</v>
      </c>
      <c r="X344">
        <v>813.6</v>
      </c>
      <c r="Y344">
        <v>0</v>
      </c>
      <c r="Z344">
        <v>73.22</v>
      </c>
      <c r="AA344">
        <v>73.22</v>
      </c>
      <c r="AB344">
        <v>0</v>
      </c>
    </row>
    <row r="345" spans="1:28" x14ac:dyDescent="0.35">
      <c r="A345" t="s">
        <v>410</v>
      </c>
      <c r="B345" t="s">
        <v>411</v>
      </c>
      <c r="C345" t="s">
        <v>412</v>
      </c>
      <c r="D345" t="s">
        <v>262</v>
      </c>
      <c r="E345" t="s">
        <v>363</v>
      </c>
      <c r="F345">
        <v>22721.68</v>
      </c>
      <c r="G345" t="s">
        <v>264</v>
      </c>
      <c r="H345" t="s">
        <v>265</v>
      </c>
      <c r="N345">
        <v>5765.1</v>
      </c>
      <c r="O345">
        <v>0</v>
      </c>
      <c r="P345">
        <v>144.13</v>
      </c>
      <c r="Q345">
        <v>144.13</v>
      </c>
      <c r="R345">
        <v>0</v>
      </c>
      <c r="S345">
        <v>14096.72</v>
      </c>
      <c r="T345">
        <v>0</v>
      </c>
      <c r="U345">
        <v>845.8</v>
      </c>
      <c r="V345">
        <v>845.8</v>
      </c>
      <c r="W345">
        <v>0</v>
      </c>
      <c r="X345">
        <v>745.76</v>
      </c>
      <c r="Y345">
        <v>0</v>
      </c>
      <c r="Z345">
        <v>67.12</v>
      </c>
      <c r="AA345">
        <v>67.12</v>
      </c>
      <c r="AB345">
        <v>0</v>
      </c>
    </row>
    <row r="346" spans="1:28" x14ac:dyDescent="0.35">
      <c r="A346" t="s">
        <v>410</v>
      </c>
      <c r="B346" t="s">
        <v>411</v>
      </c>
      <c r="C346" t="s">
        <v>413</v>
      </c>
      <c r="D346" t="s">
        <v>262</v>
      </c>
      <c r="E346" t="s">
        <v>301</v>
      </c>
      <c r="F346">
        <v>20107.52</v>
      </c>
      <c r="G346" t="s">
        <v>264</v>
      </c>
      <c r="H346" t="s">
        <v>265</v>
      </c>
      <c r="N346">
        <v>4308.6899999999996</v>
      </c>
      <c r="O346">
        <v>0</v>
      </c>
      <c r="P346">
        <v>107.72</v>
      </c>
      <c r="Q346">
        <v>107.72</v>
      </c>
      <c r="R346">
        <v>0</v>
      </c>
      <c r="S346">
        <v>10065.61</v>
      </c>
      <c r="T346">
        <v>0</v>
      </c>
      <c r="U346">
        <v>603.94000000000005</v>
      </c>
      <c r="V346">
        <v>603.94000000000005</v>
      </c>
      <c r="W346">
        <v>0</v>
      </c>
      <c r="X346">
        <v>2142.41</v>
      </c>
      <c r="Y346">
        <v>0</v>
      </c>
      <c r="Z346">
        <v>192.82</v>
      </c>
      <c r="AA346">
        <v>192.82</v>
      </c>
      <c r="AB346">
        <v>0</v>
      </c>
    </row>
    <row r="347" spans="1:28" x14ac:dyDescent="0.35">
      <c r="A347" t="s">
        <v>410</v>
      </c>
      <c r="B347" t="s">
        <v>411</v>
      </c>
      <c r="C347" t="s">
        <v>414</v>
      </c>
      <c r="D347" t="s">
        <v>262</v>
      </c>
      <c r="E347" t="s">
        <v>301</v>
      </c>
      <c r="F347">
        <v>7376.12</v>
      </c>
      <c r="G347" t="s">
        <v>264</v>
      </c>
      <c r="H347" t="s">
        <v>265</v>
      </c>
      <c r="X347">
        <v>6250.95</v>
      </c>
      <c r="Y347">
        <v>0</v>
      </c>
      <c r="Z347">
        <v>562.59</v>
      </c>
      <c r="AA347">
        <v>562.59</v>
      </c>
      <c r="AB347">
        <v>0</v>
      </c>
    </row>
    <row r="348" spans="1:28" x14ac:dyDescent="0.35">
      <c r="A348" t="s">
        <v>410</v>
      </c>
      <c r="B348" t="s">
        <v>411</v>
      </c>
      <c r="C348" t="s">
        <v>415</v>
      </c>
      <c r="D348" t="s">
        <v>262</v>
      </c>
      <c r="E348" t="s">
        <v>334</v>
      </c>
      <c r="F348">
        <v>10841.11</v>
      </c>
      <c r="G348" t="s">
        <v>264</v>
      </c>
      <c r="H348" t="s">
        <v>265</v>
      </c>
      <c r="N348">
        <v>1565.88</v>
      </c>
      <c r="O348">
        <v>0</v>
      </c>
      <c r="P348">
        <v>39.15</v>
      </c>
      <c r="Q348">
        <v>39.15</v>
      </c>
      <c r="R348">
        <v>0</v>
      </c>
      <c r="S348">
        <v>8211.5499999999993</v>
      </c>
      <c r="T348">
        <v>0</v>
      </c>
      <c r="U348">
        <v>492.69</v>
      </c>
      <c r="V348">
        <v>492.69</v>
      </c>
      <c r="W348">
        <v>0</v>
      </c>
    </row>
    <row r="349" spans="1:28" x14ac:dyDescent="0.35">
      <c r="A349" t="s">
        <v>410</v>
      </c>
      <c r="B349" t="s">
        <v>411</v>
      </c>
      <c r="C349" t="s">
        <v>416</v>
      </c>
      <c r="D349" t="s">
        <v>262</v>
      </c>
      <c r="E349" t="s">
        <v>294</v>
      </c>
      <c r="F349">
        <v>11550.62</v>
      </c>
      <c r="G349" t="s">
        <v>264</v>
      </c>
      <c r="H349" t="s">
        <v>265</v>
      </c>
      <c r="X349">
        <v>9788.67</v>
      </c>
      <c r="Y349">
        <v>0</v>
      </c>
      <c r="Z349">
        <v>880.98</v>
      </c>
      <c r="AA349">
        <v>880.98</v>
      </c>
      <c r="AB349">
        <v>0</v>
      </c>
    </row>
    <row r="350" spans="1:28" x14ac:dyDescent="0.35">
      <c r="A350" t="s">
        <v>410</v>
      </c>
      <c r="B350" t="s">
        <v>411</v>
      </c>
      <c r="C350" t="s">
        <v>417</v>
      </c>
      <c r="D350" t="s">
        <v>262</v>
      </c>
      <c r="E350" t="s">
        <v>294</v>
      </c>
      <c r="F350">
        <v>28023.79</v>
      </c>
      <c r="G350" t="s">
        <v>264</v>
      </c>
      <c r="H350" t="s">
        <v>265</v>
      </c>
      <c r="N350">
        <v>4216.8599999999997</v>
      </c>
      <c r="O350">
        <v>0</v>
      </c>
      <c r="P350">
        <v>105.42</v>
      </c>
      <c r="Q350">
        <v>105.42</v>
      </c>
      <c r="R350">
        <v>0</v>
      </c>
      <c r="S350">
        <v>15603.6</v>
      </c>
      <c r="T350">
        <v>0</v>
      </c>
      <c r="U350">
        <v>936.22</v>
      </c>
      <c r="V350">
        <v>936.22</v>
      </c>
      <c r="W350">
        <v>0</v>
      </c>
      <c r="X350">
        <v>4571.75</v>
      </c>
      <c r="Y350">
        <v>0</v>
      </c>
      <c r="Z350">
        <v>411.46</v>
      </c>
      <c r="AA350">
        <v>411.46</v>
      </c>
      <c r="AB350">
        <v>0</v>
      </c>
    </row>
    <row r="351" spans="1:28" x14ac:dyDescent="0.35">
      <c r="A351" t="s">
        <v>410</v>
      </c>
      <c r="B351" t="s">
        <v>411</v>
      </c>
      <c r="C351" t="s">
        <v>418</v>
      </c>
      <c r="D351" t="s">
        <v>262</v>
      </c>
      <c r="E351" t="s">
        <v>271</v>
      </c>
      <c r="F351">
        <v>15348.87</v>
      </c>
      <c r="G351" t="s">
        <v>264</v>
      </c>
      <c r="H351" t="s">
        <v>265</v>
      </c>
      <c r="N351">
        <v>4615.6400000000003</v>
      </c>
      <c r="O351">
        <v>0</v>
      </c>
      <c r="P351">
        <v>115.39</v>
      </c>
      <c r="Q351">
        <v>115.39</v>
      </c>
      <c r="R351">
        <v>0</v>
      </c>
      <c r="S351">
        <v>6105.76</v>
      </c>
      <c r="T351">
        <v>0</v>
      </c>
      <c r="U351">
        <v>366.35</v>
      </c>
      <c r="V351">
        <v>366.35</v>
      </c>
      <c r="W351">
        <v>0</v>
      </c>
      <c r="X351">
        <v>3105.08</v>
      </c>
      <c r="Y351">
        <v>0</v>
      </c>
      <c r="Z351">
        <v>279.45999999999998</v>
      </c>
      <c r="AA351">
        <v>279.45999999999998</v>
      </c>
      <c r="AB351">
        <v>0</v>
      </c>
    </row>
    <row r="352" spans="1:28" x14ac:dyDescent="0.35">
      <c r="A352" t="s">
        <v>410</v>
      </c>
      <c r="B352" t="s">
        <v>411</v>
      </c>
      <c r="C352" t="s">
        <v>419</v>
      </c>
      <c r="D352" t="s">
        <v>262</v>
      </c>
      <c r="E352" t="s">
        <v>341</v>
      </c>
      <c r="F352">
        <v>1270.75</v>
      </c>
      <c r="G352" t="s">
        <v>264</v>
      </c>
      <c r="H352" t="s">
        <v>265</v>
      </c>
      <c r="N352">
        <v>1210.24</v>
      </c>
      <c r="O352">
        <v>0</v>
      </c>
      <c r="P352">
        <v>30.26</v>
      </c>
      <c r="Q352">
        <v>30.26</v>
      </c>
      <c r="R352">
        <v>0</v>
      </c>
    </row>
    <row r="353" spans="1:28" x14ac:dyDescent="0.35">
      <c r="A353" t="s">
        <v>410</v>
      </c>
      <c r="B353" t="s">
        <v>411</v>
      </c>
      <c r="C353" t="s">
        <v>420</v>
      </c>
      <c r="D353" t="s">
        <v>262</v>
      </c>
      <c r="E353" t="s">
        <v>341</v>
      </c>
      <c r="F353">
        <v>9821.7199999999993</v>
      </c>
      <c r="G353" t="s">
        <v>264</v>
      </c>
      <c r="H353" t="s">
        <v>265</v>
      </c>
      <c r="N353">
        <v>3499.43</v>
      </c>
      <c r="O353">
        <v>0</v>
      </c>
      <c r="P353">
        <v>87.49</v>
      </c>
      <c r="Q353">
        <v>87.49</v>
      </c>
      <c r="R353">
        <v>0</v>
      </c>
      <c r="S353">
        <v>5488.68</v>
      </c>
      <c r="T353">
        <v>0</v>
      </c>
      <c r="U353">
        <v>329.32</v>
      </c>
      <c r="V353">
        <v>329.32</v>
      </c>
      <c r="W353">
        <v>0</v>
      </c>
    </row>
    <row r="354" spans="1:28" x14ac:dyDescent="0.35">
      <c r="A354" t="s">
        <v>410</v>
      </c>
      <c r="B354" t="s">
        <v>411</v>
      </c>
      <c r="C354" t="s">
        <v>421</v>
      </c>
      <c r="D354" t="s">
        <v>262</v>
      </c>
      <c r="E354" t="s">
        <v>277</v>
      </c>
      <c r="F354">
        <v>22580.69</v>
      </c>
      <c r="G354" t="s">
        <v>264</v>
      </c>
      <c r="H354" t="s">
        <v>265</v>
      </c>
      <c r="N354">
        <v>5756</v>
      </c>
      <c r="O354">
        <v>0</v>
      </c>
      <c r="P354">
        <v>143.9</v>
      </c>
      <c r="Q354">
        <v>143.9</v>
      </c>
      <c r="R354">
        <v>0</v>
      </c>
      <c r="S354">
        <v>14765.08</v>
      </c>
      <c r="T354">
        <v>0</v>
      </c>
      <c r="U354">
        <v>885.9</v>
      </c>
      <c r="V354">
        <v>885.9</v>
      </c>
      <c r="W354">
        <v>0</v>
      </c>
    </row>
    <row r="355" spans="1:28" x14ac:dyDescent="0.35">
      <c r="A355" t="s">
        <v>410</v>
      </c>
      <c r="B355" t="s">
        <v>411</v>
      </c>
      <c r="C355" t="s">
        <v>422</v>
      </c>
      <c r="D355" t="s">
        <v>262</v>
      </c>
      <c r="E355" t="s">
        <v>273</v>
      </c>
      <c r="F355">
        <v>4867.66</v>
      </c>
      <c r="G355" t="s">
        <v>264</v>
      </c>
      <c r="H355" t="s">
        <v>265</v>
      </c>
      <c r="N355">
        <v>3000.15</v>
      </c>
      <c r="O355">
        <v>0</v>
      </c>
      <c r="P355">
        <v>75</v>
      </c>
      <c r="Q355">
        <v>75</v>
      </c>
      <c r="R355">
        <v>0</v>
      </c>
      <c r="S355">
        <v>1533.48</v>
      </c>
      <c r="T355">
        <v>0</v>
      </c>
      <c r="U355">
        <v>92.01</v>
      </c>
      <c r="V355">
        <v>92.01</v>
      </c>
      <c r="W355">
        <v>0</v>
      </c>
    </row>
    <row r="356" spans="1:28" x14ac:dyDescent="0.35">
      <c r="A356" t="s">
        <v>410</v>
      </c>
      <c r="B356" t="s">
        <v>411</v>
      </c>
      <c r="C356" t="s">
        <v>423</v>
      </c>
      <c r="D356" t="s">
        <v>262</v>
      </c>
      <c r="E356" t="s">
        <v>273</v>
      </c>
      <c r="F356">
        <v>18306.439999999999</v>
      </c>
      <c r="G356" t="s">
        <v>264</v>
      </c>
      <c r="H356" t="s">
        <v>265</v>
      </c>
      <c r="N356">
        <v>4933.4399999999996</v>
      </c>
      <c r="O356">
        <v>0</v>
      </c>
      <c r="P356">
        <v>123.34</v>
      </c>
      <c r="Q356">
        <v>123.34</v>
      </c>
      <c r="R356">
        <v>0</v>
      </c>
      <c r="S356">
        <v>9103.41</v>
      </c>
      <c r="T356">
        <v>0</v>
      </c>
      <c r="U356">
        <v>546.20000000000005</v>
      </c>
      <c r="V356">
        <v>546.20000000000005</v>
      </c>
      <c r="W356">
        <v>0</v>
      </c>
      <c r="X356">
        <v>1998.77</v>
      </c>
      <c r="Y356">
        <v>0</v>
      </c>
      <c r="Z356">
        <v>179.89</v>
      </c>
      <c r="AA356">
        <v>179.89</v>
      </c>
      <c r="AB356">
        <v>0</v>
      </c>
    </row>
    <row r="357" spans="1:28" x14ac:dyDescent="0.35">
      <c r="A357" t="s">
        <v>410</v>
      </c>
      <c r="B357" t="s">
        <v>411</v>
      </c>
      <c r="C357" t="s">
        <v>424</v>
      </c>
      <c r="D357" t="s">
        <v>262</v>
      </c>
      <c r="E357" t="s">
        <v>399</v>
      </c>
      <c r="F357">
        <v>22002.62</v>
      </c>
      <c r="G357" t="s">
        <v>264</v>
      </c>
      <c r="H357" t="s">
        <v>265</v>
      </c>
      <c r="N357">
        <v>2208.5700000000002</v>
      </c>
      <c r="O357">
        <v>0</v>
      </c>
      <c r="P357">
        <v>55.21</v>
      </c>
      <c r="Q357">
        <v>55.21</v>
      </c>
      <c r="R357">
        <v>0</v>
      </c>
      <c r="S357">
        <v>16788.939999999999</v>
      </c>
      <c r="T357">
        <v>0</v>
      </c>
      <c r="U357">
        <v>1007.34</v>
      </c>
      <c r="V357">
        <v>1007.34</v>
      </c>
      <c r="W357">
        <v>0</v>
      </c>
      <c r="X357">
        <v>745.76</v>
      </c>
      <c r="Y357">
        <v>0</v>
      </c>
      <c r="Z357">
        <v>67.12</v>
      </c>
      <c r="AA357">
        <v>67.12</v>
      </c>
      <c r="AB357">
        <v>0</v>
      </c>
    </row>
    <row r="358" spans="1:28" x14ac:dyDescent="0.35">
      <c r="A358" t="s">
        <v>765</v>
      </c>
      <c r="B358" t="s">
        <v>766</v>
      </c>
      <c r="C358" t="s">
        <v>767</v>
      </c>
      <c r="D358" t="s">
        <v>262</v>
      </c>
      <c r="E358" t="s">
        <v>297</v>
      </c>
      <c r="F358">
        <v>27534</v>
      </c>
      <c r="G358" t="s">
        <v>264</v>
      </c>
      <c r="H358" t="s">
        <v>265</v>
      </c>
      <c r="N358">
        <v>7210</v>
      </c>
      <c r="O358">
        <v>0</v>
      </c>
      <c r="P358">
        <v>180.25</v>
      </c>
      <c r="Q358">
        <v>180.25</v>
      </c>
      <c r="R358">
        <v>0</v>
      </c>
      <c r="S358">
        <v>17825</v>
      </c>
      <c r="T358">
        <v>0</v>
      </c>
      <c r="U358">
        <v>1069.5</v>
      </c>
      <c r="V358">
        <v>1069.5</v>
      </c>
      <c r="W358">
        <v>0</v>
      </c>
    </row>
    <row r="359" spans="1:28" x14ac:dyDescent="0.35">
      <c r="A359" t="s">
        <v>765</v>
      </c>
      <c r="B359" t="s">
        <v>766</v>
      </c>
      <c r="C359" t="s">
        <v>768</v>
      </c>
      <c r="D359" t="s">
        <v>262</v>
      </c>
      <c r="E359" t="s">
        <v>297</v>
      </c>
      <c r="F359">
        <v>4</v>
      </c>
      <c r="G359" t="s">
        <v>264</v>
      </c>
      <c r="H359" t="s">
        <v>265</v>
      </c>
      <c r="S359">
        <v>4</v>
      </c>
      <c r="T359">
        <v>0</v>
      </c>
      <c r="U359">
        <v>0.24</v>
      </c>
      <c r="V359">
        <v>0.24</v>
      </c>
      <c r="W359">
        <v>0</v>
      </c>
    </row>
    <row r="360" spans="1:28" x14ac:dyDescent="0.35">
      <c r="A360" t="s">
        <v>765</v>
      </c>
      <c r="B360" t="s">
        <v>766</v>
      </c>
      <c r="C360" t="s">
        <v>769</v>
      </c>
      <c r="D360" t="s">
        <v>262</v>
      </c>
      <c r="E360" t="s">
        <v>332</v>
      </c>
      <c r="F360">
        <v>18565</v>
      </c>
      <c r="G360" t="s">
        <v>264</v>
      </c>
      <c r="H360" t="s">
        <v>265</v>
      </c>
      <c r="S360">
        <v>899</v>
      </c>
      <c r="T360">
        <v>0</v>
      </c>
      <c r="U360">
        <v>53.94</v>
      </c>
      <c r="V360">
        <v>53.94</v>
      </c>
      <c r="W360">
        <v>0</v>
      </c>
      <c r="X360">
        <v>14880</v>
      </c>
      <c r="Y360">
        <v>0</v>
      </c>
      <c r="Z360">
        <v>1339.2</v>
      </c>
      <c r="AA360">
        <v>1339.2</v>
      </c>
      <c r="AB360">
        <v>0</v>
      </c>
    </row>
    <row r="361" spans="1:28" x14ac:dyDescent="0.35">
      <c r="A361" t="s">
        <v>765</v>
      </c>
      <c r="B361" t="s">
        <v>766</v>
      </c>
      <c r="C361" t="s">
        <v>770</v>
      </c>
      <c r="D361" t="s">
        <v>262</v>
      </c>
      <c r="E361" t="s">
        <v>334</v>
      </c>
      <c r="F361">
        <v>26305</v>
      </c>
      <c r="G361" t="s">
        <v>264</v>
      </c>
      <c r="H361" t="s">
        <v>265</v>
      </c>
      <c r="N361">
        <v>2369</v>
      </c>
      <c r="O361">
        <v>0</v>
      </c>
      <c r="P361">
        <v>59.23</v>
      </c>
      <c r="Q361">
        <v>59.23</v>
      </c>
      <c r="R361">
        <v>0</v>
      </c>
      <c r="S361">
        <v>21266</v>
      </c>
      <c r="T361">
        <v>0</v>
      </c>
      <c r="U361">
        <v>1275.96</v>
      </c>
      <c r="V361">
        <v>1275.96</v>
      </c>
      <c r="W361">
        <v>0</v>
      </c>
    </row>
    <row r="362" spans="1:28" x14ac:dyDescent="0.35">
      <c r="A362" t="s">
        <v>765</v>
      </c>
      <c r="B362" t="s">
        <v>766</v>
      </c>
      <c r="C362" t="s">
        <v>771</v>
      </c>
      <c r="D362" t="s">
        <v>262</v>
      </c>
      <c r="E362" t="s">
        <v>289</v>
      </c>
      <c r="F362">
        <v>20677</v>
      </c>
      <c r="G362" t="s">
        <v>264</v>
      </c>
      <c r="H362" t="s">
        <v>265</v>
      </c>
      <c r="S362">
        <v>1122</v>
      </c>
      <c r="T362">
        <v>0</v>
      </c>
      <c r="U362">
        <v>67.319999999999993</v>
      </c>
      <c r="V362">
        <v>67.319999999999993</v>
      </c>
      <c r="W362">
        <v>0</v>
      </c>
      <c r="X362">
        <v>16459</v>
      </c>
      <c r="Y362">
        <v>0</v>
      </c>
      <c r="Z362">
        <v>1481.31</v>
      </c>
      <c r="AA362">
        <v>1481.31</v>
      </c>
      <c r="AB362">
        <v>0</v>
      </c>
    </row>
    <row r="363" spans="1:28" x14ac:dyDescent="0.35">
      <c r="A363" t="s">
        <v>765</v>
      </c>
      <c r="B363" t="s">
        <v>766</v>
      </c>
      <c r="C363" t="s">
        <v>772</v>
      </c>
      <c r="D363" t="s">
        <v>262</v>
      </c>
      <c r="E363" t="s">
        <v>388</v>
      </c>
      <c r="F363">
        <v>35754</v>
      </c>
      <c r="G363" t="s">
        <v>264</v>
      </c>
      <c r="H363" t="s">
        <v>265</v>
      </c>
      <c r="N363">
        <v>6345</v>
      </c>
      <c r="O363">
        <v>0</v>
      </c>
      <c r="P363">
        <v>158.63</v>
      </c>
      <c r="Q363">
        <v>158.63</v>
      </c>
      <c r="R363">
        <v>0</v>
      </c>
      <c r="S363">
        <v>25975</v>
      </c>
      <c r="T363">
        <v>0</v>
      </c>
      <c r="U363">
        <v>1558.5</v>
      </c>
      <c r="V363">
        <v>1558.5</v>
      </c>
      <c r="W363">
        <v>0</v>
      </c>
    </row>
    <row r="364" spans="1:28" x14ac:dyDescent="0.35">
      <c r="A364" t="s">
        <v>765</v>
      </c>
      <c r="B364" t="s">
        <v>766</v>
      </c>
      <c r="C364" t="s">
        <v>773</v>
      </c>
      <c r="D364" t="s">
        <v>262</v>
      </c>
      <c r="E364" t="s">
        <v>273</v>
      </c>
      <c r="F364">
        <v>2892</v>
      </c>
      <c r="G364" t="s">
        <v>264</v>
      </c>
      <c r="H364" t="s">
        <v>265</v>
      </c>
      <c r="S364">
        <v>2582</v>
      </c>
      <c r="T364">
        <v>0</v>
      </c>
      <c r="U364">
        <v>154.91999999999999</v>
      </c>
      <c r="V364">
        <v>154.91999999999999</v>
      </c>
      <c r="W364">
        <v>0</v>
      </c>
    </row>
    <row r="365" spans="1:28" x14ac:dyDescent="0.35">
      <c r="A365" t="s">
        <v>765</v>
      </c>
      <c r="B365" t="s">
        <v>766</v>
      </c>
      <c r="C365" t="s">
        <v>774</v>
      </c>
      <c r="D365" t="s">
        <v>262</v>
      </c>
      <c r="E365" t="s">
        <v>349</v>
      </c>
      <c r="F365">
        <v>7522</v>
      </c>
      <c r="G365" t="s">
        <v>264</v>
      </c>
      <c r="H365" t="s">
        <v>265</v>
      </c>
      <c r="S365">
        <v>613</v>
      </c>
      <c r="T365">
        <v>0</v>
      </c>
      <c r="U365">
        <v>36.78</v>
      </c>
      <c r="V365">
        <v>36.78</v>
      </c>
      <c r="W365">
        <v>0</v>
      </c>
      <c r="X365">
        <v>5793</v>
      </c>
      <c r="Y365">
        <v>0</v>
      </c>
      <c r="Z365">
        <v>521.37</v>
      </c>
      <c r="AA365">
        <v>521.37</v>
      </c>
      <c r="AB365">
        <v>0</v>
      </c>
    </row>
    <row r="366" spans="1:28" x14ac:dyDescent="0.35">
      <c r="A366" t="s">
        <v>765</v>
      </c>
      <c r="B366" t="s">
        <v>766</v>
      </c>
      <c r="C366" t="s">
        <v>775</v>
      </c>
      <c r="D366" t="s">
        <v>262</v>
      </c>
      <c r="E366" t="s">
        <v>349</v>
      </c>
      <c r="F366">
        <v>1836</v>
      </c>
      <c r="G366" t="s">
        <v>264</v>
      </c>
      <c r="H366" t="s">
        <v>265</v>
      </c>
      <c r="S366">
        <v>1639</v>
      </c>
      <c r="T366">
        <v>0</v>
      </c>
      <c r="U366">
        <v>98.34</v>
      </c>
      <c r="V366">
        <v>98.34</v>
      </c>
      <c r="W366">
        <v>0</v>
      </c>
    </row>
    <row r="367" spans="1:28" x14ac:dyDescent="0.35">
      <c r="A367" t="s">
        <v>666</v>
      </c>
      <c r="B367" t="s">
        <v>667</v>
      </c>
      <c r="C367" t="s">
        <v>668</v>
      </c>
      <c r="D367" t="s">
        <v>262</v>
      </c>
      <c r="E367" t="s">
        <v>363</v>
      </c>
      <c r="F367">
        <v>15800.15</v>
      </c>
      <c r="G367" t="s">
        <v>264</v>
      </c>
      <c r="H367" t="s">
        <v>265</v>
      </c>
      <c r="X367">
        <v>13389.97</v>
      </c>
      <c r="Y367">
        <v>0</v>
      </c>
      <c r="Z367">
        <v>1205.0899999999999</v>
      </c>
      <c r="AA367">
        <v>1205.0899999999999</v>
      </c>
      <c r="AB367">
        <v>0</v>
      </c>
    </row>
    <row r="368" spans="1:28" x14ac:dyDescent="0.35">
      <c r="A368" t="s">
        <v>666</v>
      </c>
      <c r="B368" t="s">
        <v>667</v>
      </c>
      <c r="C368" t="s">
        <v>669</v>
      </c>
      <c r="D368" t="s">
        <v>262</v>
      </c>
      <c r="E368" t="s">
        <v>355</v>
      </c>
      <c r="F368">
        <v>2805.81</v>
      </c>
      <c r="G368" t="s">
        <v>264</v>
      </c>
      <c r="H368" t="s">
        <v>265</v>
      </c>
      <c r="X368">
        <v>2377.79</v>
      </c>
      <c r="Y368">
        <v>0</v>
      </c>
      <c r="Z368">
        <v>214.01</v>
      </c>
      <c r="AA368">
        <v>214.01</v>
      </c>
      <c r="AB368">
        <v>0</v>
      </c>
    </row>
    <row r="369" spans="1:28" x14ac:dyDescent="0.35">
      <c r="A369" t="s">
        <v>666</v>
      </c>
      <c r="B369" t="s">
        <v>667</v>
      </c>
      <c r="C369" t="s">
        <v>670</v>
      </c>
      <c r="D369" t="s">
        <v>262</v>
      </c>
      <c r="E369" t="s">
        <v>487</v>
      </c>
      <c r="F369">
        <v>7344.24</v>
      </c>
      <c r="G369" t="s">
        <v>264</v>
      </c>
      <c r="H369" t="s">
        <v>265</v>
      </c>
      <c r="X369">
        <v>6223.92</v>
      </c>
      <c r="Y369">
        <v>0</v>
      </c>
      <c r="Z369">
        <v>560.16</v>
      </c>
      <c r="AA369">
        <v>560.16</v>
      </c>
      <c r="AB369">
        <v>0</v>
      </c>
    </row>
    <row r="370" spans="1:28" x14ac:dyDescent="0.35">
      <c r="A370" t="s">
        <v>666</v>
      </c>
      <c r="B370" t="s">
        <v>667</v>
      </c>
      <c r="C370" t="s">
        <v>671</v>
      </c>
      <c r="D370" t="s">
        <v>262</v>
      </c>
      <c r="E370" t="s">
        <v>297</v>
      </c>
      <c r="F370">
        <v>5104.99</v>
      </c>
      <c r="G370" t="s">
        <v>264</v>
      </c>
      <c r="H370" t="s">
        <v>265</v>
      </c>
      <c r="S370">
        <v>4558.05</v>
      </c>
      <c r="T370">
        <v>0</v>
      </c>
      <c r="U370">
        <v>273.47000000000003</v>
      </c>
      <c r="V370">
        <v>273.47000000000003</v>
      </c>
      <c r="W370">
        <v>0</v>
      </c>
    </row>
    <row r="371" spans="1:28" x14ac:dyDescent="0.35">
      <c r="A371" t="s">
        <v>666</v>
      </c>
      <c r="B371" t="s">
        <v>667</v>
      </c>
      <c r="C371" t="s">
        <v>672</v>
      </c>
      <c r="D371" t="s">
        <v>262</v>
      </c>
      <c r="E371" t="s">
        <v>301</v>
      </c>
      <c r="F371">
        <v>4326.84</v>
      </c>
      <c r="G371" t="s">
        <v>264</v>
      </c>
      <c r="H371" t="s">
        <v>265</v>
      </c>
      <c r="N371">
        <v>2697.48</v>
      </c>
      <c r="O371">
        <v>0</v>
      </c>
      <c r="P371">
        <v>67.44</v>
      </c>
      <c r="Q371">
        <v>67.44</v>
      </c>
      <c r="R371">
        <v>0</v>
      </c>
      <c r="S371">
        <v>1334.34</v>
      </c>
      <c r="T371">
        <v>0</v>
      </c>
      <c r="U371">
        <v>80.069999999999993</v>
      </c>
      <c r="V371">
        <v>80.069999999999993</v>
      </c>
      <c r="W371">
        <v>0</v>
      </c>
    </row>
    <row r="372" spans="1:28" x14ac:dyDescent="0.35">
      <c r="A372" t="s">
        <v>666</v>
      </c>
      <c r="B372" t="s">
        <v>667</v>
      </c>
      <c r="C372" t="s">
        <v>673</v>
      </c>
      <c r="D372" t="s">
        <v>262</v>
      </c>
      <c r="E372" t="s">
        <v>289</v>
      </c>
      <c r="F372">
        <v>10727.05</v>
      </c>
      <c r="G372" t="s">
        <v>264</v>
      </c>
      <c r="H372" t="s">
        <v>265</v>
      </c>
      <c r="S372">
        <v>8975.43</v>
      </c>
      <c r="T372">
        <v>0</v>
      </c>
      <c r="U372">
        <v>538.52</v>
      </c>
      <c r="V372">
        <v>538.52</v>
      </c>
      <c r="W372">
        <v>0</v>
      </c>
      <c r="X372">
        <v>571.67999999999995</v>
      </c>
      <c r="Y372">
        <v>0</v>
      </c>
      <c r="Z372">
        <v>51.45</v>
      </c>
      <c r="AA372">
        <v>51.45</v>
      </c>
      <c r="AB372">
        <v>0</v>
      </c>
    </row>
    <row r="373" spans="1:28" x14ac:dyDescent="0.35">
      <c r="A373" t="s">
        <v>666</v>
      </c>
      <c r="B373" t="s">
        <v>667</v>
      </c>
      <c r="C373" t="s">
        <v>674</v>
      </c>
      <c r="D373" t="s">
        <v>262</v>
      </c>
      <c r="E373" t="s">
        <v>341</v>
      </c>
      <c r="F373">
        <v>7253</v>
      </c>
      <c r="G373" t="s">
        <v>264</v>
      </c>
      <c r="H373" t="s">
        <v>265</v>
      </c>
      <c r="N373">
        <v>368.4</v>
      </c>
      <c r="O373">
        <v>0</v>
      </c>
      <c r="P373">
        <v>9.2100000000000009</v>
      </c>
      <c r="Q373">
        <v>9.2100000000000009</v>
      </c>
      <c r="R373">
        <v>0</v>
      </c>
      <c r="S373">
        <v>6130.5</v>
      </c>
      <c r="T373">
        <v>0</v>
      </c>
      <c r="U373">
        <v>367.84</v>
      </c>
      <c r="V373">
        <v>367.84</v>
      </c>
      <c r="W373">
        <v>0</v>
      </c>
    </row>
    <row r="374" spans="1:28" x14ac:dyDescent="0.35">
      <c r="A374" t="s">
        <v>666</v>
      </c>
      <c r="B374" t="s">
        <v>667</v>
      </c>
      <c r="C374" t="s">
        <v>675</v>
      </c>
      <c r="D374" t="s">
        <v>262</v>
      </c>
      <c r="E374" t="s">
        <v>273</v>
      </c>
      <c r="F374">
        <v>6187.65</v>
      </c>
      <c r="G374" t="s">
        <v>264</v>
      </c>
      <c r="H374" t="s">
        <v>265</v>
      </c>
      <c r="N374">
        <v>3781.01</v>
      </c>
      <c r="O374">
        <v>0</v>
      </c>
      <c r="P374">
        <v>94.52</v>
      </c>
      <c r="Q374">
        <v>94.52</v>
      </c>
      <c r="R374">
        <v>0</v>
      </c>
      <c r="S374">
        <v>1980</v>
      </c>
      <c r="T374">
        <v>0</v>
      </c>
      <c r="U374">
        <v>118.8</v>
      </c>
      <c r="V374">
        <v>118.8</v>
      </c>
      <c r="W374">
        <v>0</v>
      </c>
    </row>
    <row r="375" spans="1:28" x14ac:dyDescent="0.35">
      <c r="A375" t="s">
        <v>666</v>
      </c>
      <c r="B375" t="s">
        <v>667</v>
      </c>
      <c r="C375" t="s">
        <v>676</v>
      </c>
      <c r="D375" t="s">
        <v>262</v>
      </c>
      <c r="E375" t="s">
        <v>399</v>
      </c>
      <c r="F375">
        <v>5818.65</v>
      </c>
      <c r="G375" t="s">
        <v>264</v>
      </c>
      <c r="H375" t="s">
        <v>265</v>
      </c>
      <c r="S375">
        <v>5195.2299999999996</v>
      </c>
      <c r="T375">
        <v>0</v>
      </c>
      <c r="U375">
        <v>311.70999999999998</v>
      </c>
      <c r="V375">
        <v>311.70999999999998</v>
      </c>
      <c r="W375">
        <v>0</v>
      </c>
    </row>
    <row r="376" spans="1:28" x14ac:dyDescent="0.35">
      <c r="A376" t="s">
        <v>291</v>
      </c>
      <c r="B376" t="s">
        <v>292</v>
      </c>
      <c r="C376" t="s">
        <v>293</v>
      </c>
      <c r="D376" t="s">
        <v>262</v>
      </c>
      <c r="E376" t="s">
        <v>294</v>
      </c>
      <c r="F376">
        <v>1770</v>
      </c>
      <c r="G376" t="s">
        <v>264</v>
      </c>
      <c r="H376" t="s">
        <v>265</v>
      </c>
      <c r="X376">
        <v>1500</v>
      </c>
      <c r="Y376">
        <v>0</v>
      </c>
      <c r="Z376">
        <v>135</v>
      </c>
      <c r="AA376">
        <v>135</v>
      </c>
      <c r="AB376">
        <v>0</v>
      </c>
    </row>
    <row r="377" spans="1:28" x14ac:dyDescent="0.35">
      <c r="A377" t="s">
        <v>291</v>
      </c>
      <c r="B377" t="s">
        <v>292</v>
      </c>
      <c r="C377" t="s">
        <v>296</v>
      </c>
      <c r="D377" t="s">
        <v>262</v>
      </c>
      <c r="E377" t="s">
        <v>297</v>
      </c>
      <c r="F377">
        <v>3942</v>
      </c>
      <c r="G377" t="s">
        <v>264</v>
      </c>
      <c r="H377" t="s">
        <v>265</v>
      </c>
      <c r="X377">
        <v>3340</v>
      </c>
      <c r="Y377">
        <v>0</v>
      </c>
      <c r="Z377">
        <v>300.60000000000002</v>
      </c>
      <c r="AA377">
        <v>300.60000000000002</v>
      </c>
      <c r="AB377">
        <v>0</v>
      </c>
    </row>
    <row r="378" spans="1:28" x14ac:dyDescent="0.35">
      <c r="A378" t="s">
        <v>457</v>
      </c>
      <c r="B378" t="s">
        <v>458</v>
      </c>
      <c r="C378" t="s">
        <v>459</v>
      </c>
      <c r="D378" t="s">
        <v>262</v>
      </c>
      <c r="E378" t="s">
        <v>277</v>
      </c>
      <c r="F378">
        <v>4268</v>
      </c>
      <c r="G378" t="s">
        <v>264</v>
      </c>
      <c r="H378" t="s">
        <v>265</v>
      </c>
      <c r="X378">
        <v>3616.56</v>
      </c>
      <c r="Y378">
        <v>0</v>
      </c>
      <c r="Z378">
        <v>325.49</v>
      </c>
      <c r="AA378">
        <v>325.49</v>
      </c>
      <c r="AB378">
        <v>0</v>
      </c>
    </row>
    <row r="379" spans="1:28" x14ac:dyDescent="0.35">
      <c r="A379" t="s">
        <v>859</v>
      </c>
      <c r="B379" t="s">
        <v>860</v>
      </c>
      <c r="C379" t="s">
        <v>861</v>
      </c>
      <c r="D379" t="s">
        <v>262</v>
      </c>
      <c r="E379" t="s">
        <v>294</v>
      </c>
      <c r="F379">
        <v>1</v>
      </c>
      <c r="G379" t="s">
        <v>264</v>
      </c>
      <c r="H379" t="s">
        <v>265</v>
      </c>
      <c r="X379">
        <v>0.85</v>
      </c>
      <c r="Y379">
        <v>0.15</v>
      </c>
      <c r="Z379">
        <v>0</v>
      </c>
      <c r="AA379">
        <v>0</v>
      </c>
      <c r="AB379">
        <v>0</v>
      </c>
    </row>
    <row r="380" spans="1:28" x14ac:dyDescent="0.35">
      <c r="A380" t="s">
        <v>859</v>
      </c>
      <c r="B380" t="s">
        <v>860</v>
      </c>
      <c r="C380" t="s">
        <v>863</v>
      </c>
      <c r="D380" t="s">
        <v>262</v>
      </c>
      <c r="E380" t="s">
        <v>355</v>
      </c>
      <c r="F380">
        <v>1</v>
      </c>
      <c r="G380" t="s">
        <v>264</v>
      </c>
      <c r="H380" t="s">
        <v>265</v>
      </c>
      <c r="X380">
        <v>0.85</v>
      </c>
      <c r="Y380">
        <v>0.15</v>
      </c>
      <c r="Z380">
        <v>0</v>
      </c>
      <c r="AA380">
        <v>0</v>
      </c>
      <c r="AB380">
        <v>0</v>
      </c>
    </row>
    <row r="381" spans="1:28" x14ac:dyDescent="0.35">
      <c r="A381" t="s">
        <v>368</v>
      </c>
      <c r="B381" t="s">
        <v>369</v>
      </c>
      <c r="C381" t="s">
        <v>370</v>
      </c>
      <c r="D381" t="s">
        <v>262</v>
      </c>
      <c r="E381" t="s">
        <v>326</v>
      </c>
      <c r="F381">
        <v>6737.46</v>
      </c>
      <c r="G381" t="s">
        <v>264</v>
      </c>
      <c r="H381" t="s">
        <v>265</v>
      </c>
      <c r="X381">
        <v>5709.71</v>
      </c>
      <c r="Y381">
        <v>1027.75</v>
      </c>
      <c r="Z381">
        <v>0</v>
      </c>
      <c r="AA381">
        <v>0</v>
      </c>
      <c r="AB38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Y181"/>
  <sheetViews>
    <sheetView topLeftCell="A3" workbookViewId="0">
      <selection activeCell="C10" sqref="C10"/>
    </sheetView>
  </sheetViews>
  <sheetFormatPr defaultRowHeight="14.5" x14ac:dyDescent="0.35"/>
  <cols>
    <col min="1" max="2" width="20.7265625" customWidth="1" collapsed="1"/>
    <col min="3" max="5" width="18" customWidth="1" collapsed="1"/>
    <col min="6" max="7" width="19.54296875" customWidth="1" collapsed="1"/>
    <col min="8" max="9" width="20.26953125" style="11" customWidth="1" collapsed="1"/>
    <col min="10" max="10" width="11.1796875" customWidth="1" collapsed="1"/>
    <col min="11" max="11" width="20.7265625" style="11" customWidth="1" collapsed="1"/>
    <col min="12" max="16" width="16.7265625" style="11" customWidth="1" collapsed="1"/>
    <col min="17" max="17" width="19.7265625" customWidth="1" collapsed="1"/>
    <col min="18" max="18" width="17.54296875" customWidth="1" collapsed="1"/>
    <col min="19" max="19" width="12.453125" customWidth="1" collapsed="1"/>
    <col min="20" max="20" width="13.81640625" customWidth="1" collapsed="1"/>
    <col min="21" max="21" width="14.26953125" customWidth="1" collapsed="1"/>
    <col min="22" max="22" width="15.26953125" customWidth="1" collapsed="1"/>
  </cols>
  <sheetData>
    <row r="1" spans="1:25" ht="15" customHeight="1" x14ac:dyDescent="0.35">
      <c r="A1" s="101" t="s">
        <v>5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</row>
    <row r="2" spans="1:25" ht="15" customHeigh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</row>
    <row r="3" spans="1:25" ht="15" customHeight="1" x14ac:dyDescent="0.3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</row>
    <row r="4" spans="1:25" ht="15" customHeight="1" x14ac:dyDescent="0.35">
      <c r="A4" s="102" t="s">
        <v>60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</row>
    <row r="5" spans="1:25" ht="15" customHeight="1" x14ac:dyDescent="0.35">
      <c r="A5" s="86" t="s">
        <v>16</v>
      </c>
      <c r="B5" s="86" t="s">
        <v>205</v>
      </c>
      <c r="C5" s="103" t="s">
        <v>222</v>
      </c>
      <c r="D5" s="103"/>
      <c r="E5" s="103"/>
      <c r="F5" s="103"/>
      <c r="G5" s="103"/>
      <c r="H5" s="86" t="s">
        <v>19</v>
      </c>
      <c r="I5" s="96" t="s">
        <v>7</v>
      </c>
      <c r="J5" s="86" t="s">
        <v>26</v>
      </c>
      <c r="K5" s="96" t="s">
        <v>27</v>
      </c>
      <c r="L5" s="98" t="s">
        <v>52</v>
      </c>
      <c r="M5" s="99"/>
      <c r="N5" s="99"/>
      <c r="O5" s="100"/>
      <c r="P5" s="86" t="s">
        <v>246</v>
      </c>
      <c r="Q5" s="86" t="s">
        <v>249</v>
      </c>
      <c r="R5" s="86" t="s">
        <v>250</v>
      </c>
      <c r="S5" s="86" t="s">
        <v>210</v>
      </c>
      <c r="T5" s="86" t="s">
        <v>211</v>
      </c>
      <c r="U5" s="86" t="s">
        <v>212</v>
      </c>
      <c r="V5" s="86" t="s">
        <v>213</v>
      </c>
      <c r="W5" s="86" t="s">
        <v>240</v>
      </c>
      <c r="X5" s="86" t="s">
        <v>241</v>
      </c>
      <c r="Y5" s="86" t="s">
        <v>242</v>
      </c>
    </row>
    <row r="6" spans="1:25" x14ac:dyDescent="0.35">
      <c r="A6" s="87"/>
      <c r="B6" s="87"/>
      <c r="C6" s="1" t="s">
        <v>67</v>
      </c>
      <c r="D6" s="1" t="s">
        <v>68</v>
      </c>
      <c r="E6" s="35" t="s">
        <v>223</v>
      </c>
      <c r="F6" s="1" t="s">
        <v>69</v>
      </c>
      <c r="G6" s="3" t="s">
        <v>70</v>
      </c>
      <c r="H6" s="87"/>
      <c r="I6" s="97"/>
      <c r="J6" s="87"/>
      <c r="K6" s="97"/>
      <c r="L6" s="13" t="s">
        <v>29</v>
      </c>
      <c r="M6" s="13" t="s">
        <v>23</v>
      </c>
      <c r="N6" s="13" t="s">
        <v>30</v>
      </c>
      <c r="O6" s="13" t="s">
        <v>31</v>
      </c>
      <c r="P6" s="87"/>
      <c r="Q6" s="87"/>
      <c r="R6" s="87"/>
      <c r="S6" s="87"/>
      <c r="T6" s="87"/>
      <c r="U6" s="87"/>
      <c r="V6" s="87"/>
      <c r="W6" s="87"/>
      <c r="X6" s="87"/>
      <c r="Y6" s="87"/>
    </row>
    <row r="7" spans="1:25" x14ac:dyDescent="0.35">
      <c r="A7" t="s">
        <v>859</v>
      </c>
      <c r="B7" t="s">
        <v>860</v>
      </c>
      <c r="C7" t="s">
        <v>923</v>
      </c>
      <c r="D7" t="s">
        <v>924</v>
      </c>
      <c r="E7" t="s">
        <v>262</v>
      </c>
      <c r="F7" t="s">
        <v>289</v>
      </c>
      <c r="G7">
        <v>1</v>
      </c>
      <c r="H7" t="s">
        <v>264</v>
      </c>
      <c r="I7" t="s">
        <v>265</v>
      </c>
      <c r="J7">
        <v>18</v>
      </c>
      <c r="K7">
        <v>0.85</v>
      </c>
      <c r="L7">
        <v>0.15</v>
      </c>
      <c r="M7">
        <v>0</v>
      </c>
      <c r="N7">
        <v>0</v>
      </c>
      <c r="O7">
        <v>0</v>
      </c>
      <c r="P7" t="s">
        <v>266</v>
      </c>
      <c r="Q7" t="s">
        <v>267</v>
      </c>
      <c r="R7" t="s">
        <v>268</v>
      </c>
      <c r="S7" t="s">
        <v>265</v>
      </c>
      <c r="W7" t="s">
        <v>379</v>
      </c>
      <c r="X7" t="s">
        <v>925</v>
      </c>
      <c r="Y7" t="s">
        <v>289</v>
      </c>
    </row>
    <row r="8" spans="1:25" x14ac:dyDescent="0.35">
      <c r="A8" s="47" t="s">
        <v>859</v>
      </c>
      <c r="B8" s="47" t="s">
        <v>860</v>
      </c>
      <c r="C8" s="47" t="s">
        <v>923</v>
      </c>
      <c r="D8" s="47" t="s">
        <v>926</v>
      </c>
      <c r="E8" s="47" t="s">
        <v>262</v>
      </c>
      <c r="F8" s="47" t="s">
        <v>289</v>
      </c>
      <c r="G8" s="47">
        <v>1</v>
      </c>
      <c r="H8" s="47" t="s">
        <v>264</v>
      </c>
      <c r="I8" s="47" t="s">
        <v>265</v>
      </c>
      <c r="J8" s="47" t="s">
        <v>269</v>
      </c>
      <c r="K8" s="47">
        <v>0.85</v>
      </c>
      <c r="L8" s="47">
        <v>0.15</v>
      </c>
      <c r="M8" s="47">
        <v>0</v>
      </c>
      <c r="N8" s="47">
        <v>0</v>
      </c>
      <c r="O8" s="47">
        <v>0</v>
      </c>
      <c r="P8" s="47" t="s">
        <v>266</v>
      </c>
      <c r="Q8" s="47" t="s">
        <v>267</v>
      </c>
      <c r="R8" s="47" t="s">
        <v>268</v>
      </c>
      <c r="S8" s="47" t="s">
        <v>265</v>
      </c>
      <c r="T8" s="47"/>
      <c r="U8" s="47"/>
      <c r="V8" s="47"/>
      <c r="W8" s="47" t="s">
        <v>379</v>
      </c>
      <c r="X8" s="47" t="s">
        <v>925</v>
      </c>
      <c r="Y8" s="47" t="s">
        <v>289</v>
      </c>
    </row>
    <row r="9" spans="1:25" x14ac:dyDescent="0.35">
      <c r="A9" s="7"/>
      <c r="B9" s="7"/>
      <c r="C9" s="7"/>
      <c r="D9" s="7"/>
      <c r="E9" s="7"/>
      <c r="F9" s="7"/>
      <c r="G9" s="7"/>
      <c r="J9" s="6"/>
    </row>
    <row r="10" spans="1:25" x14ac:dyDescent="0.35">
      <c r="A10" t="s">
        <v>865</v>
      </c>
      <c r="B10" t="s">
        <v>866</v>
      </c>
      <c r="C10" t="s">
        <v>923</v>
      </c>
      <c r="D10" t="s">
        <v>927</v>
      </c>
      <c r="E10" t="s">
        <v>262</v>
      </c>
      <c r="F10" t="s">
        <v>363</v>
      </c>
      <c r="G10">
        <v>224</v>
      </c>
      <c r="H10" t="s">
        <v>264</v>
      </c>
      <c r="I10" t="s">
        <v>265</v>
      </c>
      <c r="J10">
        <v>5</v>
      </c>
      <c r="K10">
        <v>213</v>
      </c>
      <c r="L10">
        <v>0</v>
      </c>
      <c r="M10">
        <v>5</v>
      </c>
      <c r="N10">
        <v>5</v>
      </c>
      <c r="O10">
        <v>0</v>
      </c>
      <c r="P10" t="s">
        <v>266</v>
      </c>
      <c r="Q10" t="s">
        <v>283</v>
      </c>
      <c r="R10" t="s">
        <v>268</v>
      </c>
      <c r="S10" t="s">
        <v>265</v>
      </c>
    </row>
    <row r="11" spans="1:25" x14ac:dyDescent="0.35">
      <c r="A11" s="47" t="s">
        <v>865</v>
      </c>
      <c r="B11" s="47" t="s">
        <v>866</v>
      </c>
      <c r="C11" s="47" t="s">
        <v>923</v>
      </c>
      <c r="D11" s="47" t="s">
        <v>928</v>
      </c>
      <c r="E11" s="47" t="s">
        <v>262</v>
      </c>
      <c r="F11" s="47" t="s">
        <v>363</v>
      </c>
      <c r="G11" s="47">
        <v>224</v>
      </c>
      <c r="H11" s="47" t="s">
        <v>264</v>
      </c>
      <c r="I11" s="47" t="s">
        <v>265</v>
      </c>
      <c r="J11" s="47" t="s">
        <v>269</v>
      </c>
      <c r="K11" s="47">
        <v>213</v>
      </c>
      <c r="L11" s="47">
        <v>0</v>
      </c>
      <c r="M11" s="47">
        <v>5</v>
      </c>
      <c r="N11" s="47">
        <v>5</v>
      </c>
      <c r="O11" s="47">
        <v>0</v>
      </c>
      <c r="P11" s="47" t="s">
        <v>266</v>
      </c>
      <c r="Q11" s="47" t="s">
        <v>283</v>
      </c>
      <c r="R11" s="47" t="s">
        <v>268</v>
      </c>
      <c r="S11" s="47" t="s">
        <v>265</v>
      </c>
      <c r="T11" s="47"/>
      <c r="U11" s="47"/>
      <c r="V11" s="47"/>
      <c r="W11" s="47"/>
      <c r="X11" s="47"/>
      <c r="Y11" s="47"/>
    </row>
    <row r="13" spans="1:25" x14ac:dyDescent="0.35">
      <c r="A13" t="s">
        <v>351</v>
      </c>
      <c r="B13" t="s">
        <v>352</v>
      </c>
      <c r="C13" t="s">
        <v>923</v>
      </c>
      <c r="D13" t="s">
        <v>929</v>
      </c>
      <c r="E13" t="s">
        <v>262</v>
      </c>
      <c r="F13" t="s">
        <v>326</v>
      </c>
      <c r="G13">
        <v>271.36</v>
      </c>
      <c r="H13" t="s">
        <v>264</v>
      </c>
      <c r="I13" t="s">
        <v>265</v>
      </c>
      <c r="J13">
        <v>18</v>
      </c>
      <c r="K13">
        <v>229.97</v>
      </c>
      <c r="L13">
        <v>0</v>
      </c>
      <c r="M13">
        <v>20.7</v>
      </c>
      <c r="N13">
        <v>20.7</v>
      </c>
      <c r="O13">
        <v>0</v>
      </c>
      <c r="P13" t="s">
        <v>266</v>
      </c>
      <c r="Q13" t="s">
        <v>267</v>
      </c>
      <c r="R13" t="s">
        <v>268</v>
      </c>
      <c r="S13" t="s">
        <v>265</v>
      </c>
    </row>
    <row r="14" spans="1:25" x14ac:dyDescent="0.35">
      <c r="A14" s="47" t="s">
        <v>351</v>
      </c>
      <c r="B14" s="47" t="s">
        <v>352</v>
      </c>
      <c r="C14" s="47" t="s">
        <v>923</v>
      </c>
      <c r="D14" s="47" t="s">
        <v>930</v>
      </c>
      <c r="E14" s="47" t="s">
        <v>262</v>
      </c>
      <c r="F14" s="47" t="s">
        <v>326</v>
      </c>
      <c r="G14" s="47">
        <v>271.36</v>
      </c>
      <c r="H14" s="47" t="s">
        <v>264</v>
      </c>
      <c r="I14" s="47" t="s">
        <v>265</v>
      </c>
      <c r="J14" s="47" t="s">
        <v>269</v>
      </c>
      <c r="K14" s="47">
        <v>229.97</v>
      </c>
      <c r="L14" s="47">
        <v>0</v>
      </c>
      <c r="M14" s="47">
        <v>20.7</v>
      </c>
      <c r="N14" s="47">
        <v>20.7</v>
      </c>
      <c r="O14" s="47">
        <v>0</v>
      </c>
      <c r="P14" s="47" t="s">
        <v>266</v>
      </c>
      <c r="Q14" s="47" t="s">
        <v>267</v>
      </c>
      <c r="R14" s="47" t="s">
        <v>268</v>
      </c>
      <c r="S14" s="47" t="s">
        <v>265</v>
      </c>
      <c r="T14" s="47"/>
      <c r="U14" s="47"/>
      <c r="V14" s="47"/>
      <c r="W14" s="47"/>
      <c r="X14" s="47"/>
      <c r="Y14" s="47"/>
    </row>
    <row r="16" spans="1:25" x14ac:dyDescent="0.35">
      <c r="A16" t="s">
        <v>879</v>
      </c>
      <c r="B16" t="s">
        <v>880</v>
      </c>
      <c r="C16" t="s">
        <v>923</v>
      </c>
      <c r="D16" t="s">
        <v>931</v>
      </c>
      <c r="E16" t="s">
        <v>262</v>
      </c>
      <c r="F16" t="s">
        <v>882</v>
      </c>
      <c r="G16">
        <v>180.36</v>
      </c>
      <c r="H16" t="s">
        <v>264</v>
      </c>
      <c r="I16" t="s">
        <v>265</v>
      </c>
      <c r="J16">
        <v>18</v>
      </c>
      <c r="K16">
        <v>152.86000000000001</v>
      </c>
      <c r="L16">
        <v>0</v>
      </c>
      <c r="M16">
        <v>13.75</v>
      </c>
      <c r="N16">
        <v>13.75</v>
      </c>
      <c r="O16">
        <v>0</v>
      </c>
      <c r="P16" t="s">
        <v>266</v>
      </c>
      <c r="Q16" t="s">
        <v>267</v>
      </c>
      <c r="R16" t="s">
        <v>268</v>
      </c>
      <c r="S16" t="s">
        <v>265</v>
      </c>
    </row>
    <row r="17" spans="1:25" x14ac:dyDescent="0.35">
      <c r="A17" s="47" t="s">
        <v>879</v>
      </c>
      <c r="B17" s="47" t="s">
        <v>880</v>
      </c>
      <c r="C17" s="47" t="s">
        <v>923</v>
      </c>
      <c r="D17" s="47" t="s">
        <v>932</v>
      </c>
      <c r="E17" s="47" t="s">
        <v>262</v>
      </c>
      <c r="F17" s="47" t="s">
        <v>882</v>
      </c>
      <c r="G17" s="47">
        <v>180.36</v>
      </c>
      <c r="H17" s="47" t="s">
        <v>264</v>
      </c>
      <c r="I17" s="47" t="s">
        <v>265</v>
      </c>
      <c r="J17" s="47" t="s">
        <v>269</v>
      </c>
      <c r="K17" s="47">
        <v>152.86000000000001</v>
      </c>
      <c r="L17" s="47">
        <v>0</v>
      </c>
      <c r="M17" s="47">
        <v>13.75</v>
      </c>
      <c r="N17" s="47">
        <v>13.75</v>
      </c>
      <c r="O17" s="47">
        <v>0</v>
      </c>
      <c r="P17" s="47" t="s">
        <v>266</v>
      </c>
      <c r="Q17" s="47" t="s">
        <v>267</v>
      </c>
      <c r="R17" s="47" t="s">
        <v>268</v>
      </c>
      <c r="S17" s="47" t="s">
        <v>265</v>
      </c>
      <c r="T17" s="47"/>
      <c r="U17" s="47"/>
      <c r="V17" s="47"/>
      <c r="W17" s="47"/>
      <c r="X17" s="47"/>
      <c r="Y17" s="47"/>
    </row>
    <row r="19" spans="1:25" x14ac:dyDescent="0.35">
      <c r="A19" t="s">
        <v>879</v>
      </c>
      <c r="B19" t="s">
        <v>880</v>
      </c>
      <c r="C19" t="s">
        <v>923</v>
      </c>
      <c r="D19" t="s">
        <v>933</v>
      </c>
      <c r="E19" t="s">
        <v>262</v>
      </c>
      <c r="F19" t="s">
        <v>437</v>
      </c>
      <c r="G19">
        <v>156.54</v>
      </c>
      <c r="H19" t="s">
        <v>264</v>
      </c>
      <c r="I19" t="s">
        <v>265</v>
      </c>
      <c r="J19">
        <v>5</v>
      </c>
      <c r="K19">
        <v>149.08000000000001</v>
      </c>
      <c r="L19">
        <v>0</v>
      </c>
      <c r="M19">
        <v>3.73</v>
      </c>
      <c r="N19">
        <v>3.73</v>
      </c>
      <c r="O19">
        <v>0</v>
      </c>
      <c r="P19" t="s">
        <v>266</v>
      </c>
      <c r="Q19" t="s">
        <v>267</v>
      </c>
      <c r="R19" t="s">
        <v>268</v>
      </c>
      <c r="S19" t="s">
        <v>265</v>
      </c>
    </row>
    <row r="20" spans="1:25" x14ac:dyDescent="0.35">
      <c r="A20" s="47" t="s">
        <v>879</v>
      </c>
      <c r="B20" s="47" t="s">
        <v>880</v>
      </c>
      <c r="C20" s="47" t="s">
        <v>923</v>
      </c>
      <c r="D20" s="47" t="s">
        <v>934</v>
      </c>
      <c r="E20" s="47" t="s">
        <v>262</v>
      </c>
      <c r="F20" s="47" t="s">
        <v>437</v>
      </c>
      <c r="G20" s="47">
        <v>156.54</v>
      </c>
      <c r="H20" s="47" t="s">
        <v>264</v>
      </c>
      <c r="I20" s="47" t="s">
        <v>265</v>
      </c>
      <c r="J20" s="47" t="s">
        <v>269</v>
      </c>
      <c r="K20" s="47">
        <v>149.08000000000001</v>
      </c>
      <c r="L20" s="47">
        <v>0</v>
      </c>
      <c r="M20" s="47">
        <v>3.73</v>
      </c>
      <c r="N20" s="47">
        <v>3.73</v>
      </c>
      <c r="O20" s="47">
        <v>0</v>
      </c>
      <c r="P20" s="47" t="s">
        <v>266</v>
      </c>
      <c r="Q20" s="47" t="s">
        <v>267</v>
      </c>
      <c r="R20" s="47" t="s">
        <v>268</v>
      </c>
      <c r="S20" s="47" t="s">
        <v>265</v>
      </c>
      <c r="T20" s="47"/>
      <c r="U20" s="47"/>
      <c r="V20" s="47"/>
      <c r="W20" s="47"/>
      <c r="X20" s="47"/>
      <c r="Y20" s="47"/>
    </row>
    <row r="22" spans="1:25" x14ac:dyDescent="0.35">
      <c r="A22" t="s">
        <v>371</v>
      </c>
      <c r="B22" t="s">
        <v>372</v>
      </c>
      <c r="C22" t="s">
        <v>923</v>
      </c>
      <c r="D22" t="s">
        <v>935</v>
      </c>
      <c r="E22" t="s">
        <v>262</v>
      </c>
      <c r="F22" t="s">
        <v>285</v>
      </c>
      <c r="G22">
        <v>4061.77</v>
      </c>
      <c r="H22" t="s">
        <v>264</v>
      </c>
      <c r="I22" t="s">
        <v>265</v>
      </c>
      <c r="J22">
        <v>5</v>
      </c>
      <c r="K22">
        <v>1628.58</v>
      </c>
      <c r="L22">
        <v>0</v>
      </c>
      <c r="M22">
        <v>40.71</v>
      </c>
      <c r="N22">
        <v>40.71</v>
      </c>
      <c r="O22">
        <v>0</v>
      </c>
      <c r="P22" t="s">
        <v>266</v>
      </c>
      <c r="Q22" t="s">
        <v>267</v>
      </c>
      <c r="R22" t="s">
        <v>268</v>
      </c>
      <c r="S22" t="s">
        <v>265</v>
      </c>
    </row>
    <row r="23" spans="1:25" x14ac:dyDescent="0.35">
      <c r="A23" t="s">
        <v>371</v>
      </c>
      <c r="B23" t="s">
        <v>372</v>
      </c>
      <c r="C23" t="s">
        <v>923</v>
      </c>
      <c r="D23" t="s">
        <v>935</v>
      </c>
      <c r="E23" t="s">
        <v>262</v>
      </c>
      <c r="F23" t="s">
        <v>285</v>
      </c>
      <c r="G23">
        <v>4061.77</v>
      </c>
      <c r="H23" t="s">
        <v>264</v>
      </c>
      <c r="I23" t="s">
        <v>265</v>
      </c>
      <c r="J23">
        <v>28</v>
      </c>
      <c r="K23">
        <v>1679.83</v>
      </c>
      <c r="L23">
        <v>0</v>
      </c>
      <c r="M23">
        <v>235.18</v>
      </c>
      <c r="N23">
        <v>235.18</v>
      </c>
      <c r="O23">
        <v>201.58</v>
      </c>
      <c r="P23" t="s">
        <v>266</v>
      </c>
      <c r="Q23" t="s">
        <v>267</v>
      </c>
      <c r="R23" t="s">
        <v>268</v>
      </c>
      <c r="S23" t="s">
        <v>265</v>
      </c>
    </row>
    <row r="24" spans="1:25" x14ac:dyDescent="0.35">
      <c r="A24" s="47" t="s">
        <v>371</v>
      </c>
      <c r="B24" s="47" t="s">
        <v>372</v>
      </c>
      <c r="C24" s="47" t="s">
        <v>923</v>
      </c>
      <c r="D24" s="47" t="s">
        <v>936</v>
      </c>
      <c r="E24" s="47" t="s">
        <v>262</v>
      </c>
      <c r="F24" s="47" t="s">
        <v>285</v>
      </c>
      <c r="G24" s="47">
        <v>4061.77</v>
      </c>
      <c r="H24" s="47" t="s">
        <v>264</v>
      </c>
      <c r="I24" s="47" t="s">
        <v>265</v>
      </c>
      <c r="J24" s="47" t="s">
        <v>269</v>
      </c>
      <c r="K24" s="47">
        <v>3308.41</v>
      </c>
      <c r="L24" s="47">
        <v>0</v>
      </c>
      <c r="M24" s="47">
        <v>275.89</v>
      </c>
      <c r="N24" s="47">
        <v>275.89</v>
      </c>
      <c r="O24" s="47">
        <v>201.58</v>
      </c>
      <c r="P24" s="47" t="s">
        <v>266</v>
      </c>
      <c r="Q24" s="47" t="s">
        <v>267</v>
      </c>
      <c r="R24" s="47" t="s">
        <v>268</v>
      </c>
      <c r="S24" s="47" t="s">
        <v>265</v>
      </c>
      <c r="T24" s="47"/>
      <c r="U24" s="47"/>
      <c r="V24" s="47"/>
      <c r="W24" s="47"/>
      <c r="X24" s="47"/>
      <c r="Y24" s="47"/>
    </row>
    <row r="26" spans="1:25" x14ac:dyDescent="0.35">
      <c r="A26" t="s">
        <v>371</v>
      </c>
      <c r="B26" t="s">
        <v>372</v>
      </c>
      <c r="C26" t="s">
        <v>923</v>
      </c>
      <c r="D26" t="s">
        <v>937</v>
      </c>
      <c r="E26" t="s">
        <v>262</v>
      </c>
      <c r="F26" t="s">
        <v>307</v>
      </c>
      <c r="G26">
        <v>695.52</v>
      </c>
      <c r="H26" t="s">
        <v>264</v>
      </c>
      <c r="I26" t="s">
        <v>265</v>
      </c>
      <c r="J26">
        <v>28</v>
      </c>
      <c r="K26">
        <v>496.8</v>
      </c>
      <c r="L26">
        <v>0</v>
      </c>
      <c r="M26">
        <v>69.55</v>
      </c>
      <c r="N26">
        <v>69.55</v>
      </c>
      <c r="O26">
        <v>59.62</v>
      </c>
      <c r="P26" t="s">
        <v>266</v>
      </c>
      <c r="Q26" t="s">
        <v>267</v>
      </c>
      <c r="R26" t="s">
        <v>268</v>
      </c>
      <c r="S26" t="s">
        <v>265</v>
      </c>
    </row>
    <row r="27" spans="1:25" x14ac:dyDescent="0.35">
      <c r="A27" s="47" t="s">
        <v>371</v>
      </c>
      <c r="B27" s="47" t="s">
        <v>372</v>
      </c>
      <c r="C27" s="47" t="s">
        <v>923</v>
      </c>
      <c r="D27" s="47" t="s">
        <v>938</v>
      </c>
      <c r="E27" s="47" t="s">
        <v>262</v>
      </c>
      <c r="F27" s="47" t="s">
        <v>307</v>
      </c>
      <c r="G27" s="47">
        <v>695.52</v>
      </c>
      <c r="H27" s="47" t="s">
        <v>264</v>
      </c>
      <c r="I27" s="47" t="s">
        <v>265</v>
      </c>
      <c r="J27" s="47" t="s">
        <v>269</v>
      </c>
      <c r="K27" s="47">
        <v>496.8</v>
      </c>
      <c r="L27" s="47">
        <v>0</v>
      </c>
      <c r="M27" s="47">
        <v>69.55</v>
      </c>
      <c r="N27" s="47">
        <v>69.55</v>
      </c>
      <c r="O27" s="47">
        <v>59.62</v>
      </c>
      <c r="P27" s="47" t="s">
        <v>266</v>
      </c>
      <c r="Q27" s="47" t="s">
        <v>267</v>
      </c>
      <c r="R27" s="47" t="s">
        <v>268</v>
      </c>
      <c r="S27" s="47" t="s">
        <v>265</v>
      </c>
      <c r="T27" s="47"/>
      <c r="U27" s="47"/>
      <c r="V27" s="47"/>
      <c r="W27" s="47"/>
      <c r="X27" s="47"/>
      <c r="Y27" s="47"/>
    </row>
    <row r="29" spans="1:25" x14ac:dyDescent="0.35">
      <c r="A29" t="s">
        <v>400</v>
      </c>
      <c r="B29" t="s">
        <v>401</v>
      </c>
      <c r="C29" t="s">
        <v>923</v>
      </c>
      <c r="D29" t="s">
        <v>939</v>
      </c>
      <c r="E29" t="s">
        <v>262</v>
      </c>
      <c r="F29" t="s">
        <v>388</v>
      </c>
      <c r="G29">
        <v>623.25</v>
      </c>
      <c r="H29" t="s">
        <v>264</v>
      </c>
      <c r="I29" t="s">
        <v>265</v>
      </c>
      <c r="J29">
        <v>0</v>
      </c>
      <c r="K29">
        <v>949.5</v>
      </c>
      <c r="L29">
        <v>0</v>
      </c>
      <c r="M29">
        <v>0</v>
      </c>
      <c r="N29">
        <v>0</v>
      </c>
      <c r="O29">
        <v>0</v>
      </c>
      <c r="P29" t="s">
        <v>266</v>
      </c>
      <c r="Q29" t="s">
        <v>267</v>
      </c>
      <c r="R29" t="s">
        <v>268</v>
      </c>
      <c r="S29" t="s">
        <v>265</v>
      </c>
    </row>
    <row r="30" spans="1:25" x14ac:dyDescent="0.35">
      <c r="A30" t="s">
        <v>400</v>
      </c>
      <c r="B30" t="s">
        <v>401</v>
      </c>
      <c r="C30" t="s">
        <v>923</v>
      </c>
      <c r="D30" t="s">
        <v>939</v>
      </c>
      <c r="E30" t="s">
        <v>262</v>
      </c>
      <c r="F30" t="s">
        <v>388</v>
      </c>
      <c r="G30">
        <v>623.25</v>
      </c>
      <c r="H30" t="s">
        <v>264</v>
      </c>
      <c r="I30" t="s">
        <v>265</v>
      </c>
      <c r="J30">
        <v>5</v>
      </c>
      <c r="K30">
        <v>282.83999999999997</v>
      </c>
      <c r="L30">
        <v>0</v>
      </c>
      <c r="M30">
        <v>7.08</v>
      </c>
      <c r="N30">
        <v>7.08</v>
      </c>
      <c r="O30">
        <v>0</v>
      </c>
      <c r="P30" t="s">
        <v>266</v>
      </c>
      <c r="Q30" t="s">
        <v>267</v>
      </c>
      <c r="R30" t="s">
        <v>268</v>
      </c>
      <c r="S30" t="s">
        <v>265</v>
      </c>
    </row>
    <row r="31" spans="1:25" x14ac:dyDescent="0.35">
      <c r="A31" s="47" t="s">
        <v>400</v>
      </c>
      <c r="B31" s="47" t="s">
        <v>401</v>
      </c>
      <c r="C31" s="47" t="s">
        <v>923</v>
      </c>
      <c r="D31" s="47" t="s">
        <v>940</v>
      </c>
      <c r="E31" s="47" t="s">
        <v>262</v>
      </c>
      <c r="F31" s="47" t="s">
        <v>388</v>
      </c>
      <c r="G31" s="47">
        <v>623.25</v>
      </c>
      <c r="H31" s="47" t="s">
        <v>264</v>
      </c>
      <c r="I31" s="47" t="s">
        <v>265</v>
      </c>
      <c r="J31" s="47" t="s">
        <v>269</v>
      </c>
      <c r="K31" s="47">
        <v>1232.3399999999999</v>
      </c>
      <c r="L31" s="47">
        <v>0</v>
      </c>
      <c r="M31" s="47">
        <v>7.08</v>
      </c>
      <c r="N31" s="47">
        <v>7.08</v>
      </c>
      <c r="O31" s="47">
        <v>0</v>
      </c>
      <c r="P31" s="47" t="s">
        <v>266</v>
      </c>
      <c r="Q31" s="47" t="s">
        <v>267</v>
      </c>
      <c r="R31" s="47" t="s">
        <v>268</v>
      </c>
      <c r="S31" s="47" t="s">
        <v>265</v>
      </c>
      <c r="T31" s="47"/>
      <c r="U31" s="47"/>
      <c r="V31" s="47"/>
      <c r="W31" s="47"/>
      <c r="X31" s="47"/>
      <c r="Y31" s="47"/>
    </row>
    <row r="33" spans="1:25" x14ac:dyDescent="0.35">
      <c r="A33" t="s">
        <v>745</v>
      </c>
      <c r="B33" t="s">
        <v>746</v>
      </c>
      <c r="C33" t="s">
        <v>923</v>
      </c>
      <c r="D33" t="s">
        <v>941</v>
      </c>
      <c r="E33" t="s">
        <v>262</v>
      </c>
      <c r="F33" t="s">
        <v>588</v>
      </c>
      <c r="G33">
        <v>119.98</v>
      </c>
      <c r="H33" t="s">
        <v>264</v>
      </c>
      <c r="I33" t="s">
        <v>265</v>
      </c>
      <c r="J33">
        <v>5</v>
      </c>
      <c r="K33">
        <v>114.26</v>
      </c>
      <c r="L33">
        <v>0</v>
      </c>
      <c r="M33">
        <v>2.86</v>
      </c>
      <c r="N33">
        <v>2.86</v>
      </c>
      <c r="O33">
        <v>0</v>
      </c>
      <c r="P33" t="s">
        <v>266</v>
      </c>
      <c r="Q33" t="s">
        <v>283</v>
      </c>
      <c r="R33" t="s">
        <v>268</v>
      </c>
      <c r="S33" t="s">
        <v>265</v>
      </c>
    </row>
    <row r="34" spans="1:25" x14ac:dyDescent="0.35">
      <c r="A34" s="47" t="s">
        <v>745</v>
      </c>
      <c r="B34" s="47" t="s">
        <v>746</v>
      </c>
      <c r="C34" s="47" t="s">
        <v>923</v>
      </c>
      <c r="D34" s="47" t="s">
        <v>942</v>
      </c>
      <c r="E34" s="47" t="s">
        <v>262</v>
      </c>
      <c r="F34" s="47" t="s">
        <v>588</v>
      </c>
      <c r="G34" s="47">
        <v>119.98</v>
      </c>
      <c r="H34" s="47" t="s">
        <v>264</v>
      </c>
      <c r="I34" s="47" t="s">
        <v>265</v>
      </c>
      <c r="J34" s="47" t="s">
        <v>269</v>
      </c>
      <c r="K34" s="47">
        <v>114.26</v>
      </c>
      <c r="L34" s="47">
        <v>0</v>
      </c>
      <c r="M34" s="47">
        <v>2.86</v>
      </c>
      <c r="N34" s="47">
        <v>2.86</v>
      </c>
      <c r="O34" s="47">
        <v>0</v>
      </c>
      <c r="P34" s="47" t="s">
        <v>266</v>
      </c>
      <c r="Q34" s="47" t="s">
        <v>283</v>
      </c>
      <c r="R34" s="47" t="s">
        <v>268</v>
      </c>
      <c r="S34" s="47" t="s">
        <v>265</v>
      </c>
      <c r="T34" s="47"/>
      <c r="U34" s="47"/>
      <c r="V34" s="47"/>
      <c r="W34" s="47"/>
      <c r="X34" s="47"/>
      <c r="Y34" s="47"/>
    </row>
    <row r="36" spans="1:25" x14ac:dyDescent="0.35">
      <c r="A36" t="s">
        <v>404</v>
      </c>
      <c r="B36" t="s">
        <v>405</v>
      </c>
      <c r="C36" t="s">
        <v>923</v>
      </c>
      <c r="D36" t="s">
        <v>943</v>
      </c>
      <c r="E36" t="s">
        <v>262</v>
      </c>
      <c r="F36" t="s">
        <v>279</v>
      </c>
      <c r="G36">
        <v>288.77999999999997</v>
      </c>
      <c r="H36" t="s">
        <v>264</v>
      </c>
      <c r="I36" t="s">
        <v>265</v>
      </c>
      <c r="J36">
        <v>5</v>
      </c>
      <c r="K36">
        <v>275.02</v>
      </c>
      <c r="L36">
        <v>0</v>
      </c>
      <c r="M36">
        <v>6.88</v>
      </c>
      <c r="N36">
        <v>6.88</v>
      </c>
      <c r="O36">
        <v>0</v>
      </c>
      <c r="P36" t="s">
        <v>266</v>
      </c>
      <c r="Q36" t="s">
        <v>267</v>
      </c>
      <c r="R36" t="s">
        <v>268</v>
      </c>
      <c r="S36" t="s">
        <v>265</v>
      </c>
    </row>
    <row r="37" spans="1:25" x14ac:dyDescent="0.35">
      <c r="A37" s="47" t="s">
        <v>404</v>
      </c>
      <c r="B37" s="47" t="s">
        <v>405</v>
      </c>
      <c r="C37" s="47" t="s">
        <v>923</v>
      </c>
      <c r="D37" s="47" t="s">
        <v>944</v>
      </c>
      <c r="E37" s="47" t="s">
        <v>262</v>
      </c>
      <c r="F37" s="47" t="s">
        <v>279</v>
      </c>
      <c r="G37" s="47">
        <v>288.77999999999997</v>
      </c>
      <c r="H37" s="47" t="s">
        <v>264</v>
      </c>
      <c r="I37" s="47" t="s">
        <v>265</v>
      </c>
      <c r="J37" s="47" t="s">
        <v>269</v>
      </c>
      <c r="K37" s="47">
        <v>275.02</v>
      </c>
      <c r="L37" s="47">
        <v>0</v>
      </c>
      <c r="M37" s="47">
        <v>6.88</v>
      </c>
      <c r="N37" s="47">
        <v>6.88</v>
      </c>
      <c r="O37" s="47">
        <v>0</v>
      </c>
      <c r="P37" s="47" t="s">
        <v>266</v>
      </c>
      <c r="Q37" s="47" t="s">
        <v>267</v>
      </c>
      <c r="R37" s="47" t="s">
        <v>268</v>
      </c>
      <c r="S37" s="47" t="s">
        <v>265</v>
      </c>
      <c r="T37" s="47"/>
      <c r="U37" s="47"/>
      <c r="V37" s="47"/>
      <c r="W37" s="47"/>
      <c r="X37" s="47"/>
      <c r="Y37" s="47"/>
    </row>
    <row r="39" spans="1:25" x14ac:dyDescent="0.35">
      <c r="A39" t="s">
        <v>543</v>
      </c>
      <c r="B39" t="s">
        <v>544</v>
      </c>
      <c r="C39" t="s">
        <v>923</v>
      </c>
      <c r="D39" t="s">
        <v>945</v>
      </c>
      <c r="E39" t="s">
        <v>262</v>
      </c>
      <c r="F39" t="s">
        <v>363</v>
      </c>
      <c r="G39">
        <v>2327</v>
      </c>
      <c r="H39" t="s">
        <v>264</v>
      </c>
      <c r="I39" t="s">
        <v>265</v>
      </c>
      <c r="J39">
        <v>5</v>
      </c>
      <c r="K39">
        <v>1433.93</v>
      </c>
      <c r="L39">
        <v>0</v>
      </c>
      <c r="M39">
        <v>35.840000000000003</v>
      </c>
      <c r="N39">
        <v>35.840000000000003</v>
      </c>
      <c r="O39">
        <v>0</v>
      </c>
      <c r="P39" t="s">
        <v>266</v>
      </c>
      <c r="Q39" t="s">
        <v>283</v>
      </c>
      <c r="R39" t="s">
        <v>268</v>
      </c>
      <c r="S39" t="s">
        <v>265</v>
      </c>
      <c r="W39" t="s">
        <v>379</v>
      </c>
      <c r="X39" t="s">
        <v>946</v>
      </c>
      <c r="Y39" t="s">
        <v>332</v>
      </c>
    </row>
    <row r="40" spans="1:25" x14ac:dyDescent="0.35">
      <c r="A40" t="s">
        <v>543</v>
      </c>
      <c r="B40" t="s">
        <v>544</v>
      </c>
      <c r="C40" t="s">
        <v>923</v>
      </c>
      <c r="D40" t="s">
        <v>945</v>
      </c>
      <c r="E40" t="s">
        <v>262</v>
      </c>
      <c r="F40" t="s">
        <v>363</v>
      </c>
      <c r="G40">
        <v>2327</v>
      </c>
      <c r="H40" t="s">
        <v>264</v>
      </c>
      <c r="I40" t="s">
        <v>265</v>
      </c>
      <c r="J40">
        <v>12</v>
      </c>
      <c r="K40">
        <v>527.52</v>
      </c>
      <c r="L40">
        <v>0</v>
      </c>
      <c r="M40">
        <v>31.65</v>
      </c>
      <c r="N40">
        <v>31.65</v>
      </c>
      <c r="O40">
        <v>0</v>
      </c>
      <c r="P40" t="s">
        <v>266</v>
      </c>
      <c r="Q40" t="s">
        <v>283</v>
      </c>
      <c r="R40" t="s">
        <v>268</v>
      </c>
      <c r="S40" t="s">
        <v>265</v>
      </c>
      <c r="W40" t="s">
        <v>379</v>
      </c>
      <c r="X40" t="s">
        <v>946</v>
      </c>
      <c r="Y40" t="s">
        <v>332</v>
      </c>
    </row>
    <row r="41" spans="1:25" x14ac:dyDescent="0.35">
      <c r="A41" t="s">
        <v>543</v>
      </c>
      <c r="B41" t="s">
        <v>544</v>
      </c>
      <c r="C41" t="s">
        <v>923</v>
      </c>
      <c r="D41" t="s">
        <v>945</v>
      </c>
      <c r="E41" t="s">
        <v>262</v>
      </c>
      <c r="F41" t="s">
        <v>363</v>
      </c>
      <c r="G41">
        <v>2327</v>
      </c>
      <c r="H41" t="s">
        <v>264</v>
      </c>
      <c r="I41" t="s">
        <v>265</v>
      </c>
      <c r="J41">
        <v>18</v>
      </c>
      <c r="K41">
        <v>195.57</v>
      </c>
      <c r="L41">
        <v>0</v>
      </c>
      <c r="M41">
        <v>17.600000000000001</v>
      </c>
      <c r="N41">
        <v>17.600000000000001</v>
      </c>
      <c r="O41">
        <v>0</v>
      </c>
      <c r="P41" t="s">
        <v>266</v>
      </c>
      <c r="Q41" t="s">
        <v>283</v>
      </c>
      <c r="R41" t="s">
        <v>268</v>
      </c>
      <c r="S41" t="s">
        <v>265</v>
      </c>
      <c r="W41" t="s">
        <v>379</v>
      </c>
      <c r="X41" t="s">
        <v>946</v>
      </c>
      <c r="Y41" t="s">
        <v>332</v>
      </c>
    </row>
    <row r="42" spans="1:25" x14ac:dyDescent="0.35">
      <c r="A42" s="47" t="s">
        <v>543</v>
      </c>
      <c r="B42" s="47" t="s">
        <v>544</v>
      </c>
      <c r="C42" s="47" t="s">
        <v>923</v>
      </c>
      <c r="D42" s="47" t="s">
        <v>947</v>
      </c>
      <c r="E42" s="47" t="s">
        <v>262</v>
      </c>
      <c r="F42" s="47" t="s">
        <v>363</v>
      </c>
      <c r="G42" s="47">
        <v>2327</v>
      </c>
      <c r="H42" s="47" t="s">
        <v>264</v>
      </c>
      <c r="I42" s="47" t="s">
        <v>265</v>
      </c>
      <c r="J42" s="47" t="s">
        <v>269</v>
      </c>
      <c r="K42" s="47">
        <v>2157.02</v>
      </c>
      <c r="L42" s="47">
        <v>0</v>
      </c>
      <c r="M42" s="47">
        <v>85.09</v>
      </c>
      <c r="N42" s="47">
        <v>85.09</v>
      </c>
      <c r="O42" s="47">
        <v>0</v>
      </c>
      <c r="P42" s="47" t="s">
        <v>266</v>
      </c>
      <c r="Q42" s="47" t="s">
        <v>283</v>
      </c>
      <c r="R42" s="47" t="s">
        <v>268</v>
      </c>
      <c r="S42" s="47" t="s">
        <v>265</v>
      </c>
      <c r="T42" s="47"/>
      <c r="U42" s="47"/>
      <c r="V42" s="47"/>
      <c r="W42" s="47" t="s">
        <v>379</v>
      </c>
      <c r="X42" s="47" t="s">
        <v>946</v>
      </c>
      <c r="Y42" s="47" t="s">
        <v>332</v>
      </c>
    </row>
    <row r="44" spans="1:25" x14ac:dyDescent="0.35">
      <c r="A44" t="s">
        <v>543</v>
      </c>
      <c r="B44" t="s">
        <v>544</v>
      </c>
      <c r="C44" t="s">
        <v>923</v>
      </c>
      <c r="D44" t="s">
        <v>948</v>
      </c>
      <c r="E44" t="s">
        <v>262</v>
      </c>
      <c r="F44" t="s">
        <v>365</v>
      </c>
      <c r="G44">
        <v>1300</v>
      </c>
      <c r="H44" t="s">
        <v>264</v>
      </c>
      <c r="I44" t="s">
        <v>265</v>
      </c>
      <c r="J44">
        <v>18</v>
      </c>
      <c r="K44">
        <v>1101.71</v>
      </c>
      <c r="L44">
        <v>0</v>
      </c>
      <c r="M44">
        <v>99.15</v>
      </c>
      <c r="N44">
        <v>99.15</v>
      </c>
      <c r="O44">
        <v>0</v>
      </c>
      <c r="P44" t="s">
        <v>266</v>
      </c>
      <c r="Q44" t="s">
        <v>283</v>
      </c>
      <c r="R44" t="s">
        <v>268</v>
      </c>
      <c r="S44" t="s">
        <v>265</v>
      </c>
    </row>
    <row r="45" spans="1:25" x14ac:dyDescent="0.35">
      <c r="A45" s="47" t="s">
        <v>543</v>
      </c>
      <c r="B45" s="47" t="s">
        <v>544</v>
      </c>
      <c r="C45" s="47" t="s">
        <v>923</v>
      </c>
      <c r="D45" s="47" t="s">
        <v>949</v>
      </c>
      <c r="E45" s="47" t="s">
        <v>262</v>
      </c>
      <c r="F45" s="47" t="s">
        <v>365</v>
      </c>
      <c r="G45" s="47">
        <v>1300</v>
      </c>
      <c r="H45" s="47" t="s">
        <v>264</v>
      </c>
      <c r="I45" s="47" t="s">
        <v>265</v>
      </c>
      <c r="J45" s="47" t="s">
        <v>269</v>
      </c>
      <c r="K45" s="47">
        <v>1101.71</v>
      </c>
      <c r="L45" s="47">
        <v>0</v>
      </c>
      <c r="M45" s="47">
        <v>99.15</v>
      </c>
      <c r="N45" s="47">
        <v>99.15</v>
      </c>
      <c r="O45" s="47">
        <v>0</v>
      </c>
      <c r="P45" s="47" t="s">
        <v>266</v>
      </c>
      <c r="Q45" s="47" t="s">
        <v>283</v>
      </c>
      <c r="R45" s="47" t="s">
        <v>268</v>
      </c>
      <c r="S45" s="47" t="s">
        <v>265</v>
      </c>
      <c r="T45" s="47"/>
      <c r="U45" s="47"/>
      <c r="V45" s="47"/>
      <c r="W45" s="47"/>
      <c r="X45" s="47"/>
      <c r="Y45" s="47"/>
    </row>
    <row r="47" spans="1:25" x14ac:dyDescent="0.35">
      <c r="A47" t="s">
        <v>543</v>
      </c>
      <c r="B47" t="s">
        <v>544</v>
      </c>
      <c r="C47" t="s">
        <v>923</v>
      </c>
      <c r="D47" t="s">
        <v>950</v>
      </c>
      <c r="E47" t="s">
        <v>262</v>
      </c>
      <c r="F47" t="s">
        <v>365</v>
      </c>
      <c r="G47">
        <v>952</v>
      </c>
      <c r="H47" t="s">
        <v>264</v>
      </c>
      <c r="I47" t="s">
        <v>265</v>
      </c>
      <c r="J47">
        <v>12</v>
      </c>
      <c r="K47">
        <v>849.63</v>
      </c>
      <c r="L47">
        <v>0</v>
      </c>
      <c r="M47">
        <v>50.98</v>
      </c>
      <c r="N47">
        <v>50.98</v>
      </c>
      <c r="O47">
        <v>0</v>
      </c>
      <c r="P47" t="s">
        <v>266</v>
      </c>
      <c r="Q47" t="s">
        <v>283</v>
      </c>
      <c r="R47" t="s">
        <v>268</v>
      </c>
      <c r="S47" t="s">
        <v>265</v>
      </c>
    </row>
    <row r="48" spans="1:25" x14ac:dyDescent="0.35">
      <c r="A48" s="47" t="s">
        <v>543</v>
      </c>
      <c r="B48" s="47" t="s">
        <v>544</v>
      </c>
      <c r="C48" s="47" t="s">
        <v>923</v>
      </c>
      <c r="D48" s="47" t="s">
        <v>951</v>
      </c>
      <c r="E48" s="47" t="s">
        <v>262</v>
      </c>
      <c r="F48" s="47" t="s">
        <v>365</v>
      </c>
      <c r="G48" s="47">
        <v>952</v>
      </c>
      <c r="H48" s="47" t="s">
        <v>264</v>
      </c>
      <c r="I48" s="47" t="s">
        <v>265</v>
      </c>
      <c r="J48" s="47" t="s">
        <v>269</v>
      </c>
      <c r="K48" s="47">
        <v>849.63</v>
      </c>
      <c r="L48" s="47">
        <v>0</v>
      </c>
      <c r="M48" s="47">
        <v>50.98</v>
      </c>
      <c r="N48" s="47">
        <v>50.98</v>
      </c>
      <c r="O48" s="47">
        <v>0</v>
      </c>
      <c r="P48" s="47" t="s">
        <v>266</v>
      </c>
      <c r="Q48" s="47" t="s">
        <v>283</v>
      </c>
      <c r="R48" s="47" t="s">
        <v>268</v>
      </c>
      <c r="S48" s="47" t="s">
        <v>265</v>
      </c>
      <c r="T48" s="47"/>
      <c r="U48" s="47"/>
      <c r="V48" s="47"/>
      <c r="W48" s="47"/>
      <c r="X48" s="47"/>
      <c r="Y48" s="47"/>
    </row>
    <row r="50" spans="1:25" x14ac:dyDescent="0.35">
      <c r="A50" t="s">
        <v>543</v>
      </c>
      <c r="B50" t="s">
        <v>544</v>
      </c>
      <c r="C50" t="s">
        <v>923</v>
      </c>
      <c r="D50" t="s">
        <v>952</v>
      </c>
      <c r="E50" t="s">
        <v>262</v>
      </c>
      <c r="F50" t="s">
        <v>355</v>
      </c>
      <c r="G50">
        <v>648</v>
      </c>
      <c r="H50" t="s">
        <v>264</v>
      </c>
      <c r="I50" t="s">
        <v>265</v>
      </c>
      <c r="J50">
        <v>18</v>
      </c>
      <c r="K50">
        <v>549.28</v>
      </c>
      <c r="L50">
        <v>0</v>
      </c>
      <c r="M50">
        <v>49.44</v>
      </c>
      <c r="N50">
        <v>49.44</v>
      </c>
      <c r="O50">
        <v>0</v>
      </c>
      <c r="P50" t="s">
        <v>266</v>
      </c>
      <c r="Q50" t="s">
        <v>283</v>
      </c>
      <c r="R50" t="s">
        <v>268</v>
      </c>
      <c r="S50" t="s">
        <v>265</v>
      </c>
    </row>
    <row r="51" spans="1:25" x14ac:dyDescent="0.35">
      <c r="A51" s="47" t="s">
        <v>543</v>
      </c>
      <c r="B51" s="47" t="s">
        <v>544</v>
      </c>
      <c r="C51" s="47" t="s">
        <v>923</v>
      </c>
      <c r="D51" s="47" t="s">
        <v>953</v>
      </c>
      <c r="E51" s="47" t="s">
        <v>262</v>
      </c>
      <c r="F51" s="47" t="s">
        <v>355</v>
      </c>
      <c r="G51" s="47">
        <v>648</v>
      </c>
      <c r="H51" s="47" t="s">
        <v>264</v>
      </c>
      <c r="I51" s="47" t="s">
        <v>265</v>
      </c>
      <c r="J51" s="47" t="s">
        <v>269</v>
      </c>
      <c r="K51" s="47">
        <v>549.28</v>
      </c>
      <c r="L51" s="47">
        <v>0</v>
      </c>
      <c r="M51" s="47">
        <v>49.44</v>
      </c>
      <c r="N51" s="47">
        <v>49.44</v>
      </c>
      <c r="O51" s="47">
        <v>0</v>
      </c>
      <c r="P51" s="47" t="s">
        <v>266</v>
      </c>
      <c r="Q51" s="47" t="s">
        <v>283</v>
      </c>
      <c r="R51" s="47" t="s">
        <v>268</v>
      </c>
      <c r="S51" s="47" t="s">
        <v>265</v>
      </c>
      <c r="T51" s="47"/>
      <c r="U51" s="47"/>
      <c r="V51" s="47"/>
      <c r="W51" s="47"/>
      <c r="X51" s="47"/>
      <c r="Y51" s="47"/>
    </row>
    <row r="53" spans="1:25" x14ac:dyDescent="0.35">
      <c r="A53" t="s">
        <v>543</v>
      </c>
      <c r="B53" t="s">
        <v>544</v>
      </c>
      <c r="C53" t="s">
        <v>923</v>
      </c>
      <c r="D53" t="s">
        <v>954</v>
      </c>
      <c r="E53" t="s">
        <v>262</v>
      </c>
      <c r="F53" t="s">
        <v>271</v>
      </c>
      <c r="G53">
        <v>1193</v>
      </c>
      <c r="H53" t="s">
        <v>264</v>
      </c>
      <c r="I53" t="s">
        <v>265</v>
      </c>
      <c r="J53">
        <v>12</v>
      </c>
      <c r="K53">
        <v>471.82</v>
      </c>
      <c r="L53">
        <v>0</v>
      </c>
      <c r="M53">
        <v>28.31</v>
      </c>
      <c r="N53">
        <v>28.31</v>
      </c>
      <c r="O53">
        <v>0</v>
      </c>
      <c r="P53" t="s">
        <v>266</v>
      </c>
      <c r="Q53" t="s">
        <v>283</v>
      </c>
      <c r="R53" t="s">
        <v>268</v>
      </c>
      <c r="S53" t="s">
        <v>265</v>
      </c>
    </row>
    <row r="54" spans="1:25" x14ac:dyDescent="0.35">
      <c r="A54" t="s">
        <v>543</v>
      </c>
      <c r="B54" t="s">
        <v>544</v>
      </c>
      <c r="C54" t="s">
        <v>923</v>
      </c>
      <c r="D54" t="s">
        <v>954</v>
      </c>
      <c r="E54" t="s">
        <v>262</v>
      </c>
      <c r="F54" t="s">
        <v>271</v>
      </c>
      <c r="G54">
        <v>1193</v>
      </c>
      <c r="H54" t="s">
        <v>264</v>
      </c>
      <c r="I54" t="s">
        <v>265</v>
      </c>
      <c r="J54">
        <v>18</v>
      </c>
      <c r="K54">
        <v>563.59</v>
      </c>
      <c r="L54">
        <v>0</v>
      </c>
      <c r="M54">
        <v>50.72</v>
      </c>
      <c r="N54">
        <v>50.72</v>
      </c>
      <c r="O54">
        <v>0</v>
      </c>
      <c r="P54" t="s">
        <v>266</v>
      </c>
      <c r="Q54" t="s">
        <v>283</v>
      </c>
      <c r="R54" t="s">
        <v>268</v>
      </c>
      <c r="S54" t="s">
        <v>265</v>
      </c>
    </row>
    <row r="55" spans="1:25" x14ac:dyDescent="0.35">
      <c r="A55" s="47" t="s">
        <v>543</v>
      </c>
      <c r="B55" s="47" t="s">
        <v>544</v>
      </c>
      <c r="C55" s="47" t="s">
        <v>923</v>
      </c>
      <c r="D55" s="47" t="s">
        <v>955</v>
      </c>
      <c r="E55" s="47" t="s">
        <v>262</v>
      </c>
      <c r="F55" s="47" t="s">
        <v>271</v>
      </c>
      <c r="G55" s="47">
        <v>1193</v>
      </c>
      <c r="H55" s="47" t="s">
        <v>264</v>
      </c>
      <c r="I55" s="47" t="s">
        <v>265</v>
      </c>
      <c r="J55" s="47" t="s">
        <v>269</v>
      </c>
      <c r="K55" s="47">
        <v>1035.4100000000001</v>
      </c>
      <c r="L55" s="47">
        <v>0</v>
      </c>
      <c r="M55" s="47">
        <v>79.03</v>
      </c>
      <c r="N55" s="47">
        <v>79.03</v>
      </c>
      <c r="O55" s="47">
        <v>0</v>
      </c>
      <c r="P55" s="47" t="s">
        <v>266</v>
      </c>
      <c r="Q55" s="47" t="s">
        <v>283</v>
      </c>
      <c r="R55" s="47" t="s">
        <v>268</v>
      </c>
      <c r="S55" s="47" t="s">
        <v>265</v>
      </c>
      <c r="T55" s="47"/>
      <c r="U55" s="47"/>
      <c r="V55" s="47"/>
      <c r="W55" s="47"/>
      <c r="X55" s="47"/>
      <c r="Y55" s="47"/>
    </row>
    <row r="57" spans="1:25" x14ac:dyDescent="0.35">
      <c r="A57" t="s">
        <v>543</v>
      </c>
      <c r="B57" t="s">
        <v>544</v>
      </c>
      <c r="C57" t="s">
        <v>923</v>
      </c>
      <c r="D57" t="s">
        <v>956</v>
      </c>
      <c r="E57" t="s">
        <v>262</v>
      </c>
      <c r="F57" t="s">
        <v>271</v>
      </c>
      <c r="G57">
        <v>46</v>
      </c>
      <c r="H57" t="s">
        <v>264</v>
      </c>
      <c r="I57" t="s">
        <v>265</v>
      </c>
      <c r="J57">
        <v>18</v>
      </c>
      <c r="K57">
        <v>38.86</v>
      </c>
      <c r="L57">
        <v>0</v>
      </c>
      <c r="M57">
        <v>3.5</v>
      </c>
      <c r="N57">
        <v>3.5</v>
      </c>
      <c r="O57">
        <v>0</v>
      </c>
      <c r="P57" t="s">
        <v>266</v>
      </c>
      <c r="Q57" t="s">
        <v>283</v>
      </c>
      <c r="R57" t="s">
        <v>268</v>
      </c>
      <c r="S57" t="s">
        <v>265</v>
      </c>
    </row>
    <row r="58" spans="1:25" x14ac:dyDescent="0.35">
      <c r="A58" s="47" t="s">
        <v>543</v>
      </c>
      <c r="B58" s="47" t="s">
        <v>544</v>
      </c>
      <c r="C58" s="47" t="s">
        <v>923</v>
      </c>
      <c r="D58" s="47" t="s">
        <v>957</v>
      </c>
      <c r="E58" s="47" t="s">
        <v>262</v>
      </c>
      <c r="F58" s="47" t="s">
        <v>271</v>
      </c>
      <c r="G58" s="47">
        <v>46</v>
      </c>
      <c r="H58" s="47" t="s">
        <v>264</v>
      </c>
      <c r="I58" s="47" t="s">
        <v>265</v>
      </c>
      <c r="J58" s="47" t="s">
        <v>269</v>
      </c>
      <c r="K58" s="47">
        <v>38.86</v>
      </c>
      <c r="L58" s="47">
        <v>0</v>
      </c>
      <c r="M58" s="47">
        <v>3.5</v>
      </c>
      <c r="N58" s="47">
        <v>3.5</v>
      </c>
      <c r="O58" s="47">
        <v>0</v>
      </c>
      <c r="P58" s="47" t="s">
        <v>266</v>
      </c>
      <c r="Q58" s="47" t="s">
        <v>283</v>
      </c>
      <c r="R58" s="47" t="s">
        <v>268</v>
      </c>
      <c r="S58" s="47" t="s">
        <v>265</v>
      </c>
      <c r="T58" s="47"/>
      <c r="U58" s="47"/>
      <c r="V58" s="47"/>
      <c r="W58" s="47"/>
      <c r="X58" s="47"/>
      <c r="Y58" s="47"/>
    </row>
    <row r="60" spans="1:25" x14ac:dyDescent="0.35">
      <c r="A60" t="s">
        <v>543</v>
      </c>
      <c r="B60" t="s">
        <v>544</v>
      </c>
      <c r="C60" t="s">
        <v>923</v>
      </c>
      <c r="D60" t="s">
        <v>958</v>
      </c>
      <c r="E60" t="s">
        <v>262</v>
      </c>
      <c r="F60" t="s">
        <v>388</v>
      </c>
      <c r="G60">
        <v>173</v>
      </c>
      <c r="H60" t="s">
        <v>264</v>
      </c>
      <c r="I60" t="s">
        <v>265</v>
      </c>
      <c r="J60">
        <v>18</v>
      </c>
      <c r="K60">
        <v>146.38</v>
      </c>
      <c r="L60">
        <v>0</v>
      </c>
      <c r="M60">
        <v>13.17</v>
      </c>
      <c r="N60">
        <v>13.17</v>
      </c>
      <c r="O60">
        <v>0</v>
      </c>
      <c r="P60" t="s">
        <v>266</v>
      </c>
      <c r="Q60" t="s">
        <v>283</v>
      </c>
      <c r="R60" t="s">
        <v>268</v>
      </c>
      <c r="S60" t="s">
        <v>265</v>
      </c>
    </row>
    <row r="61" spans="1:25" x14ac:dyDescent="0.35">
      <c r="A61" s="47" t="s">
        <v>543</v>
      </c>
      <c r="B61" s="47" t="s">
        <v>544</v>
      </c>
      <c r="C61" s="47" t="s">
        <v>923</v>
      </c>
      <c r="D61" s="47" t="s">
        <v>959</v>
      </c>
      <c r="E61" s="47" t="s">
        <v>262</v>
      </c>
      <c r="F61" s="47" t="s">
        <v>388</v>
      </c>
      <c r="G61" s="47">
        <v>173</v>
      </c>
      <c r="H61" s="47" t="s">
        <v>264</v>
      </c>
      <c r="I61" s="47" t="s">
        <v>265</v>
      </c>
      <c r="J61" s="47" t="s">
        <v>269</v>
      </c>
      <c r="K61" s="47">
        <v>146.38</v>
      </c>
      <c r="L61" s="47">
        <v>0</v>
      </c>
      <c r="M61" s="47">
        <v>13.17</v>
      </c>
      <c r="N61" s="47">
        <v>13.17</v>
      </c>
      <c r="O61" s="47">
        <v>0</v>
      </c>
      <c r="P61" s="47" t="s">
        <v>266</v>
      </c>
      <c r="Q61" s="47" t="s">
        <v>283</v>
      </c>
      <c r="R61" s="47" t="s">
        <v>268</v>
      </c>
      <c r="S61" s="47" t="s">
        <v>265</v>
      </c>
      <c r="T61" s="47"/>
      <c r="U61" s="47"/>
      <c r="V61" s="47"/>
      <c r="W61" s="47"/>
      <c r="X61" s="47"/>
      <c r="Y61" s="47"/>
    </row>
    <row r="63" spans="1:25" x14ac:dyDescent="0.35">
      <c r="A63" t="s">
        <v>543</v>
      </c>
      <c r="B63" t="s">
        <v>544</v>
      </c>
      <c r="C63" t="s">
        <v>923</v>
      </c>
      <c r="D63" t="s">
        <v>960</v>
      </c>
      <c r="E63" t="s">
        <v>262</v>
      </c>
      <c r="F63" t="s">
        <v>487</v>
      </c>
      <c r="G63">
        <v>107</v>
      </c>
      <c r="H63" t="s">
        <v>264</v>
      </c>
      <c r="I63" t="s">
        <v>265</v>
      </c>
      <c r="J63">
        <v>18</v>
      </c>
      <c r="K63">
        <v>90.28</v>
      </c>
      <c r="L63">
        <v>0</v>
      </c>
      <c r="M63">
        <v>8.1300000000000008</v>
      </c>
      <c r="N63">
        <v>8.1300000000000008</v>
      </c>
      <c r="O63">
        <v>0</v>
      </c>
      <c r="P63" t="s">
        <v>266</v>
      </c>
      <c r="Q63" t="s">
        <v>283</v>
      </c>
      <c r="R63" t="s">
        <v>268</v>
      </c>
      <c r="S63" t="s">
        <v>265</v>
      </c>
    </row>
    <row r="64" spans="1:25" x14ac:dyDescent="0.35">
      <c r="A64" s="47" t="s">
        <v>543</v>
      </c>
      <c r="B64" s="47" t="s">
        <v>544</v>
      </c>
      <c r="C64" s="47" t="s">
        <v>923</v>
      </c>
      <c r="D64" s="47" t="s">
        <v>961</v>
      </c>
      <c r="E64" s="47" t="s">
        <v>262</v>
      </c>
      <c r="F64" s="47" t="s">
        <v>487</v>
      </c>
      <c r="G64" s="47">
        <v>107</v>
      </c>
      <c r="H64" s="47" t="s">
        <v>264</v>
      </c>
      <c r="I64" s="47" t="s">
        <v>265</v>
      </c>
      <c r="J64" s="47" t="s">
        <v>269</v>
      </c>
      <c r="K64" s="47">
        <v>90.28</v>
      </c>
      <c r="L64" s="47">
        <v>0</v>
      </c>
      <c r="M64" s="47">
        <v>8.1300000000000008</v>
      </c>
      <c r="N64" s="47">
        <v>8.1300000000000008</v>
      </c>
      <c r="O64" s="47">
        <v>0</v>
      </c>
      <c r="P64" s="47" t="s">
        <v>266</v>
      </c>
      <c r="Q64" s="47" t="s">
        <v>283</v>
      </c>
      <c r="R64" s="47" t="s">
        <v>268</v>
      </c>
      <c r="S64" s="47" t="s">
        <v>265</v>
      </c>
      <c r="T64" s="47"/>
      <c r="U64" s="47"/>
      <c r="V64" s="47"/>
      <c r="W64" s="47"/>
      <c r="X64" s="47"/>
      <c r="Y64" s="47"/>
    </row>
    <row r="66" spans="1:25" x14ac:dyDescent="0.35">
      <c r="A66" t="s">
        <v>543</v>
      </c>
      <c r="B66" t="s">
        <v>544</v>
      </c>
      <c r="C66" t="s">
        <v>923</v>
      </c>
      <c r="D66" t="s">
        <v>962</v>
      </c>
      <c r="E66" t="s">
        <v>262</v>
      </c>
      <c r="F66" t="s">
        <v>487</v>
      </c>
      <c r="G66">
        <v>1574</v>
      </c>
      <c r="H66" t="s">
        <v>264</v>
      </c>
      <c r="I66" t="s">
        <v>265</v>
      </c>
      <c r="J66">
        <v>5</v>
      </c>
      <c r="K66">
        <v>578.54999999999995</v>
      </c>
      <c r="L66">
        <v>0</v>
      </c>
      <c r="M66">
        <v>14.46</v>
      </c>
      <c r="N66">
        <v>14.46</v>
      </c>
      <c r="O66">
        <v>0</v>
      </c>
      <c r="P66" t="s">
        <v>266</v>
      </c>
      <c r="Q66" t="s">
        <v>283</v>
      </c>
      <c r="R66" t="s">
        <v>268</v>
      </c>
      <c r="S66" t="s">
        <v>265</v>
      </c>
    </row>
    <row r="67" spans="1:25" x14ac:dyDescent="0.35">
      <c r="A67" t="s">
        <v>543</v>
      </c>
      <c r="B67" t="s">
        <v>544</v>
      </c>
      <c r="C67" t="s">
        <v>923</v>
      </c>
      <c r="D67" t="s">
        <v>962</v>
      </c>
      <c r="E67" t="s">
        <v>262</v>
      </c>
      <c r="F67" t="s">
        <v>487</v>
      </c>
      <c r="G67">
        <v>1574</v>
      </c>
      <c r="H67" t="s">
        <v>264</v>
      </c>
      <c r="I67" t="s">
        <v>265</v>
      </c>
      <c r="J67">
        <v>12</v>
      </c>
      <c r="K67">
        <v>871.39</v>
      </c>
      <c r="L67">
        <v>0</v>
      </c>
      <c r="M67">
        <v>52.28</v>
      </c>
      <c r="N67">
        <v>52.28</v>
      </c>
      <c r="O67">
        <v>0</v>
      </c>
      <c r="P67" t="s">
        <v>266</v>
      </c>
      <c r="Q67" t="s">
        <v>283</v>
      </c>
      <c r="R67" t="s">
        <v>268</v>
      </c>
      <c r="S67" t="s">
        <v>265</v>
      </c>
    </row>
    <row r="68" spans="1:25" x14ac:dyDescent="0.35">
      <c r="A68" s="47" t="s">
        <v>543</v>
      </c>
      <c r="B68" s="47" t="s">
        <v>544</v>
      </c>
      <c r="C68" s="47" t="s">
        <v>923</v>
      </c>
      <c r="D68" s="47" t="s">
        <v>963</v>
      </c>
      <c r="E68" s="47" t="s">
        <v>262</v>
      </c>
      <c r="F68" s="47" t="s">
        <v>487</v>
      </c>
      <c r="G68" s="47">
        <v>1574</v>
      </c>
      <c r="H68" s="47" t="s">
        <v>264</v>
      </c>
      <c r="I68" s="47" t="s">
        <v>265</v>
      </c>
      <c r="J68" s="47" t="s">
        <v>269</v>
      </c>
      <c r="K68" s="47">
        <v>1449.94</v>
      </c>
      <c r="L68" s="47">
        <v>0</v>
      </c>
      <c r="M68" s="47">
        <v>66.740000000000009</v>
      </c>
      <c r="N68" s="47">
        <v>66.740000000000009</v>
      </c>
      <c r="O68" s="47">
        <v>0</v>
      </c>
      <c r="P68" s="47" t="s">
        <v>266</v>
      </c>
      <c r="Q68" s="47" t="s">
        <v>283</v>
      </c>
      <c r="R68" s="47" t="s">
        <v>268</v>
      </c>
      <c r="S68" s="47" t="s">
        <v>265</v>
      </c>
      <c r="T68" s="47"/>
      <c r="U68" s="47"/>
      <c r="V68" s="47"/>
      <c r="W68" s="47"/>
      <c r="X68" s="47"/>
      <c r="Y68" s="47"/>
    </row>
    <row r="70" spans="1:25" x14ac:dyDescent="0.35">
      <c r="A70" t="s">
        <v>543</v>
      </c>
      <c r="B70" t="s">
        <v>544</v>
      </c>
      <c r="C70" t="s">
        <v>923</v>
      </c>
      <c r="D70" t="s">
        <v>964</v>
      </c>
      <c r="E70" t="s">
        <v>262</v>
      </c>
      <c r="F70" t="s">
        <v>279</v>
      </c>
      <c r="G70">
        <v>412</v>
      </c>
      <c r="H70" t="s">
        <v>264</v>
      </c>
      <c r="I70" t="s">
        <v>265</v>
      </c>
      <c r="J70">
        <v>18</v>
      </c>
      <c r="K70">
        <v>349.18</v>
      </c>
      <c r="L70">
        <v>0</v>
      </c>
      <c r="M70">
        <v>31.43</v>
      </c>
      <c r="N70">
        <v>31.43</v>
      </c>
      <c r="O70">
        <v>0</v>
      </c>
      <c r="P70" t="s">
        <v>266</v>
      </c>
      <c r="Q70" t="s">
        <v>283</v>
      </c>
      <c r="R70" t="s">
        <v>268</v>
      </c>
      <c r="S70" t="s">
        <v>265</v>
      </c>
    </row>
    <row r="71" spans="1:25" x14ac:dyDescent="0.35">
      <c r="A71" s="47" t="s">
        <v>543</v>
      </c>
      <c r="B71" s="47" t="s">
        <v>544</v>
      </c>
      <c r="C71" s="47" t="s">
        <v>923</v>
      </c>
      <c r="D71" s="47" t="s">
        <v>965</v>
      </c>
      <c r="E71" s="47" t="s">
        <v>262</v>
      </c>
      <c r="F71" s="47" t="s">
        <v>279</v>
      </c>
      <c r="G71" s="47">
        <v>412</v>
      </c>
      <c r="H71" s="47" t="s">
        <v>264</v>
      </c>
      <c r="I71" s="47" t="s">
        <v>265</v>
      </c>
      <c r="J71" s="47" t="s">
        <v>269</v>
      </c>
      <c r="K71" s="47">
        <v>349.18</v>
      </c>
      <c r="L71" s="47">
        <v>0</v>
      </c>
      <c r="M71" s="47">
        <v>31.43</v>
      </c>
      <c r="N71" s="47">
        <v>31.43</v>
      </c>
      <c r="O71" s="47">
        <v>0</v>
      </c>
      <c r="P71" s="47" t="s">
        <v>266</v>
      </c>
      <c r="Q71" s="47" t="s">
        <v>283</v>
      </c>
      <c r="R71" s="47" t="s">
        <v>268</v>
      </c>
      <c r="S71" s="47" t="s">
        <v>265</v>
      </c>
      <c r="T71" s="47"/>
      <c r="U71" s="47"/>
      <c r="V71" s="47"/>
      <c r="W71" s="47"/>
      <c r="X71" s="47"/>
      <c r="Y71" s="47"/>
    </row>
    <row r="73" spans="1:25" x14ac:dyDescent="0.35">
      <c r="A73" t="s">
        <v>543</v>
      </c>
      <c r="B73" t="s">
        <v>544</v>
      </c>
      <c r="C73" t="s">
        <v>923</v>
      </c>
      <c r="D73" t="s">
        <v>966</v>
      </c>
      <c r="E73" t="s">
        <v>262</v>
      </c>
      <c r="F73" t="s">
        <v>279</v>
      </c>
      <c r="G73">
        <v>309</v>
      </c>
      <c r="H73" t="s">
        <v>264</v>
      </c>
      <c r="I73" t="s">
        <v>265</v>
      </c>
      <c r="J73">
        <v>18</v>
      </c>
      <c r="K73">
        <v>262.08999999999997</v>
      </c>
      <c r="L73">
        <v>0</v>
      </c>
      <c r="M73">
        <v>23.59</v>
      </c>
      <c r="N73">
        <v>23.59</v>
      </c>
      <c r="O73">
        <v>0</v>
      </c>
      <c r="P73" t="s">
        <v>266</v>
      </c>
      <c r="Q73" t="s">
        <v>283</v>
      </c>
      <c r="R73" t="s">
        <v>268</v>
      </c>
      <c r="S73" t="s">
        <v>265</v>
      </c>
    </row>
    <row r="74" spans="1:25" x14ac:dyDescent="0.35">
      <c r="A74" s="47" t="s">
        <v>543</v>
      </c>
      <c r="B74" s="47" t="s">
        <v>544</v>
      </c>
      <c r="C74" s="47" t="s">
        <v>923</v>
      </c>
      <c r="D74" s="47" t="s">
        <v>967</v>
      </c>
      <c r="E74" s="47" t="s">
        <v>262</v>
      </c>
      <c r="F74" s="47" t="s">
        <v>279</v>
      </c>
      <c r="G74" s="47">
        <v>309</v>
      </c>
      <c r="H74" s="47" t="s">
        <v>264</v>
      </c>
      <c r="I74" s="47" t="s">
        <v>265</v>
      </c>
      <c r="J74" s="47" t="s">
        <v>269</v>
      </c>
      <c r="K74" s="47">
        <v>262.08999999999997</v>
      </c>
      <c r="L74" s="47">
        <v>0</v>
      </c>
      <c r="M74" s="47">
        <v>23.59</v>
      </c>
      <c r="N74" s="47">
        <v>23.59</v>
      </c>
      <c r="O74" s="47">
        <v>0</v>
      </c>
      <c r="P74" s="47" t="s">
        <v>266</v>
      </c>
      <c r="Q74" s="47" t="s">
        <v>283</v>
      </c>
      <c r="R74" s="47" t="s">
        <v>268</v>
      </c>
      <c r="S74" s="47" t="s">
        <v>265</v>
      </c>
      <c r="T74" s="47"/>
      <c r="U74" s="47"/>
      <c r="V74" s="47"/>
      <c r="W74" s="47"/>
      <c r="X74" s="47"/>
      <c r="Y74" s="47"/>
    </row>
    <row r="76" spans="1:25" x14ac:dyDescent="0.35">
      <c r="A76" t="s">
        <v>543</v>
      </c>
      <c r="B76" t="s">
        <v>544</v>
      </c>
      <c r="C76" t="s">
        <v>923</v>
      </c>
      <c r="D76" t="s">
        <v>968</v>
      </c>
      <c r="E76" t="s">
        <v>262</v>
      </c>
      <c r="F76" t="s">
        <v>326</v>
      </c>
      <c r="G76">
        <v>422</v>
      </c>
      <c r="H76" t="s">
        <v>264</v>
      </c>
      <c r="I76" t="s">
        <v>265</v>
      </c>
      <c r="J76">
        <v>12</v>
      </c>
      <c r="K76">
        <v>376.8</v>
      </c>
      <c r="L76">
        <v>0</v>
      </c>
      <c r="M76">
        <v>22.61</v>
      </c>
      <c r="N76">
        <v>22.61</v>
      </c>
      <c r="O76">
        <v>0</v>
      </c>
      <c r="P76" t="s">
        <v>266</v>
      </c>
      <c r="Q76" t="s">
        <v>283</v>
      </c>
      <c r="R76" t="s">
        <v>268</v>
      </c>
      <c r="S76" t="s">
        <v>265</v>
      </c>
    </row>
    <row r="77" spans="1:25" x14ac:dyDescent="0.35">
      <c r="A77" s="47" t="s">
        <v>543</v>
      </c>
      <c r="B77" s="47" t="s">
        <v>544</v>
      </c>
      <c r="C77" s="47" t="s">
        <v>923</v>
      </c>
      <c r="D77" s="47" t="s">
        <v>969</v>
      </c>
      <c r="E77" s="47" t="s">
        <v>262</v>
      </c>
      <c r="F77" s="47" t="s">
        <v>326</v>
      </c>
      <c r="G77" s="47">
        <v>422</v>
      </c>
      <c r="H77" s="47" t="s">
        <v>264</v>
      </c>
      <c r="I77" s="47" t="s">
        <v>265</v>
      </c>
      <c r="J77" s="47" t="s">
        <v>269</v>
      </c>
      <c r="K77" s="47">
        <v>376.8</v>
      </c>
      <c r="L77" s="47">
        <v>0</v>
      </c>
      <c r="M77" s="47">
        <v>22.61</v>
      </c>
      <c r="N77" s="47">
        <v>22.61</v>
      </c>
      <c r="O77" s="47">
        <v>0</v>
      </c>
      <c r="P77" s="47" t="s">
        <v>266</v>
      </c>
      <c r="Q77" s="47" t="s">
        <v>283</v>
      </c>
      <c r="R77" s="47" t="s">
        <v>268</v>
      </c>
      <c r="S77" s="47" t="s">
        <v>265</v>
      </c>
      <c r="T77" s="47"/>
      <c r="U77" s="47"/>
      <c r="V77" s="47"/>
      <c r="W77" s="47"/>
      <c r="X77" s="47"/>
      <c r="Y77" s="47"/>
    </row>
    <row r="79" spans="1:25" x14ac:dyDescent="0.35">
      <c r="A79" t="s">
        <v>585</v>
      </c>
      <c r="B79" t="s">
        <v>586</v>
      </c>
      <c r="C79" t="s">
        <v>923</v>
      </c>
      <c r="D79" t="s">
        <v>970</v>
      </c>
      <c r="E79" t="s">
        <v>262</v>
      </c>
      <c r="F79" t="s">
        <v>289</v>
      </c>
      <c r="G79">
        <v>2770.45</v>
      </c>
      <c r="H79" t="s">
        <v>264</v>
      </c>
      <c r="I79" t="s">
        <v>265</v>
      </c>
      <c r="J79">
        <v>28</v>
      </c>
      <c r="K79">
        <v>1978.9</v>
      </c>
      <c r="L79">
        <v>0</v>
      </c>
      <c r="M79">
        <v>277.04000000000002</v>
      </c>
      <c r="N79">
        <v>277.04000000000002</v>
      </c>
      <c r="O79">
        <v>237.47</v>
      </c>
      <c r="P79" t="s">
        <v>266</v>
      </c>
      <c r="Q79" t="s">
        <v>267</v>
      </c>
      <c r="R79" t="s">
        <v>268</v>
      </c>
      <c r="S79" t="s">
        <v>265</v>
      </c>
      <c r="W79" t="s">
        <v>379</v>
      </c>
      <c r="X79" t="s">
        <v>971</v>
      </c>
      <c r="Y79" t="s">
        <v>536</v>
      </c>
    </row>
    <row r="80" spans="1:25" x14ac:dyDescent="0.35">
      <c r="A80" s="47" t="s">
        <v>585</v>
      </c>
      <c r="B80" s="47" t="s">
        <v>586</v>
      </c>
      <c r="C80" s="47" t="s">
        <v>923</v>
      </c>
      <c r="D80" s="47" t="s">
        <v>972</v>
      </c>
      <c r="E80" s="47" t="s">
        <v>262</v>
      </c>
      <c r="F80" s="47" t="s">
        <v>289</v>
      </c>
      <c r="G80" s="47">
        <v>2770.45</v>
      </c>
      <c r="H80" s="47" t="s">
        <v>264</v>
      </c>
      <c r="I80" s="47" t="s">
        <v>265</v>
      </c>
      <c r="J80" s="47" t="s">
        <v>269</v>
      </c>
      <c r="K80" s="47">
        <v>1978.9</v>
      </c>
      <c r="L80" s="47">
        <v>0</v>
      </c>
      <c r="M80" s="47">
        <v>277.04000000000002</v>
      </c>
      <c r="N80" s="47">
        <v>277.04000000000002</v>
      </c>
      <c r="O80" s="47">
        <v>237.47</v>
      </c>
      <c r="P80" s="47" t="s">
        <v>266</v>
      </c>
      <c r="Q80" s="47" t="s">
        <v>267</v>
      </c>
      <c r="R80" s="47" t="s">
        <v>268</v>
      </c>
      <c r="S80" s="47" t="s">
        <v>265</v>
      </c>
      <c r="T80" s="47"/>
      <c r="U80" s="47"/>
      <c r="V80" s="47"/>
      <c r="W80" s="47" t="s">
        <v>379</v>
      </c>
      <c r="X80" s="47" t="s">
        <v>971</v>
      </c>
      <c r="Y80" s="47" t="s">
        <v>536</v>
      </c>
    </row>
    <row r="82" spans="1:25" x14ac:dyDescent="0.35">
      <c r="A82" t="s">
        <v>585</v>
      </c>
      <c r="B82" t="s">
        <v>586</v>
      </c>
      <c r="C82" t="s">
        <v>923</v>
      </c>
      <c r="D82" t="s">
        <v>973</v>
      </c>
      <c r="E82" t="s">
        <v>262</v>
      </c>
      <c r="F82" t="s">
        <v>289</v>
      </c>
      <c r="G82">
        <v>172.67</v>
      </c>
      <c r="H82" t="s">
        <v>264</v>
      </c>
      <c r="I82" t="s">
        <v>265</v>
      </c>
      <c r="J82">
        <v>12</v>
      </c>
      <c r="K82">
        <v>154.16999999999999</v>
      </c>
      <c r="L82">
        <v>0</v>
      </c>
      <c r="M82">
        <v>9.25</v>
      </c>
      <c r="N82">
        <v>9.25</v>
      </c>
      <c r="O82">
        <v>0</v>
      </c>
      <c r="P82" t="s">
        <v>266</v>
      </c>
      <c r="Q82" t="s">
        <v>267</v>
      </c>
      <c r="R82" t="s">
        <v>268</v>
      </c>
      <c r="S82" t="s">
        <v>265</v>
      </c>
      <c r="W82" t="s">
        <v>379</v>
      </c>
      <c r="X82" t="s">
        <v>974</v>
      </c>
      <c r="Y82" t="s">
        <v>289</v>
      </c>
    </row>
    <row r="83" spans="1:25" x14ac:dyDescent="0.35">
      <c r="A83" s="47" t="s">
        <v>585</v>
      </c>
      <c r="B83" s="47" t="s">
        <v>586</v>
      </c>
      <c r="C83" s="47" t="s">
        <v>923</v>
      </c>
      <c r="D83" s="47" t="s">
        <v>975</v>
      </c>
      <c r="E83" s="47" t="s">
        <v>262</v>
      </c>
      <c r="F83" s="47" t="s">
        <v>289</v>
      </c>
      <c r="G83" s="47">
        <v>172.67</v>
      </c>
      <c r="H83" s="47" t="s">
        <v>264</v>
      </c>
      <c r="I83" s="47" t="s">
        <v>265</v>
      </c>
      <c r="J83" s="47" t="s">
        <v>269</v>
      </c>
      <c r="K83" s="47">
        <v>154.16999999999999</v>
      </c>
      <c r="L83" s="47">
        <v>0</v>
      </c>
      <c r="M83" s="47">
        <v>9.25</v>
      </c>
      <c r="N83" s="47">
        <v>9.25</v>
      </c>
      <c r="O83" s="47">
        <v>0</v>
      </c>
      <c r="P83" s="47" t="s">
        <v>266</v>
      </c>
      <c r="Q83" s="47" t="s">
        <v>267</v>
      </c>
      <c r="R83" s="47" t="s">
        <v>268</v>
      </c>
      <c r="S83" s="47" t="s">
        <v>265</v>
      </c>
      <c r="T83" s="47"/>
      <c r="U83" s="47"/>
      <c r="V83" s="47"/>
      <c r="W83" s="47" t="s">
        <v>379</v>
      </c>
      <c r="X83" s="47" t="s">
        <v>974</v>
      </c>
      <c r="Y83" s="47" t="s">
        <v>289</v>
      </c>
    </row>
    <row r="85" spans="1:25" x14ac:dyDescent="0.35">
      <c r="A85" t="s">
        <v>585</v>
      </c>
      <c r="B85" t="s">
        <v>586</v>
      </c>
      <c r="C85" t="s">
        <v>923</v>
      </c>
      <c r="D85" t="s">
        <v>976</v>
      </c>
      <c r="E85" t="s">
        <v>262</v>
      </c>
      <c r="F85" t="s">
        <v>289</v>
      </c>
      <c r="G85">
        <v>739.68</v>
      </c>
      <c r="H85" t="s">
        <v>264</v>
      </c>
      <c r="I85" t="s">
        <v>265</v>
      </c>
      <c r="J85">
        <v>5</v>
      </c>
      <c r="K85">
        <v>704.44</v>
      </c>
      <c r="L85">
        <v>0</v>
      </c>
      <c r="M85">
        <v>17.62</v>
      </c>
      <c r="N85">
        <v>17.62</v>
      </c>
      <c r="O85">
        <v>0</v>
      </c>
      <c r="P85" t="s">
        <v>266</v>
      </c>
      <c r="Q85" t="s">
        <v>267</v>
      </c>
      <c r="R85" t="s">
        <v>268</v>
      </c>
      <c r="S85" t="s">
        <v>265</v>
      </c>
      <c r="W85" t="s">
        <v>379</v>
      </c>
      <c r="X85" t="s">
        <v>977</v>
      </c>
      <c r="Y85" t="s">
        <v>289</v>
      </c>
    </row>
    <row r="86" spans="1:25" x14ac:dyDescent="0.35">
      <c r="A86" s="47" t="s">
        <v>585</v>
      </c>
      <c r="B86" s="47" t="s">
        <v>586</v>
      </c>
      <c r="C86" s="47" t="s">
        <v>923</v>
      </c>
      <c r="D86" s="47" t="s">
        <v>978</v>
      </c>
      <c r="E86" s="47" t="s">
        <v>262</v>
      </c>
      <c r="F86" s="47" t="s">
        <v>289</v>
      </c>
      <c r="G86" s="47">
        <v>739.68</v>
      </c>
      <c r="H86" s="47" t="s">
        <v>264</v>
      </c>
      <c r="I86" s="47" t="s">
        <v>265</v>
      </c>
      <c r="J86" s="47" t="s">
        <v>269</v>
      </c>
      <c r="K86" s="47">
        <v>704.44</v>
      </c>
      <c r="L86" s="47">
        <v>0</v>
      </c>
      <c r="M86" s="47">
        <v>17.62</v>
      </c>
      <c r="N86" s="47">
        <v>17.62</v>
      </c>
      <c r="O86" s="47">
        <v>0</v>
      </c>
      <c r="P86" s="47" t="s">
        <v>266</v>
      </c>
      <c r="Q86" s="47" t="s">
        <v>267</v>
      </c>
      <c r="R86" s="47" t="s">
        <v>268</v>
      </c>
      <c r="S86" s="47" t="s">
        <v>265</v>
      </c>
      <c r="T86" s="47"/>
      <c r="U86" s="47"/>
      <c r="V86" s="47"/>
      <c r="W86" s="47" t="s">
        <v>379</v>
      </c>
      <c r="X86" s="47" t="s">
        <v>977</v>
      </c>
      <c r="Y86" s="47" t="s">
        <v>289</v>
      </c>
    </row>
    <row r="88" spans="1:25" x14ac:dyDescent="0.35">
      <c r="A88" t="s">
        <v>900</v>
      </c>
      <c r="B88" t="s">
        <v>901</v>
      </c>
      <c r="C88" t="s">
        <v>923</v>
      </c>
      <c r="D88" t="s">
        <v>979</v>
      </c>
      <c r="E88" t="s">
        <v>262</v>
      </c>
      <c r="F88" t="s">
        <v>273</v>
      </c>
      <c r="G88">
        <v>359.95</v>
      </c>
      <c r="H88" t="s">
        <v>264</v>
      </c>
      <c r="I88" t="s">
        <v>265</v>
      </c>
      <c r="J88">
        <v>18</v>
      </c>
      <c r="K88">
        <v>305.04000000000002</v>
      </c>
      <c r="L88">
        <v>0</v>
      </c>
      <c r="M88">
        <v>27.45</v>
      </c>
      <c r="N88">
        <v>27.45</v>
      </c>
      <c r="O88">
        <v>0</v>
      </c>
      <c r="P88" t="s">
        <v>266</v>
      </c>
      <c r="Q88" t="s">
        <v>267</v>
      </c>
      <c r="R88" t="s">
        <v>268</v>
      </c>
      <c r="S88" t="s">
        <v>265</v>
      </c>
    </row>
    <row r="89" spans="1:25" x14ac:dyDescent="0.35">
      <c r="A89" s="47" t="s">
        <v>900</v>
      </c>
      <c r="B89" s="47" t="s">
        <v>901</v>
      </c>
      <c r="C89" s="47" t="s">
        <v>923</v>
      </c>
      <c r="D89" s="47" t="s">
        <v>980</v>
      </c>
      <c r="E89" s="47" t="s">
        <v>262</v>
      </c>
      <c r="F89" s="47" t="s">
        <v>273</v>
      </c>
      <c r="G89" s="47">
        <v>359.95</v>
      </c>
      <c r="H89" s="47" t="s">
        <v>264</v>
      </c>
      <c r="I89" s="47" t="s">
        <v>265</v>
      </c>
      <c r="J89" s="47" t="s">
        <v>269</v>
      </c>
      <c r="K89" s="47">
        <v>305.04000000000002</v>
      </c>
      <c r="L89" s="47">
        <v>0</v>
      </c>
      <c r="M89" s="47">
        <v>27.45</v>
      </c>
      <c r="N89" s="47">
        <v>27.45</v>
      </c>
      <c r="O89" s="47">
        <v>0</v>
      </c>
      <c r="P89" s="47" t="s">
        <v>266</v>
      </c>
      <c r="Q89" s="47" t="s">
        <v>267</v>
      </c>
      <c r="R89" s="47" t="s">
        <v>268</v>
      </c>
      <c r="S89" s="47" t="s">
        <v>265</v>
      </c>
      <c r="T89" s="47"/>
      <c r="U89" s="47"/>
      <c r="V89" s="47"/>
      <c r="W89" s="47"/>
      <c r="X89" s="47"/>
      <c r="Y89" s="47"/>
    </row>
    <row r="91" spans="1:25" x14ac:dyDescent="0.35">
      <c r="A91" t="s">
        <v>900</v>
      </c>
      <c r="B91" t="s">
        <v>901</v>
      </c>
      <c r="C91" t="s">
        <v>923</v>
      </c>
      <c r="D91" t="s">
        <v>981</v>
      </c>
      <c r="E91" t="s">
        <v>262</v>
      </c>
      <c r="F91" t="s">
        <v>326</v>
      </c>
      <c r="G91">
        <v>787.98</v>
      </c>
      <c r="H91" t="s">
        <v>264</v>
      </c>
      <c r="I91" t="s">
        <v>265</v>
      </c>
      <c r="J91">
        <v>18</v>
      </c>
      <c r="K91">
        <v>667.78</v>
      </c>
      <c r="L91">
        <v>0</v>
      </c>
      <c r="M91">
        <v>60.1</v>
      </c>
      <c r="N91">
        <v>60.1</v>
      </c>
      <c r="O91">
        <v>0</v>
      </c>
      <c r="P91" t="s">
        <v>266</v>
      </c>
      <c r="Q91" t="s">
        <v>267</v>
      </c>
      <c r="R91" t="s">
        <v>268</v>
      </c>
      <c r="S91" t="s">
        <v>265</v>
      </c>
    </row>
    <row r="92" spans="1:25" x14ac:dyDescent="0.35">
      <c r="A92" s="47" t="s">
        <v>900</v>
      </c>
      <c r="B92" s="47" t="s">
        <v>901</v>
      </c>
      <c r="C92" s="47" t="s">
        <v>923</v>
      </c>
      <c r="D92" s="47" t="s">
        <v>982</v>
      </c>
      <c r="E92" s="47" t="s">
        <v>262</v>
      </c>
      <c r="F92" s="47" t="s">
        <v>326</v>
      </c>
      <c r="G92" s="47">
        <v>787.98</v>
      </c>
      <c r="H92" s="47" t="s">
        <v>264</v>
      </c>
      <c r="I92" s="47" t="s">
        <v>265</v>
      </c>
      <c r="J92" s="47" t="s">
        <v>269</v>
      </c>
      <c r="K92" s="47">
        <v>667.78</v>
      </c>
      <c r="L92" s="47">
        <v>0</v>
      </c>
      <c r="M92" s="47">
        <v>60.1</v>
      </c>
      <c r="N92" s="47">
        <v>60.1</v>
      </c>
      <c r="O92" s="47">
        <v>0</v>
      </c>
      <c r="P92" s="47" t="s">
        <v>266</v>
      </c>
      <c r="Q92" s="47" t="s">
        <v>267</v>
      </c>
      <c r="R92" s="47" t="s">
        <v>268</v>
      </c>
      <c r="S92" s="47" t="s">
        <v>265</v>
      </c>
      <c r="T92" s="47"/>
      <c r="U92" s="47"/>
      <c r="V92" s="47"/>
      <c r="W92" s="47"/>
      <c r="X92" s="47"/>
      <c r="Y92" s="47"/>
    </row>
    <row r="94" spans="1:25" x14ac:dyDescent="0.35">
      <c r="A94" t="s">
        <v>410</v>
      </c>
      <c r="B94" t="s">
        <v>411</v>
      </c>
      <c r="C94" t="s">
        <v>923</v>
      </c>
      <c r="D94" t="s">
        <v>983</v>
      </c>
      <c r="E94" t="s">
        <v>262</v>
      </c>
      <c r="F94" t="s">
        <v>365</v>
      </c>
      <c r="G94">
        <v>1035.3900000000001</v>
      </c>
      <c r="H94" t="s">
        <v>264</v>
      </c>
      <c r="I94" t="s">
        <v>265</v>
      </c>
      <c r="J94">
        <v>18</v>
      </c>
      <c r="K94">
        <v>877.44</v>
      </c>
      <c r="L94">
        <v>0</v>
      </c>
      <c r="M94">
        <v>78.97</v>
      </c>
      <c r="N94">
        <v>78.97</v>
      </c>
      <c r="O94">
        <v>0</v>
      </c>
      <c r="P94" t="s">
        <v>266</v>
      </c>
      <c r="Q94" t="s">
        <v>267</v>
      </c>
      <c r="R94" t="s">
        <v>268</v>
      </c>
      <c r="S94" t="s">
        <v>265</v>
      </c>
    </row>
    <row r="95" spans="1:25" x14ac:dyDescent="0.35">
      <c r="A95" s="47" t="s">
        <v>410</v>
      </c>
      <c r="B95" s="47" t="s">
        <v>411</v>
      </c>
      <c r="C95" s="47" t="s">
        <v>923</v>
      </c>
      <c r="D95" s="47" t="s">
        <v>984</v>
      </c>
      <c r="E95" s="47" t="s">
        <v>262</v>
      </c>
      <c r="F95" s="47" t="s">
        <v>365</v>
      </c>
      <c r="G95" s="47">
        <v>1035.3900000000001</v>
      </c>
      <c r="H95" s="47" t="s">
        <v>264</v>
      </c>
      <c r="I95" s="47" t="s">
        <v>265</v>
      </c>
      <c r="J95" s="47" t="s">
        <v>269</v>
      </c>
      <c r="K95" s="47">
        <v>877.44</v>
      </c>
      <c r="L95" s="47">
        <v>0</v>
      </c>
      <c r="M95" s="47">
        <v>78.97</v>
      </c>
      <c r="N95" s="47">
        <v>78.97</v>
      </c>
      <c r="O95" s="47">
        <v>0</v>
      </c>
      <c r="P95" s="47" t="s">
        <v>266</v>
      </c>
      <c r="Q95" s="47" t="s">
        <v>267</v>
      </c>
      <c r="R95" s="47" t="s">
        <v>268</v>
      </c>
      <c r="S95" s="47" t="s">
        <v>265</v>
      </c>
      <c r="T95" s="47"/>
      <c r="U95" s="47"/>
      <c r="V95" s="47"/>
      <c r="W95" s="47"/>
      <c r="X95" s="47"/>
      <c r="Y95" s="47"/>
    </row>
    <row r="97" spans="1:25" x14ac:dyDescent="0.35">
      <c r="A97" t="s">
        <v>753</v>
      </c>
      <c r="B97" t="s">
        <v>754</v>
      </c>
      <c r="C97" t="s">
        <v>985</v>
      </c>
      <c r="D97" t="s">
        <v>986</v>
      </c>
      <c r="E97" t="s">
        <v>262</v>
      </c>
      <c r="F97" t="s">
        <v>294</v>
      </c>
      <c r="G97">
        <v>10.79</v>
      </c>
      <c r="H97" t="s">
        <v>264</v>
      </c>
      <c r="I97" t="s">
        <v>265</v>
      </c>
      <c r="J97">
        <v>18</v>
      </c>
      <c r="K97">
        <v>9.15</v>
      </c>
      <c r="L97">
        <v>0</v>
      </c>
      <c r="M97">
        <v>0.82</v>
      </c>
      <c r="N97">
        <v>0.82</v>
      </c>
      <c r="O97">
        <v>0</v>
      </c>
      <c r="P97" t="s">
        <v>266</v>
      </c>
      <c r="Q97" t="s">
        <v>267</v>
      </c>
      <c r="R97" t="s">
        <v>268</v>
      </c>
      <c r="S97" t="s">
        <v>265</v>
      </c>
    </row>
    <row r="98" spans="1:25" x14ac:dyDescent="0.35">
      <c r="A98" s="47" t="s">
        <v>753</v>
      </c>
      <c r="B98" s="47" t="s">
        <v>754</v>
      </c>
      <c r="C98" s="47" t="s">
        <v>985</v>
      </c>
      <c r="D98" s="47" t="s">
        <v>987</v>
      </c>
      <c r="E98" s="47" t="s">
        <v>262</v>
      </c>
      <c r="F98" s="47" t="s">
        <v>294</v>
      </c>
      <c r="G98" s="47">
        <v>10.79</v>
      </c>
      <c r="H98" s="47" t="s">
        <v>264</v>
      </c>
      <c r="I98" s="47" t="s">
        <v>265</v>
      </c>
      <c r="J98" s="47" t="s">
        <v>269</v>
      </c>
      <c r="K98" s="47">
        <v>9.15</v>
      </c>
      <c r="L98" s="47">
        <v>0</v>
      </c>
      <c r="M98" s="47">
        <v>0.82</v>
      </c>
      <c r="N98" s="47">
        <v>0.82</v>
      </c>
      <c r="O98" s="47">
        <v>0</v>
      </c>
      <c r="P98" s="47" t="s">
        <v>266</v>
      </c>
      <c r="Q98" s="47" t="s">
        <v>267</v>
      </c>
      <c r="R98" s="47" t="s">
        <v>268</v>
      </c>
      <c r="S98" s="47" t="s">
        <v>265</v>
      </c>
      <c r="T98" s="47"/>
      <c r="U98" s="47"/>
      <c r="V98" s="47"/>
      <c r="W98" s="47"/>
      <c r="X98" s="47"/>
      <c r="Y98" s="47"/>
    </row>
    <row r="100" spans="1:25" x14ac:dyDescent="0.35">
      <c r="A100" t="s">
        <v>753</v>
      </c>
      <c r="B100" t="s">
        <v>754</v>
      </c>
      <c r="C100" t="s">
        <v>985</v>
      </c>
      <c r="D100" t="s">
        <v>988</v>
      </c>
      <c r="E100" t="s">
        <v>262</v>
      </c>
      <c r="F100" t="s">
        <v>487</v>
      </c>
      <c r="G100">
        <v>17.079999999999998</v>
      </c>
      <c r="H100" t="s">
        <v>264</v>
      </c>
      <c r="I100" t="s">
        <v>265</v>
      </c>
      <c r="J100">
        <v>18</v>
      </c>
      <c r="K100">
        <v>14.48</v>
      </c>
      <c r="L100">
        <v>0</v>
      </c>
      <c r="M100">
        <v>1.3</v>
      </c>
      <c r="N100">
        <v>1.3</v>
      </c>
      <c r="O100">
        <v>0</v>
      </c>
      <c r="P100" t="s">
        <v>266</v>
      </c>
      <c r="Q100" t="s">
        <v>267</v>
      </c>
      <c r="R100" t="s">
        <v>268</v>
      </c>
      <c r="S100" t="s">
        <v>265</v>
      </c>
    </row>
    <row r="101" spans="1:25" x14ac:dyDescent="0.35">
      <c r="A101" s="47" t="s">
        <v>753</v>
      </c>
      <c r="B101" s="47" t="s">
        <v>754</v>
      </c>
      <c r="C101" s="47" t="s">
        <v>985</v>
      </c>
      <c r="D101" s="47" t="s">
        <v>989</v>
      </c>
      <c r="E101" s="47" t="s">
        <v>262</v>
      </c>
      <c r="F101" s="47" t="s">
        <v>487</v>
      </c>
      <c r="G101" s="47">
        <v>17.079999999999998</v>
      </c>
      <c r="H101" s="47" t="s">
        <v>264</v>
      </c>
      <c r="I101" s="47" t="s">
        <v>265</v>
      </c>
      <c r="J101" s="47" t="s">
        <v>269</v>
      </c>
      <c r="K101" s="47">
        <v>14.48</v>
      </c>
      <c r="L101" s="47">
        <v>0</v>
      </c>
      <c r="M101" s="47">
        <v>1.3</v>
      </c>
      <c r="N101" s="47">
        <v>1.3</v>
      </c>
      <c r="O101" s="47">
        <v>0</v>
      </c>
      <c r="P101" s="47" t="s">
        <v>266</v>
      </c>
      <c r="Q101" s="47" t="s">
        <v>267</v>
      </c>
      <c r="R101" s="47" t="s">
        <v>268</v>
      </c>
      <c r="S101" s="47" t="s">
        <v>265</v>
      </c>
      <c r="T101" s="47"/>
      <c r="U101" s="47"/>
      <c r="V101" s="47"/>
      <c r="W101" s="47"/>
      <c r="X101" s="47"/>
      <c r="Y101" s="47"/>
    </row>
    <row r="103" spans="1:25" x14ac:dyDescent="0.35">
      <c r="A103" t="s">
        <v>753</v>
      </c>
      <c r="B103" t="s">
        <v>754</v>
      </c>
      <c r="C103" t="s">
        <v>923</v>
      </c>
      <c r="D103" t="s">
        <v>990</v>
      </c>
      <c r="E103" t="s">
        <v>262</v>
      </c>
      <c r="F103" t="s">
        <v>485</v>
      </c>
      <c r="G103">
        <v>5700.42</v>
      </c>
      <c r="H103" t="s">
        <v>264</v>
      </c>
      <c r="I103" t="s">
        <v>265</v>
      </c>
      <c r="J103">
        <v>0</v>
      </c>
      <c r="K103">
        <v>4404.3900000000003</v>
      </c>
      <c r="L103">
        <v>0</v>
      </c>
      <c r="M103">
        <v>0</v>
      </c>
      <c r="N103">
        <v>0</v>
      </c>
      <c r="O103">
        <v>0</v>
      </c>
      <c r="P103" t="s">
        <v>266</v>
      </c>
      <c r="Q103" t="s">
        <v>267</v>
      </c>
      <c r="R103" t="s">
        <v>268</v>
      </c>
      <c r="S103" t="s">
        <v>265</v>
      </c>
    </row>
    <row r="104" spans="1:25" x14ac:dyDescent="0.35">
      <c r="A104" t="s">
        <v>753</v>
      </c>
      <c r="B104" t="s">
        <v>754</v>
      </c>
      <c r="C104" t="s">
        <v>923</v>
      </c>
      <c r="D104" t="s">
        <v>990</v>
      </c>
      <c r="E104" t="s">
        <v>262</v>
      </c>
      <c r="F104" t="s">
        <v>485</v>
      </c>
      <c r="G104">
        <v>5700.42</v>
      </c>
      <c r="H104" t="s">
        <v>264</v>
      </c>
      <c r="I104" t="s">
        <v>265</v>
      </c>
      <c r="J104">
        <v>12</v>
      </c>
      <c r="K104">
        <v>307.32</v>
      </c>
      <c r="L104">
        <v>0</v>
      </c>
      <c r="M104">
        <v>18.440000000000001</v>
      </c>
      <c r="N104">
        <v>18.440000000000001</v>
      </c>
      <c r="O104">
        <v>0</v>
      </c>
      <c r="P104" t="s">
        <v>266</v>
      </c>
      <c r="Q104" t="s">
        <v>267</v>
      </c>
      <c r="R104" t="s">
        <v>268</v>
      </c>
      <c r="S104" t="s">
        <v>265</v>
      </c>
    </row>
    <row r="105" spans="1:25" x14ac:dyDescent="0.35">
      <c r="A105" t="s">
        <v>753</v>
      </c>
      <c r="B105" t="s">
        <v>754</v>
      </c>
      <c r="C105" t="s">
        <v>923</v>
      </c>
      <c r="D105" t="s">
        <v>990</v>
      </c>
      <c r="E105" t="s">
        <v>262</v>
      </c>
      <c r="F105" t="s">
        <v>485</v>
      </c>
      <c r="G105">
        <v>5700.42</v>
      </c>
      <c r="H105" t="s">
        <v>264</v>
      </c>
      <c r="I105" t="s">
        <v>265</v>
      </c>
      <c r="J105">
        <v>18</v>
      </c>
      <c r="K105">
        <v>806.63</v>
      </c>
      <c r="L105">
        <v>0</v>
      </c>
      <c r="M105">
        <v>72.599999999999994</v>
      </c>
      <c r="N105">
        <v>72.599999999999994</v>
      </c>
      <c r="O105">
        <v>0</v>
      </c>
      <c r="P105" t="s">
        <v>266</v>
      </c>
      <c r="Q105" t="s">
        <v>267</v>
      </c>
      <c r="R105" t="s">
        <v>268</v>
      </c>
      <c r="S105" t="s">
        <v>265</v>
      </c>
    </row>
    <row r="106" spans="1:25" x14ac:dyDescent="0.35">
      <c r="A106" s="47" t="s">
        <v>753</v>
      </c>
      <c r="B106" s="47" t="s">
        <v>754</v>
      </c>
      <c r="C106" s="47" t="s">
        <v>923</v>
      </c>
      <c r="D106" s="47" t="s">
        <v>991</v>
      </c>
      <c r="E106" s="47" t="s">
        <v>262</v>
      </c>
      <c r="F106" s="47" t="s">
        <v>485</v>
      </c>
      <c r="G106" s="47">
        <v>5700.42</v>
      </c>
      <c r="H106" s="47" t="s">
        <v>264</v>
      </c>
      <c r="I106" s="47" t="s">
        <v>265</v>
      </c>
      <c r="J106" s="47" t="s">
        <v>269</v>
      </c>
      <c r="K106" s="47">
        <v>5518.34</v>
      </c>
      <c r="L106" s="47">
        <v>0</v>
      </c>
      <c r="M106" s="47">
        <v>91.039999999999992</v>
      </c>
      <c r="N106" s="47">
        <v>91.039999999999992</v>
      </c>
      <c r="O106" s="47">
        <v>0</v>
      </c>
      <c r="P106" s="47" t="s">
        <v>266</v>
      </c>
      <c r="Q106" s="47" t="s">
        <v>267</v>
      </c>
      <c r="R106" s="47" t="s">
        <v>268</v>
      </c>
      <c r="S106" s="47" t="s">
        <v>265</v>
      </c>
      <c r="T106" s="47"/>
      <c r="U106" s="47"/>
      <c r="V106" s="47"/>
      <c r="W106" s="47"/>
      <c r="X106" s="47"/>
      <c r="Y106" s="47"/>
    </row>
    <row r="108" spans="1:25" x14ac:dyDescent="0.35">
      <c r="A108" t="s">
        <v>753</v>
      </c>
      <c r="B108" t="s">
        <v>754</v>
      </c>
      <c r="C108" t="s">
        <v>923</v>
      </c>
      <c r="D108" t="s">
        <v>992</v>
      </c>
      <c r="E108" t="s">
        <v>262</v>
      </c>
      <c r="F108" t="s">
        <v>294</v>
      </c>
      <c r="G108">
        <v>513</v>
      </c>
      <c r="H108" t="s">
        <v>264</v>
      </c>
      <c r="I108" t="s">
        <v>265</v>
      </c>
      <c r="J108">
        <v>18</v>
      </c>
      <c r="K108">
        <v>434.74</v>
      </c>
      <c r="L108">
        <v>0</v>
      </c>
      <c r="M108">
        <v>39.130000000000003</v>
      </c>
      <c r="N108">
        <v>39.130000000000003</v>
      </c>
      <c r="O108">
        <v>0</v>
      </c>
      <c r="P108" t="s">
        <v>266</v>
      </c>
      <c r="Q108" t="s">
        <v>267</v>
      </c>
      <c r="R108" t="s">
        <v>268</v>
      </c>
      <c r="S108" t="s">
        <v>265</v>
      </c>
    </row>
    <row r="109" spans="1:25" x14ac:dyDescent="0.35">
      <c r="A109" s="47" t="s">
        <v>753</v>
      </c>
      <c r="B109" s="47" t="s">
        <v>754</v>
      </c>
      <c r="C109" s="47" t="s">
        <v>923</v>
      </c>
      <c r="D109" s="47" t="s">
        <v>993</v>
      </c>
      <c r="E109" s="47" t="s">
        <v>262</v>
      </c>
      <c r="F109" s="47" t="s">
        <v>294</v>
      </c>
      <c r="G109" s="47">
        <v>513</v>
      </c>
      <c r="H109" s="47" t="s">
        <v>264</v>
      </c>
      <c r="I109" s="47" t="s">
        <v>265</v>
      </c>
      <c r="J109" s="47" t="s">
        <v>269</v>
      </c>
      <c r="K109" s="47">
        <v>434.74</v>
      </c>
      <c r="L109" s="47">
        <v>0</v>
      </c>
      <c r="M109" s="47">
        <v>39.130000000000003</v>
      </c>
      <c r="N109" s="47">
        <v>39.130000000000003</v>
      </c>
      <c r="O109" s="47">
        <v>0</v>
      </c>
      <c r="P109" s="47" t="s">
        <v>266</v>
      </c>
      <c r="Q109" s="47" t="s">
        <v>267</v>
      </c>
      <c r="R109" s="47" t="s">
        <v>268</v>
      </c>
      <c r="S109" s="47" t="s">
        <v>265</v>
      </c>
      <c r="T109" s="47"/>
      <c r="U109" s="47"/>
      <c r="V109" s="47"/>
      <c r="W109" s="47"/>
      <c r="X109" s="47"/>
      <c r="Y109" s="47"/>
    </row>
    <row r="111" spans="1:25" x14ac:dyDescent="0.35">
      <c r="A111" t="s">
        <v>753</v>
      </c>
      <c r="B111" t="s">
        <v>754</v>
      </c>
      <c r="C111" t="s">
        <v>923</v>
      </c>
      <c r="D111" t="s">
        <v>994</v>
      </c>
      <c r="E111" t="s">
        <v>262</v>
      </c>
      <c r="F111" t="s">
        <v>339</v>
      </c>
      <c r="G111">
        <v>714.61</v>
      </c>
      <c r="H111" t="s">
        <v>264</v>
      </c>
      <c r="I111" t="s">
        <v>265</v>
      </c>
      <c r="J111">
        <v>18</v>
      </c>
      <c r="K111">
        <v>605.61</v>
      </c>
      <c r="L111">
        <v>0</v>
      </c>
      <c r="M111">
        <v>54.5</v>
      </c>
      <c r="N111">
        <v>54.5</v>
      </c>
      <c r="O111">
        <v>0</v>
      </c>
      <c r="P111" t="s">
        <v>266</v>
      </c>
      <c r="Q111" t="s">
        <v>267</v>
      </c>
      <c r="R111" t="s">
        <v>268</v>
      </c>
      <c r="S111" t="s">
        <v>265</v>
      </c>
    </row>
    <row r="112" spans="1:25" x14ac:dyDescent="0.35">
      <c r="A112" s="47" t="s">
        <v>753</v>
      </c>
      <c r="B112" s="47" t="s">
        <v>754</v>
      </c>
      <c r="C112" s="47" t="s">
        <v>923</v>
      </c>
      <c r="D112" s="47" t="s">
        <v>995</v>
      </c>
      <c r="E112" s="47" t="s">
        <v>262</v>
      </c>
      <c r="F112" s="47" t="s">
        <v>339</v>
      </c>
      <c r="G112" s="47">
        <v>714.61</v>
      </c>
      <c r="H112" s="47" t="s">
        <v>264</v>
      </c>
      <c r="I112" s="47" t="s">
        <v>265</v>
      </c>
      <c r="J112" s="47" t="s">
        <v>269</v>
      </c>
      <c r="K112" s="47">
        <v>605.61</v>
      </c>
      <c r="L112" s="47">
        <v>0</v>
      </c>
      <c r="M112" s="47">
        <v>54.5</v>
      </c>
      <c r="N112" s="47">
        <v>54.5</v>
      </c>
      <c r="O112" s="47">
        <v>0</v>
      </c>
      <c r="P112" s="47" t="s">
        <v>266</v>
      </c>
      <c r="Q112" s="47" t="s">
        <v>267</v>
      </c>
      <c r="R112" s="47" t="s">
        <v>268</v>
      </c>
      <c r="S112" s="47" t="s">
        <v>265</v>
      </c>
      <c r="T112" s="47"/>
      <c r="U112" s="47"/>
      <c r="V112" s="47"/>
      <c r="W112" s="47"/>
      <c r="X112" s="47"/>
      <c r="Y112" s="47"/>
    </row>
    <row r="114" spans="1:25" x14ac:dyDescent="0.35">
      <c r="A114" t="s">
        <v>792</v>
      </c>
      <c r="B114" t="s">
        <v>793</v>
      </c>
      <c r="C114" t="s">
        <v>923</v>
      </c>
      <c r="D114" t="s">
        <v>996</v>
      </c>
      <c r="E114" t="s">
        <v>262</v>
      </c>
      <c r="F114" t="s">
        <v>363</v>
      </c>
      <c r="G114">
        <v>5389.18</v>
      </c>
      <c r="H114" t="s">
        <v>264</v>
      </c>
      <c r="I114" t="s">
        <v>265</v>
      </c>
      <c r="J114">
        <v>5</v>
      </c>
      <c r="K114">
        <v>5132.55</v>
      </c>
      <c r="L114">
        <v>0</v>
      </c>
      <c r="M114">
        <v>128.31</v>
      </c>
      <c r="N114">
        <v>128.31</v>
      </c>
      <c r="O114">
        <v>0</v>
      </c>
      <c r="P114" t="s">
        <v>266</v>
      </c>
      <c r="Q114" t="s">
        <v>267</v>
      </c>
      <c r="R114" t="s">
        <v>268</v>
      </c>
      <c r="S114" t="s">
        <v>265</v>
      </c>
    </row>
    <row r="115" spans="1:25" x14ac:dyDescent="0.35">
      <c r="A115" s="47" t="s">
        <v>792</v>
      </c>
      <c r="B115" s="47" t="s">
        <v>793</v>
      </c>
      <c r="C115" s="47" t="s">
        <v>923</v>
      </c>
      <c r="D115" s="47" t="s">
        <v>997</v>
      </c>
      <c r="E115" s="47" t="s">
        <v>262</v>
      </c>
      <c r="F115" s="47" t="s">
        <v>363</v>
      </c>
      <c r="G115" s="47">
        <v>5389.18</v>
      </c>
      <c r="H115" s="47" t="s">
        <v>264</v>
      </c>
      <c r="I115" s="47" t="s">
        <v>265</v>
      </c>
      <c r="J115" s="47" t="s">
        <v>269</v>
      </c>
      <c r="K115" s="47">
        <v>5132.55</v>
      </c>
      <c r="L115" s="47">
        <v>0</v>
      </c>
      <c r="M115" s="47">
        <v>128.31</v>
      </c>
      <c r="N115" s="47">
        <v>128.31</v>
      </c>
      <c r="O115" s="47">
        <v>0</v>
      </c>
      <c r="P115" s="47" t="s">
        <v>266</v>
      </c>
      <c r="Q115" s="47" t="s">
        <v>267</v>
      </c>
      <c r="R115" s="47" t="s">
        <v>268</v>
      </c>
      <c r="S115" s="47" t="s">
        <v>265</v>
      </c>
      <c r="T115" s="47"/>
      <c r="U115" s="47"/>
      <c r="V115" s="47"/>
      <c r="W115" s="47"/>
      <c r="X115" s="47"/>
      <c r="Y115" s="47"/>
    </row>
    <row r="117" spans="1:25" x14ac:dyDescent="0.35">
      <c r="A117" t="s">
        <v>792</v>
      </c>
      <c r="B117" t="s">
        <v>793</v>
      </c>
      <c r="C117" t="s">
        <v>923</v>
      </c>
      <c r="D117" t="s">
        <v>998</v>
      </c>
      <c r="E117" t="s">
        <v>262</v>
      </c>
      <c r="F117" t="s">
        <v>363</v>
      </c>
      <c r="G117">
        <v>36.36</v>
      </c>
      <c r="H117" t="s">
        <v>264</v>
      </c>
      <c r="I117" t="s">
        <v>265</v>
      </c>
      <c r="J117">
        <v>18</v>
      </c>
      <c r="K117">
        <v>30.81</v>
      </c>
      <c r="L117">
        <v>0</v>
      </c>
      <c r="M117">
        <v>2.77</v>
      </c>
      <c r="N117">
        <v>2.77</v>
      </c>
      <c r="O117">
        <v>0</v>
      </c>
      <c r="P117" t="s">
        <v>266</v>
      </c>
      <c r="Q117" t="s">
        <v>267</v>
      </c>
      <c r="R117" t="s">
        <v>268</v>
      </c>
      <c r="S117" t="s">
        <v>265</v>
      </c>
    </row>
    <row r="118" spans="1:25" x14ac:dyDescent="0.35">
      <c r="A118" s="47" t="s">
        <v>792</v>
      </c>
      <c r="B118" s="47" t="s">
        <v>793</v>
      </c>
      <c r="C118" s="47" t="s">
        <v>923</v>
      </c>
      <c r="D118" s="47" t="s">
        <v>999</v>
      </c>
      <c r="E118" s="47" t="s">
        <v>262</v>
      </c>
      <c r="F118" s="47" t="s">
        <v>363</v>
      </c>
      <c r="G118" s="47">
        <v>36.36</v>
      </c>
      <c r="H118" s="47" t="s">
        <v>264</v>
      </c>
      <c r="I118" s="47" t="s">
        <v>265</v>
      </c>
      <c r="J118" s="47" t="s">
        <v>269</v>
      </c>
      <c r="K118" s="47">
        <v>30.81</v>
      </c>
      <c r="L118" s="47">
        <v>0</v>
      </c>
      <c r="M118" s="47">
        <v>2.77</v>
      </c>
      <c r="N118" s="47">
        <v>2.77</v>
      </c>
      <c r="O118" s="47">
        <v>0</v>
      </c>
      <c r="P118" s="47" t="s">
        <v>266</v>
      </c>
      <c r="Q118" s="47" t="s">
        <v>267</v>
      </c>
      <c r="R118" s="47" t="s">
        <v>268</v>
      </c>
      <c r="S118" s="47" t="s">
        <v>265</v>
      </c>
      <c r="T118" s="47"/>
      <c r="U118" s="47"/>
      <c r="V118" s="47"/>
      <c r="W118" s="47"/>
      <c r="X118" s="47"/>
      <c r="Y118" s="47"/>
    </row>
    <row r="120" spans="1:25" x14ac:dyDescent="0.35">
      <c r="A120" t="s">
        <v>792</v>
      </c>
      <c r="B120" t="s">
        <v>793</v>
      </c>
      <c r="C120" t="s">
        <v>923</v>
      </c>
      <c r="D120" t="s">
        <v>1000</v>
      </c>
      <c r="E120" t="s">
        <v>262</v>
      </c>
      <c r="F120" t="s">
        <v>363</v>
      </c>
      <c r="G120">
        <v>1493.88</v>
      </c>
      <c r="H120" t="s">
        <v>264</v>
      </c>
      <c r="I120" t="s">
        <v>265</v>
      </c>
      <c r="J120">
        <v>5</v>
      </c>
      <c r="K120">
        <v>1422.75</v>
      </c>
      <c r="L120">
        <v>0</v>
      </c>
      <c r="M120">
        <v>35.57</v>
      </c>
      <c r="N120">
        <v>35.57</v>
      </c>
      <c r="O120">
        <v>0</v>
      </c>
      <c r="P120" t="s">
        <v>266</v>
      </c>
      <c r="Q120" t="s">
        <v>267</v>
      </c>
      <c r="R120" t="s">
        <v>268</v>
      </c>
      <c r="S120" t="s">
        <v>265</v>
      </c>
    </row>
    <row r="121" spans="1:25" x14ac:dyDescent="0.35">
      <c r="A121" s="47" t="s">
        <v>792</v>
      </c>
      <c r="B121" s="47" t="s">
        <v>793</v>
      </c>
      <c r="C121" s="47" t="s">
        <v>923</v>
      </c>
      <c r="D121" s="47" t="s">
        <v>1001</v>
      </c>
      <c r="E121" s="47" t="s">
        <v>262</v>
      </c>
      <c r="F121" s="47" t="s">
        <v>363</v>
      </c>
      <c r="G121" s="47">
        <v>1493.88</v>
      </c>
      <c r="H121" s="47" t="s">
        <v>264</v>
      </c>
      <c r="I121" s="47" t="s">
        <v>265</v>
      </c>
      <c r="J121" s="47" t="s">
        <v>269</v>
      </c>
      <c r="K121" s="47">
        <v>1422.75</v>
      </c>
      <c r="L121" s="47">
        <v>0</v>
      </c>
      <c r="M121" s="47">
        <v>35.57</v>
      </c>
      <c r="N121" s="47">
        <v>35.57</v>
      </c>
      <c r="O121" s="47">
        <v>0</v>
      </c>
      <c r="P121" s="47" t="s">
        <v>266</v>
      </c>
      <c r="Q121" s="47" t="s">
        <v>267</v>
      </c>
      <c r="R121" s="47" t="s">
        <v>268</v>
      </c>
      <c r="S121" s="47" t="s">
        <v>265</v>
      </c>
      <c r="T121" s="47"/>
      <c r="U121" s="47"/>
      <c r="V121" s="47"/>
      <c r="W121" s="47"/>
      <c r="X121" s="47"/>
      <c r="Y121" s="47"/>
    </row>
    <row r="123" spans="1:25" x14ac:dyDescent="0.35">
      <c r="A123" t="s">
        <v>792</v>
      </c>
      <c r="B123" t="s">
        <v>793</v>
      </c>
      <c r="C123" t="s">
        <v>923</v>
      </c>
      <c r="D123" t="s">
        <v>1002</v>
      </c>
      <c r="E123" t="s">
        <v>262</v>
      </c>
      <c r="F123" t="s">
        <v>263</v>
      </c>
      <c r="G123">
        <v>3007.62</v>
      </c>
      <c r="H123" t="s">
        <v>264</v>
      </c>
      <c r="I123" t="s">
        <v>265</v>
      </c>
      <c r="J123">
        <v>18</v>
      </c>
      <c r="K123">
        <v>2548.83</v>
      </c>
      <c r="L123">
        <v>0</v>
      </c>
      <c r="M123">
        <v>229.39</v>
      </c>
      <c r="N123">
        <v>229.39</v>
      </c>
      <c r="O123">
        <v>0</v>
      </c>
      <c r="P123" t="s">
        <v>266</v>
      </c>
      <c r="Q123" t="s">
        <v>267</v>
      </c>
      <c r="R123" t="s">
        <v>268</v>
      </c>
      <c r="S123" t="s">
        <v>265</v>
      </c>
    </row>
    <row r="124" spans="1:25" x14ac:dyDescent="0.35">
      <c r="A124" s="47" t="s">
        <v>792</v>
      </c>
      <c r="B124" s="47" t="s">
        <v>793</v>
      </c>
      <c r="C124" s="47" t="s">
        <v>923</v>
      </c>
      <c r="D124" s="47" t="s">
        <v>1003</v>
      </c>
      <c r="E124" s="47" t="s">
        <v>262</v>
      </c>
      <c r="F124" s="47" t="s">
        <v>263</v>
      </c>
      <c r="G124" s="47">
        <v>3007.62</v>
      </c>
      <c r="H124" s="47" t="s">
        <v>264</v>
      </c>
      <c r="I124" s="47" t="s">
        <v>265</v>
      </c>
      <c r="J124" s="47" t="s">
        <v>269</v>
      </c>
      <c r="K124" s="47">
        <v>2548.83</v>
      </c>
      <c r="L124" s="47">
        <v>0</v>
      </c>
      <c r="M124" s="47">
        <v>229.39</v>
      </c>
      <c r="N124" s="47">
        <v>229.39</v>
      </c>
      <c r="O124" s="47">
        <v>0</v>
      </c>
      <c r="P124" s="47" t="s">
        <v>266</v>
      </c>
      <c r="Q124" s="47" t="s">
        <v>267</v>
      </c>
      <c r="R124" s="47" t="s">
        <v>268</v>
      </c>
      <c r="S124" s="47" t="s">
        <v>265</v>
      </c>
      <c r="T124" s="47"/>
      <c r="U124" s="47"/>
      <c r="V124" s="47"/>
      <c r="W124" s="47"/>
      <c r="X124" s="47"/>
      <c r="Y124" s="47"/>
    </row>
    <row r="126" spans="1:25" x14ac:dyDescent="0.35">
      <c r="A126" t="s">
        <v>792</v>
      </c>
      <c r="B126" t="s">
        <v>793</v>
      </c>
      <c r="C126" t="s">
        <v>923</v>
      </c>
      <c r="D126" t="s">
        <v>1004</v>
      </c>
      <c r="E126" t="s">
        <v>262</v>
      </c>
      <c r="F126" t="s">
        <v>341</v>
      </c>
      <c r="G126">
        <v>1222.3</v>
      </c>
      <c r="H126" t="s">
        <v>264</v>
      </c>
      <c r="I126" t="s">
        <v>265</v>
      </c>
      <c r="J126">
        <v>18</v>
      </c>
      <c r="K126">
        <v>1035.8499999999999</v>
      </c>
      <c r="L126">
        <v>0</v>
      </c>
      <c r="M126">
        <v>93.23</v>
      </c>
      <c r="N126">
        <v>93.23</v>
      </c>
      <c r="O126">
        <v>0</v>
      </c>
      <c r="P126" t="s">
        <v>266</v>
      </c>
      <c r="Q126" t="s">
        <v>267</v>
      </c>
      <c r="R126" t="s">
        <v>268</v>
      </c>
      <c r="S126" t="s">
        <v>265</v>
      </c>
    </row>
    <row r="127" spans="1:25" x14ac:dyDescent="0.35">
      <c r="A127" s="47" t="s">
        <v>792</v>
      </c>
      <c r="B127" s="47" t="s">
        <v>793</v>
      </c>
      <c r="C127" s="47" t="s">
        <v>923</v>
      </c>
      <c r="D127" s="47" t="s">
        <v>1005</v>
      </c>
      <c r="E127" s="47" t="s">
        <v>262</v>
      </c>
      <c r="F127" s="47" t="s">
        <v>341</v>
      </c>
      <c r="G127" s="47">
        <v>1222.3</v>
      </c>
      <c r="H127" s="47" t="s">
        <v>264</v>
      </c>
      <c r="I127" s="47" t="s">
        <v>265</v>
      </c>
      <c r="J127" s="47" t="s">
        <v>269</v>
      </c>
      <c r="K127" s="47">
        <v>1035.8499999999999</v>
      </c>
      <c r="L127" s="47">
        <v>0</v>
      </c>
      <c r="M127" s="47">
        <v>93.23</v>
      </c>
      <c r="N127" s="47">
        <v>93.23</v>
      </c>
      <c r="O127" s="47">
        <v>0</v>
      </c>
      <c r="P127" s="47" t="s">
        <v>266</v>
      </c>
      <c r="Q127" s="47" t="s">
        <v>267</v>
      </c>
      <c r="R127" s="47" t="s">
        <v>268</v>
      </c>
      <c r="S127" s="47" t="s">
        <v>265</v>
      </c>
      <c r="T127" s="47"/>
      <c r="U127" s="47"/>
      <c r="V127" s="47"/>
      <c r="W127" s="47"/>
      <c r="X127" s="47"/>
      <c r="Y127" s="47"/>
    </row>
    <row r="129" spans="1:25" x14ac:dyDescent="0.35">
      <c r="A129" t="s">
        <v>642</v>
      </c>
      <c r="B129" t="s">
        <v>643</v>
      </c>
      <c r="C129" t="s">
        <v>923</v>
      </c>
      <c r="D129" t="s">
        <v>1006</v>
      </c>
      <c r="E129" t="s">
        <v>262</v>
      </c>
      <c r="F129" t="s">
        <v>334</v>
      </c>
      <c r="G129">
        <v>108.55</v>
      </c>
      <c r="H129" t="s">
        <v>264</v>
      </c>
      <c r="I129" t="s">
        <v>265</v>
      </c>
      <c r="J129">
        <v>18</v>
      </c>
      <c r="K129">
        <v>91.99</v>
      </c>
      <c r="L129">
        <v>0</v>
      </c>
      <c r="M129">
        <v>8.2799999999999994</v>
      </c>
      <c r="N129">
        <v>8.2799999999999994</v>
      </c>
      <c r="O129">
        <v>0</v>
      </c>
      <c r="P129" t="s">
        <v>266</v>
      </c>
      <c r="Q129" t="s">
        <v>267</v>
      </c>
      <c r="R129" t="s">
        <v>268</v>
      </c>
      <c r="S129" t="s">
        <v>265</v>
      </c>
    </row>
    <row r="130" spans="1:25" x14ac:dyDescent="0.35">
      <c r="A130" s="47" t="s">
        <v>642</v>
      </c>
      <c r="B130" s="47" t="s">
        <v>643</v>
      </c>
      <c r="C130" s="47" t="s">
        <v>923</v>
      </c>
      <c r="D130" s="47" t="s">
        <v>1007</v>
      </c>
      <c r="E130" s="47" t="s">
        <v>262</v>
      </c>
      <c r="F130" s="47" t="s">
        <v>334</v>
      </c>
      <c r="G130" s="47">
        <v>108.55</v>
      </c>
      <c r="H130" s="47" t="s">
        <v>264</v>
      </c>
      <c r="I130" s="47" t="s">
        <v>265</v>
      </c>
      <c r="J130" s="47" t="s">
        <v>269</v>
      </c>
      <c r="K130" s="47">
        <v>91.99</v>
      </c>
      <c r="L130" s="47">
        <v>0</v>
      </c>
      <c r="M130" s="47">
        <v>8.2799999999999994</v>
      </c>
      <c r="N130" s="47">
        <v>8.2799999999999994</v>
      </c>
      <c r="O130" s="47">
        <v>0</v>
      </c>
      <c r="P130" s="47" t="s">
        <v>266</v>
      </c>
      <c r="Q130" s="47" t="s">
        <v>267</v>
      </c>
      <c r="R130" s="47" t="s">
        <v>268</v>
      </c>
      <c r="S130" s="47" t="s">
        <v>265</v>
      </c>
      <c r="T130" s="47"/>
      <c r="U130" s="47"/>
      <c r="V130" s="47"/>
      <c r="W130" s="47"/>
      <c r="X130" s="47"/>
      <c r="Y130" s="47"/>
    </row>
    <row r="132" spans="1:25" x14ac:dyDescent="0.35">
      <c r="A132" t="s">
        <v>642</v>
      </c>
      <c r="B132" t="s">
        <v>643</v>
      </c>
      <c r="C132" t="s">
        <v>923</v>
      </c>
      <c r="D132" t="s">
        <v>1008</v>
      </c>
      <c r="E132" t="s">
        <v>262</v>
      </c>
      <c r="F132" t="s">
        <v>263</v>
      </c>
      <c r="G132">
        <v>1822.31</v>
      </c>
      <c r="H132" t="s">
        <v>264</v>
      </c>
      <c r="I132" t="s">
        <v>265</v>
      </c>
      <c r="J132">
        <v>18</v>
      </c>
      <c r="K132">
        <v>1544.33</v>
      </c>
      <c r="L132">
        <v>0</v>
      </c>
      <c r="M132">
        <v>138.99</v>
      </c>
      <c r="N132">
        <v>138.99</v>
      </c>
      <c r="O132">
        <v>0</v>
      </c>
      <c r="P132" t="s">
        <v>266</v>
      </c>
      <c r="Q132" t="s">
        <v>267</v>
      </c>
      <c r="R132" t="s">
        <v>268</v>
      </c>
      <c r="S132" t="s">
        <v>265</v>
      </c>
    </row>
    <row r="133" spans="1:25" x14ac:dyDescent="0.35">
      <c r="A133" s="47" t="s">
        <v>642</v>
      </c>
      <c r="B133" s="47" t="s">
        <v>643</v>
      </c>
      <c r="C133" s="47" t="s">
        <v>923</v>
      </c>
      <c r="D133" s="47" t="s">
        <v>1009</v>
      </c>
      <c r="E133" s="47" t="s">
        <v>262</v>
      </c>
      <c r="F133" s="47" t="s">
        <v>263</v>
      </c>
      <c r="G133" s="47">
        <v>1822.31</v>
      </c>
      <c r="H133" s="47" t="s">
        <v>264</v>
      </c>
      <c r="I133" s="47" t="s">
        <v>265</v>
      </c>
      <c r="J133" s="47" t="s">
        <v>269</v>
      </c>
      <c r="K133" s="47">
        <v>1544.33</v>
      </c>
      <c r="L133" s="47">
        <v>0</v>
      </c>
      <c r="M133" s="47">
        <v>138.99</v>
      </c>
      <c r="N133" s="47">
        <v>138.99</v>
      </c>
      <c r="O133" s="47">
        <v>0</v>
      </c>
      <c r="P133" s="47" t="s">
        <v>266</v>
      </c>
      <c r="Q133" s="47" t="s">
        <v>267</v>
      </c>
      <c r="R133" s="47" t="s">
        <v>268</v>
      </c>
      <c r="S133" s="47" t="s">
        <v>265</v>
      </c>
      <c r="T133" s="47"/>
      <c r="U133" s="47"/>
      <c r="V133" s="47"/>
      <c r="W133" s="47"/>
      <c r="X133" s="47"/>
      <c r="Y133" s="47"/>
    </row>
    <row r="135" spans="1:25" x14ac:dyDescent="0.35">
      <c r="A135" t="s">
        <v>642</v>
      </c>
      <c r="B135" t="s">
        <v>643</v>
      </c>
      <c r="C135" t="s">
        <v>923</v>
      </c>
      <c r="D135" t="s">
        <v>1010</v>
      </c>
      <c r="E135" t="s">
        <v>262</v>
      </c>
      <c r="F135" t="s">
        <v>341</v>
      </c>
      <c r="G135">
        <v>804.22</v>
      </c>
      <c r="H135" t="s">
        <v>264</v>
      </c>
      <c r="I135" t="s">
        <v>265</v>
      </c>
      <c r="J135">
        <v>18</v>
      </c>
      <c r="K135">
        <v>681.54</v>
      </c>
      <c r="L135">
        <v>0</v>
      </c>
      <c r="M135">
        <v>61.34</v>
      </c>
      <c r="N135">
        <v>61.34</v>
      </c>
      <c r="O135">
        <v>0</v>
      </c>
      <c r="P135" t="s">
        <v>266</v>
      </c>
      <c r="Q135" t="s">
        <v>267</v>
      </c>
      <c r="R135" t="s">
        <v>268</v>
      </c>
      <c r="S135" t="s">
        <v>265</v>
      </c>
    </row>
    <row r="136" spans="1:25" x14ac:dyDescent="0.35">
      <c r="A136" s="47" t="s">
        <v>642</v>
      </c>
      <c r="B136" s="47" t="s">
        <v>643</v>
      </c>
      <c r="C136" s="47" t="s">
        <v>923</v>
      </c>
      <c r="D136" s="47" t="s">
        <v>1011</v>
      </c>
      <c r="E136" s="47" t="s">
        <v>262</v>
      </c>
      <c r="F136" s="47" t="s">
        <v>341</v>
      </c>
      <c r="G136" s="47">
        <v>804.22</v>
      </c>
      <c r="H136" s="47" t="s">
        <v>264</v>
      </c>
      <c r="I136" s="47" t="s">
        <v>265</v>
      </c>
      <c r="J136" s="47" t="s">
        <v>269</v>
      </c>
      <c r="K136" s="47">
        <v>681.54</v>
      </c>
      <c r="L136" s="47">
        <v>0</v>
      </c>
      <c r="M136" s="47">
        <v>61.34</v>
      </c>
      <c r="N136" s="47">
        <v>61.34</v>
      </c>
      <c r="O136" s="47">
        <v>0</v>
      </c>
      <c r="P136" s="47" t="s">
        <v>266</v>
      </c>
      <c r="Q136" s="47" t="s">
        <v>267</v>
      </c>
      <c r="R136" s="47" t="s">
        <v>268</v>
      </c>
      <c r="S136" s="47" t="s">
        <v>265</v>
      </c>
      <c r="T136" s="47"/>
      <c r="U136" s="47"/>
      <c r="V136" s="47"/>
      <c r="W136" s="47"/>
      <c r="X136" s="47"/>
      <c r="Y136" s="47"/>
    </row>
    <row r="138" spans="1:25" x14ac:dyDescent="0.35">
      <c r="A138" t="s">
        <v>428</v>
      </c>
      <c r="B138" t="s">
        <v>429</v>
      </c>
      <c r="C138" t="s">
        <v>923</v>
      </c>
      <c r="D138" t="s">
        <v>1012</v>
      </c>
      <c r="E138" t="s">
        <v>262</v>
      </c>
      <c r="F138" t="s">
        <v>431</v>
      </c>
      <c r="G138">
        <v>360.76</v>
      </c>
      <c r="H138" t="s">
        <v>264</v>
      </c>
      <c r="I138" t="s">
        <v>265</v>
      </c>
      <c r="J138">
        <v>12</v>
      </c>
      <c r="K138">
        <v>253.63</v>
      </c>
      <c r="L138">
        <v>0</v>
      </c>
      <c r="M138">
        <v>15.22</v>
      </c>
      <c r="N138">
        <v>15.22</v>
      </c>
      <c r="O138">
        <v>0</v>
      </c>
      <c r="P138" t="s">
        <v>265</v>
      </c>
      <c r="R138" t="s">
        <v>268</v>
      </c>
      <c r="S138" t="s">
        <v>265</v>
      </c>
    </row>
    <row r="139" spans="1:25" x14ac:dyDescent="0.35">
      <c r="A139" t="s">
        <v>428</v>
      </c>
      <c r="B139" t="s">
        <v>429</v>
      </c>
      <c r="C139" t="s">
        <v>923</v>
      </c>
      <c r="D139" t="s">
        <v>1012</v>
      </c>
      <c r="E139" t="s">
        <v>262</v>
      </c>
      <c r="F139" t="s">
        <v>431</v>
      </c>
      <c r="G139">
        <v>360.76</v>
      </c>
      <c r="H139" t="s">
        <v>264</v>
      </c>
      <c r="I139" t="s">
        <v>265</v>
      </c>
      <c r="J139">
        <v>18</v>
      </c>
      <c r="K139">
        <v>65.010000000000005</v>
      </c>
      <c r="L139">
        <v>0</v>
      </c>
      <c r="M139">
        <v>5.85</v>
      </c>
      <c r="N139">
        <v>5.85</v>
      </c>
      <c r="O139">
        <v>0</v>
      </c>
      <c r="P139" t="s">
        <v>265</v>
      </c>
      <c r="R139" t="s">
        <v>268</v>
      </c>
      <c r="S139" t="s">
        <v>265</v>
      </c>
    </row>
    <row r="140" spans="1:25" x14ac:dyDescent="0.35">
      <c r="A140" s="47" t="s">
        <v>428</v>
      </c>
      <c r="B140" s="47" t="s">
        <v>429</v>
      </c>
      <c r="C140" s="47" t="s">
        <v>923</v>
      </c>
      <c r="D140" s="47" t="s">
        <v>1013</v>
      </c>
      <c r="E140" s="47" t="s">
        <v>262</v>
      </c>
      <c r="F140" s="47" t="s">
        <v>431</v>
      </c>
      <c r="G140" s="47">
        <v>360.76</v>
      </c>
      <c r="H140" s="47" t="s">
        <v>264</v>
      </c>
      <c r="I140" s="47" t="s">
        <v>265</v>
      </c>
      <c r="J140" s="47" t="s">
        <v>269</v>
      </c>
      <c r="K140" s="47">
        <v>318.64</v>
      </c>
      <c r="L140" s="47">
        <v>0</v>
      </c>
      <c r="M140" s="47">
        <v>21.07</v>
      </c>
      <c r="N140" s="47">
        <v>21.07</v>
      </c>
      <c r="O140" s="47">
        <v>0</v>
      </c>
      <c r="P140" s="47" t="s">
        <v>265</v>
      </c>
      <c r="Q140" s="47"/>
      <c r="R140" s="47" t="s">
        <v>268</v>
      </c>
      <c r="S140" s="47" t="s">
        <v>265</v>
      </c>
      <c r="T140" s="47"/>
      <c r="U140" s="47"/>
      <c r="V140" s="47"/>
      <c r="W140" s="47"/>
      <c r="X140" s="47"/>
      <c r="Y140" s="47"/>
    </row>
    <row r="142" spans="1:25" x14ac:dyDescent="0.35">
      <c r="A142" t="s">
        <v>428</v>
      </c>
      <c r="B142" t="s">
        <v>429</v>
      </c>
      <c r="C142" t="s">
        <v>923</v>
      </c>
      <c r="D142" t="s">
        <v>1014</v>
      </c>
      <c r="E142" t="s">
        <v>262</v>
      </c>
      <c r="F142" t="s">
        <v>434</v>
      </c>
      <c r="G142">
        <v>1416.08</v>
      </c>
      <c r="H142" t="s">
        <v>264</v>
      </c>
      <c r="I142" t="s">
        <v>265</v>
      </c>
      <c r="J142">
        <v>5</v>
      </c>
      <c r="K142">
        <v>411.48</v>
      </c>
      <c r="L142">
        <v>0</v>
      </c>
      <c r="M142">
        <v>10.29</v>
      </c>
      <c r="N142">
        <v>10.29</v>
      </c>
      <c r="O142">
        <v>0</v>
      </c>
      <c r="P142" t="s">
        <v>265</v>
      </c>
      <c r="R142" t="s">
        <v>268</v>
      </c>
      <c r="S142" t="s">
        <v>265</v>
      </c>
    </row>
    <row r="143" spans="1:25" x14ac:dyDescent="0.35">
      <c r="A143" t="s">
        <v>428</v>
      </c>
      <c r="B143" t="s">
        <v>429</v>
      </c>
      <c r="C143" t="s">
        <v>923</v>
      </c>
      <c r="D143" t="s">
        <v>1014</v>
      </c>
      <c r="E143" t="s">
        <v>262</v>
      </c>
      <c r="F143" t="s">
        <v>434</v>
      </c>
      <c r="G143">
        <v>1416.08</v>
      </c>
      <c r="H143" t="s">
        <v>264</v>
      </c>
      <c r="I143" t="s">
        <v>265</v>
      </c>
      <c r="J143">
        <v>12</v>
      </c>
      <c r="K143">
        <v>17.86</v>
      </c>
      <c r="L143">
        <v>0</v>
      </c>
      <c r="M143">
        <v>1.07</v>
      </c>
      <c r="N143">
        <v>1.07</v>
      </c>
      <c r="O143">
        <v>0</v>
      </c>
      <c r="P143" t="s">
        <v>265</v>
      </c>
      <c r="R143" t="s">
        <v>268</v>
      </c>
      <c r="S143" t="s">
        <v>265</v>
      </c>
    </row>
    <row r="144" spans="1:25" x14ac:dyDescent="0.35">
      <c r="A144" t="s">
        <v>428</v>
      </c>
      <c r="B144" t="s">
        <v>429</v>
      </c>
      <c r="C144" t="s">
        <v>923</v>
      </c>
      <c r="D144" t="s">
        <v>1014</v>
      </c>
      <c r="E144" t="s">
        <v>262</v>
      </c>
      <c r="F144" t="s">
        <v>434</v>
      </c>
      <c r="G144">
        <v>1416.08</v>
      </c>
      <c r="H144" t="s">
        <v>264</v>
      </c>
      <c r="I144" t="s">
        <v>265</v>
      </c>
      <c r="J144">
        <v>18</v>
      </c>
      <c r="K144">
        <v>816.97</v>
      </c>
      <c r="L144">
        <v>0</v>
      </c>
      <c r="M144">
        <v>73.53</v>
      </c>
      <c r="N144">
        <v>73.53</v>
      </c>
      <c r="O144">
        <v>0</v>
      </c>
      <c r="P144" t="s">
        <v>265</v>
      </c>
      <c r="R144" t="s">
        <v>268</v>
      </c>
      <c r="S144" t="s">
        <v>265</v>
      </c>
    </row>
    <row r="145" spans="1:25" x14ac:dyDescent="0.35">
      <c r="A145" s="47" t="s">
        <v>428</v>
      </c>
      <c r="B145" s="47" t="s">
        <v>429</v>
      </c>
      <c r="C145" s="47" t="s">
        <v>923</v>
      </c>
      <c r="D145" s="47" t="s">
        <v>1015</v>
      </c>
      <c r="E145" s="47" t="s">
        <v>262</v>
      </c>
      <c r="F145" s="47" t="s">
        <v>434</v>
      </c>
      <c r="G145" s="47">
        <v>1416.08</v>
      </c>
      <c r="H145" s="47" t="s">
        <v>264</v>
      </c>
      <c r="I145" s="47" t="s">
        <v>265</v>
      </c>
      <c r="J145" s="47" t="s">
        <v>269</v>
      </c>
      <c r="K145" s="47">
        <v>1246.31</v>
      </c>
      <c r="L145" s="47">
        <v>0</v>
      </c>
      <c r="M145" s="47">
        <v>84.89</v>
      </c>
      <c r="N145" s="47">
        <v>84.89</v>
      </c>
      <c r="O145" s="47">
        <v>0</v>
      </c>
      <c r="P145" s="47" t="s">
        <v>265</v>
      </c>
      <c r="Q145" s="47"/>
      <c r="R145" s="47" t="s">
        <v>268</v>
      </c>
      <c r="S145" s="47" t="s">
        <v>265</v>
      </c>
      <c r="T145" s="47"/>
      <c r="U145" s="47"/>
      <c r="V145" s="47"/>
      <c r="W145" s="47"/>
      <c r="X145" s="47"/>
      <c r="Y145" s="47"/>
    </row>
    <row r="147" spans="1:25" x14ac:dyDescent="0.35">
      <c r="A147" t="s">
        <v>428</v>
      </c>
      <c r="B147" t="s">
        <v>429</v>
      </c>
      <c r="C147" t="s">
        <v>923</v>
      </c>
      <c r="D147" t="s">
        <v>1016</v>
      </c>
      <c r="E147" t="s">
        <v>262</v>
      </c>
      <c r="F147" t="s">
        <v>449</v>
      </c>
      <c r="G147">
        <v>100.02</v>
      </c>
      <c r="H147" t="s">
        <v>264</v>
      </c>
      <c r="I147" t="s">
        <v>265</v>
      </c>
      <c r="J147">
        <v>12</v>
      </c>
      <c r="K147">
        <v>89.3</v>
      </c>
      <c r="L147">
        <v>0</v>
      </c>
      <c r="M147">
        <v>5.36</v>
      </c>
      <c r="N147">
        <v>5.36</v>
      </c>
      <c r="O147">
        <v>0</v>
      </c>
      <c r="P147" t="s">
        <v>265</v>
      </c>
      <c r="R147" t="s">
        <v>268</v>
      </c>
      <c r="S147" t="s">
        <v>265</v>
      </c>
    </row>
    <row r="148" spans="1:25" x14ac:dyDescent="0.35">
      <c r="A148" s="47" t="s">
        <v>428</v>
      </c>
      <c r="B148" s="47" t="s">
        <v>429</v>
      </c>
      <c r="C148" s="47" t="s">
        <v>923</v>
      </c>
      <c r="D148" s="47" t="s">
        <v>1017</v>
      </c>
      <c r="E148" s="47" t="s">
        <v>262</v>
      </c>
      <c r="F148" s="47" t="s">
        <v>449</v>
      </c>
      <c r="G148" s="47">
        <v>100.02</v>
      </c>
      <c r="H148" s="47" t="s">
        <v>264</v>
      </c>
      <c r="I148" s="47" t="s">
        <v>265</v>
      </c>
      <c r="J148" s="47" t="s">
        <v>269</v>
      </c>
      <c r="K148" s="47">
        <v>89.3</v>
      </c>
      <c r="L148" s="47">
        <v>0</v>
      </c>
      <c r="M148" s="47">
        <v>5.36</v>
      </c>
      <c r="N148" s="47">
        <v>5.36</v>
      </c>
      <c r="O148" s="47">
        <v>0</v>
      </c>
      <c r="P148" s="47" t="s">
        <v>265</v>
      </c>
      <c r="Q148" s="47"/>
      <c r="R148" s="47" t="s">
        <v>268</v>
      </c>
      <c r="S148" s="47" t="s">
        <v>265</v>
      </c>
      <c r="T148" s="47"/>
      <c r="U148" s="47"/>
      <c r="V148" s="47"/>
      <c r="W148" s="47"/>
      <c r="X148" s="47"/>
      <c r="Y148" s="47"/>
    </row>
    <row r="150" spans="1:25" x14ac:dyDescent="0.35">
      <c r="A150" t="s">
        <v>656</v>
      </c>
      <c r="B150" t="s">
        <v>657</v>
      </c>
      <c r="C150" t="s">
        <v>923</v>
      </c>
      <c r="D150" t="s">
        <v>1018</v>
      </c>
      <c r="E150" t="s">
        <v>262</v>
      </c>
      <c r="F150" t="s">
        <v>661</v>
      </c>
      <c r="G150">
        <v>34.31</v>
      </c>
      <c r="H150" t="s">
        <v>264</v>
      </c>
      <c r="I150" t="s">
        <v>265</v>
      </c>
      <c r="J150">
        <v>12</v>
      </c>
      <c r="K150">
        <v>30.63</v>
      </c>
      <c r="L150">
        <v>0</v>
      </c>
      <c r="M150">
        <v>1.84</v>
      </c>
      <c r="N150">
        <v>1.84</v>
      </c>
      <c r="O150">
        <v>0</v>
      </c>
      <c r="P150" t="s">
        <v>266</v>
      </c>
      <c r="Q150" t="s">
        <v>267</v>
      </c>
      <c r="R150" t="s">
        <v>268</v>
      </c>
      <c r="S150" t="s">
        <v>265</v>
      </c>
    </row>
    <row r="151" spans="1:25" x14ac:dyDescent="0.35">
      <c r="A151" s="47" t="s">
        <v>656</v>
      </c>
      <c r="B151" s="47" t="s">
        <v>657</v>
      </c>
      <c r="C151" s="47" t="s">
        <v>923</v>
      </c>
      <c r="D151" s="47" t="s">
        <v>1019</v>
      </c>
      <c r="E151" s="47" t="s">
        <v>262</v>
      </c>
      <c r="F151" s="47" t="s">
        <v>661</v>
      </c>
      <c r="G151" s="47">
        <v>34.31</v>
      </c>
      <c r="H151" s="47" t="s">
        <v>264</v>
      </c>
      <c r="I151" s="47" t="s">
        <v>265</v>
      </c>
      <c r="J151" s="47" t="s">
        <v>269</v>
      </c>
      <c r="K151" s="47">
        <v>30.63</v>
      </c>
      <c r="L151" s="47">
        <v>0</v>
      </c>
      <c r="M151" s="47">
        <v>1.84</v>
      </c>
      <c r="N151" s="47">
        <v>1.84</v>
      </c>
      <c r="O151" s="47">
        <v>0</v>
      </c>
      <c r="P151" s="47" t="s">
        <v>266</v>
      </c>
      <c r="Q151" s="47" t="s">
        <v>267</v>
      </c>
      <c r="R151" s="47" t="s">
        <v>268</v>
      </c>
      <c r="S151" s="47" t="s">
        <v>265</v>
      </c>
      <c r="T151" s="47"/>
      <c r="U151" s="47"/>
      <c r="V151" s="47"/>
      <c r="W151" s="47"/>
      <c r="X151" s="47"/>
      <c r="Y151" s="47"/>
    </row>
    <row r="153" spans="1:25" x14ac:dyDescent="0.35">
      <c r="A153" t="s">
        <v>460</v>
      </c>
      <c r="B153" t="s">
        <v>461</v>
      </c>
      <c r="C153" t="s">
        <v>923</v>
      </c>
      <c r="D153" t="s">
        <v>1020</v>
      </c>
      <c r="E153" t="s">
        <v>262</v>
      </c>
      <c r="F153" t="s">
        <v>355</v>
      </c>
      <c r="G153">
        <v>2497</v>
      </c>
      <c r="H153" t="s">
        <v>264</v>
      </c>
      <c r="I153" t="s">
        <v>265</v>
      </c>
      <c r="J153">
        <v>5</v>
      </c>
      <c r="K153">
        <v>2378.58</v>
      </c>
      <c r="L153">
        <v>0</v>
      </c>
      <c r="M153">
        <v>59.46</v>
      </c>
      <c r="N153">
        <v>59.46</v>
      </c>
      <c r="O153">
        <v>0</v>
      </c>
      <c r="P153" t="s">
        <v>266</v>
      </c>
      <c r="Q153" t="s">
        <v>283</v>
      </c>
      <c r="R153" t="s">
        <v>268</v>
      </c>
      <c r="S153" t="s">
        <v>265</v>
      </c>
    </row>
    <row r="154" spans="1:25" x14ac:dyDescent="0.35">
      <c r="A154" s="47" t="s">
        <v>460</v>
      </c>
      <c r="B154" s="47" t="s">
        <v>461</v>
      </c>
      <c r="C154" s="47" t="s">
        <v>923</v>
      </c>
      <c r="D154" s="47" t="s">
        <v>1021</v>
      </c>
      <c r="E154" s="47" t="s">
        <v>262</v>
      </c>
      <c r="F154" s="47" t="s">
        <v>355</v>
      </c>
      <c r="G154" s="47">
        <v>2497</v>
      </c>
      <c r="H154" s="47" t="s">
        <v>264</v>
      </c>
      <c r="I154" s="47" t="s">
        <v>265</v>
      </c>
      <c r="J154" s="47" t="s">
        <v>269</v>
      </c>
      <c r="K154" s="47">
        <v>2378.58</v>
      </c>
      <c r="L154" s="47">
        <v>0</v>
      </c>
      <c r="M154" s="47">
        <v>59.46</v>
      </c>
      <c r="N154" s="47">
        <v>59.46</v>
      </c>
      <c r="O154" s="47">
        <v>0</v>
      </c>
      <c r="P154" s="47" t="s">
        <v>266</v>
      </c>
      <c r="Q154" s="47" t="s">
        <v>283</v>
      </c>
      <c r="R154" s="47" t="s">
        <v>268</v>
      </c>
      <c r="S154" s="47" t="s">
        <v>265</v>
      </c>
      <c r="T154" s="47"/>
      <c r="U154" s="47"/>
      <c r="V154" s="47"/>
      <c r="W154" s="47"/>
      <c r="X154" s="47"/>
      <c r="Y154" s="47"/>
    </row>
    <row r="156" spans="1:25" x14ac:dyDescent="0.35">
      <c r="A156" t="s">
        <v>666</v>
      </c>
      <c r="B156" t="s">
        <v>667</v>
      </c>
      <c r="C156" t="s">
        <v>923</v>
      </c>
      <c r="D156" t="s">
        <v>1022</v>
      </c>
      <c r="E156" t="s">
        <v>262</v>
      </c>
      <c r="F156" t="s">
        <v>289</v>
      </c>
      <c r="G156">
        <v>75.42</v>
      </c>
      <c r="H156" t="s">
        <v>264</v>
      </c>
      <c r="I156" t="s">
        <v>265</v>
      </c>
      <c r="J156">
        <v>12</v>
      </c>
      <c r="K156">
        <v>67.34</v>
      </c>
      <c r="L156">
        <v>0</v>
      </c>
      <c r="M156">
        <v>4.04</v>
      </c>
      <c r="N156">
        <v>4.04</v>
      </c>
      <c r="O156">
        <v>0</v>
      </c>
      <c r="P156" t="s">
        <v>266</v>
      </c>
      <c r="Q156" t="s">
        <v>267</v>
      </c>
      <c r="R156" t="s">
        <v>268</v>
      </c>
      <c r="S156" t="s">
        <v>265</v>
      </c>
    </row>
    <row r="157" spans="1:25" x14ac:dyDescent="0.35">
      <c r="A157" s="47" t="s">
        <v>666</v>
      </c>
      <c r="B157" s="47" t="s">
        <v>667</v>
      </c>
      <c r="C157" s="47" t="s">
        <v>923</v>
      </c>
      <c r="D157" s="47" t="s">
        <v>1023</v>
      </c>
      <c r="E157" s="47" t="s">
        <v>262</v>
      </c>
      <c r="F157" s="47" t="s">
        <v>289</v>
      </c>
      <c r="G157" s="47">
        <v>75.42</v>
      </c>
      <c r="H157" s="47" t="s">
        <v>264</v>
      </c>
      <c r="I157" s="47" t="s">
        <v>265</v>
      </c>
      <c r="J157" s="47" t="s">
        <v>269</v>
      </c>
      <c r="K157" s="47">
        <v>67.34</v>
      </c>
      <c r="L157" s="47">
        <v>0</v>
      </c>
      <c r="M157" s="47">
        <v>4.04</v>
      </c>
      <c r="N157" s="47">
        <v>4.04</v>
      </c>
      <c r="O157" s="47">
        <v>0</v>
      </c>
      <c r="P157" s="47" t="s">
        <v>266</v>
      </c>
      <c r="Q157" s="47" t="s">
        <v>267</v>
      </c>
      <c r="R157" s="47" t="s">
        <v>268</v>
      </c>
      <c r="S157" s="47" t="s">
        <v>265</v>
      </c>
      <c r="T157" s="47"/>
      <c r="U157" s="47"/>
      <c r="V157" s="47"/>
      <c r="W157" s="47"/>
      <c r="X157" s="47"/>
      <c r="Y157" s="47"/>
    </row>
    <row r="159" spans="1:25" x14ac:dyDescent="0.35">
      <c r="A159" t="s">
        <v>666</v>
      </c>
      <c r="B159" t="s">
        <v>667</v>
      </c>
      <c r="C159" t="s">
        <v>923</v>
      </c>
      <c r="D159" t="s">
        <v>1024</v>
      </c>
      <c r="E159" t="s">
        <v>262</v>
      </c>
      <c r="F159" t="s">
        <v>399</v>
      </c>
      <c r="G159">
        <v>83.89</v>
      </c>
      <c r="H159" t="s">
        <v>264</v>
      </c>
      <c r="I159" t="s">
        <v>265</v>
      </c>
      <c r="J159">
        <v>12</v>
      </c>
      <c r="K159">
        <v>74.91</v>
      </c>
      <c r="L159">
        <v>0</v>
      </c>
      <c r="M159">
        <v>4.49</v>
      </c>
      <c r="N159">
        <v>4.49</v>
      </c>
      <c r="O159">
        <v>0</v>
      </c>
      <c r="P159" t="s">
        <v>266</v>
      </c>
      <c r="Q159" t="s">
        <v>267</v>
      </c>
      <c r="R159" t="s">
        <v>268</v>
      </c>
      <c r="S159" t="s">
        <v>265</v>
      </c>
    </row>
    <row r="160" spans="1:25" x14ac:dyDescent="0.35">
      <c r="A160" s="47" t="s">
        <v>666</v>
      </c>
      <c r="B160" s="47" t="s">
        <v>667</v>
      </c>
      <c r="C160" s="47" t="s">
        <v>923</v>
      </c>
      <c r="D160" s="47" t="s">
        <v>1025</v>
      </c>
      <c r="E160" s="47" t="s">
        <v>262</v>
      </c>
      <c r="F160" s="47" t="s">
        <v>399</v>
      </c>
      <c r="G160" s="47">
        <v>83.89</v>
      </c>
      <c r="H160" s="47" t="s">
        <v>264</v>
      </c>
      <c r="I160" s="47" t="s">
        <v>265</v>
      </c>
      <c r="J160" s="47" t="s">
        <v>269</v>
      </c>
      <c r="K160" s="47">
        <v>74.91</v>
      </c>
      <c r="L160" s="47">
        <v>0</v>
      </c>
      <c r="M160" s="47">
        <v>4.49</v>
      </c>
      <c r="N160" s="47">
        <v>4.49</v>
      </c>
      <c r="O160" s="47">
        <v>0</v>
      </c>
      <c r="P160" s="47" t="s">
        <v>266</v>
      </c>
      <c r="Q160" s="47" t="s">
        <v>267</v>
      </c>
      <c r="R160" s="47" t="s">
        <v>268</v>
      </c>
      <c r="S160" s="47" t="s">
        <v>265</v>
      </c>
      <c r="T160" s="47"/>
      <c r="U160" s="47"/>
      <c r="V160" s="47"/>
      <c r="W160" s="47"/>
      <c r="X160" s="47"/>
      <c r="Y160" s="47"/>
    </row>
    <row r="162" spans="1:25" x14ac:dyDescent="0.35">
      <c r="A162" t="s">
        <v>666</v>
      </c>
      <c r="B162" t="s">
        <v>667</v>
      </c>
      <c r="C162" t="s">
        <v>923</v>
      </c>
      <c r="D162" t="s">
        <v>1026</v>
      </c>
      <c r="E162" t="s">
        <v>262</v>
      </c>
      <c r="F162" t="s">
        <v>301</v>
      </c>
      <c r="G162">
        <v>987.85</v>
      </c>
      <c r="H162" t="s">
        <v>264</v>
      </c>
      <c r="I162" t="s">
        <v>265</v>
      </c>
      <c r="J162">
        <v>12</v>
      </c>
      <c r="K162">
        <v>882.01</v>
      </c>
      <c r="L162">
        <v>0</v>
      </c>
      <c r="M162">
        <v>52.92</v>
      </c>
      <c r="N162">
        <v>52.92</v>
      </c>
      <c r="O162">
        <v>0</v>
      </c>
      <c r="P162" t="s">
        <v>266</v>
      </c>
      <c r="Q162" t="s">
        <v>267</v>
      </c>
      <c r="R162" t="s">
        <v>268</v>
      </c>
      <c r="S162" t="s">
        <v>265</v>
      </c>
    </row>
    <row r="163" spans="1:25" x14ac:dyDescent="0.35">
      <c r="A163" s="47" t="s">
        <v>666</v>
      </c>
      <c r="B163" s="47" t="s">
        <v>667</v>
      </c>
      <c r="C163" s="47" t="s">
        <v>923</v>
      </c>
      <c r="D163" s="47" t="s">
        <v>1027</v>
      </c>
      <c r="E163" s="47" t="s">
        <v>262</v>
      </c>
      <c r="F163" s="47" t="s">
        <v>301</v>
      </c>
      <c r="G163" s="47">
        <v>987.85</v>
      </c>
      <c r="H163" s="47" t="s">
        <v>264</v>
      </c>
      <c r="I163" s="47" t="s">
        <v>265</v>
      </c>
      <c r="J163" s="47" t="s">
        <v>269</v>
      </c>
      <c r="K163" s="47">
        <v>882.01</v>
      </c>
      <c r="L163" s="47">
        <v>0</v>
      </c>
      <c r="M163" s="47">
        <v>52.92</v>
      </c>
      <c r="N163" s="47">
        <v>52.92</v>
      </c>
      <c r="O163" s="47">
        <v>0</v>
      </c>
      <c r="P163" s="47" t="s">
        <v>266</v>
      </c>
      <c r="Q163" s="47" t="s">
        <v>267</v>
      </c>
      <c r="R163" s="47" t="s">
        <v>268</v>
      </c>
      <c r="S163" s="47" t="s">
        <v>265</v>
      </c>
      <c r="T163" s="47"/>
      <c r="U163" s="47"/>
      <c r="V163" s="47"/>
      <c r="W163" s="47"/>
      <c r="X163" s="47"/>
      <c r="Y163" s="47"/>
    </row>
    <row r="165" spans="1:25" x14ac:dyDescent="0.35">
      <c r="A165" t="s">
        <v>463</v>
      </c>
      <c r="B165" t="s">
        <v>464</v>
      </c>
      <c r="C165" t="s">
        <v>923</v>
      </c>
      <c r="D165" t="s">
        <v>1028</v>
      </c>
      <c r="E165" t="s">
        <v>262</v>
      </c>
      <c r="F165" t="s">
        <v>277</v>
      </c>
      <c r="G165">
        <v>106.09</v>
      </c>
      <c r="H165" t="s">
        <v>264</v>
      </c>
      <c r="I165" t="s">
        <v>265</v>
      </c>
      <c r="J165">
        <v>18</v>
      </c>
      <c r="K165">
        <v>89.91</v>
      </c>
      <c r="L165">
        <v>0</v>
      </c>
      <c r="M165">
        <v>8.09</v>
      </c>
      <c r="N165">
        <v>8.09</v>
      </c>
      <c r="O165">
        <v>0</v>
      </c>
      <c r="P165" t="s">
        <v>266</v>
      </c>
      <c r="Q165" t="s">
        <v>267</v>
      </c>
      <c r="R165" t="s">
        <v>268</v>
      </c>
      <c r="S165" t="s">
        <v>265</v>
      </c>
    </row>
    <row r="166" spans="1:25" x14ac:dyDescent="0.35">
      <c r="A166" s="47" t="s">
        <v>463</v>
      </c>
      <c r="B166" s="47" t="s">
        <v>464</v>
      </c>
      <c r="C166" s="47" t="s">
        <v>923</v>
      </c>
      <c r="D166" s="47" t="s">
        <v>1029</v>
      </c>
      <c r="E166" s="47" t="s">
        <v>262</v>
      </c>
      <c r="F166" s="47" t="s">
        <v>277</v>
      </c>
      <c r="G166" s="47">
        <v>106.09</v>
      </c>
      <c r="H166" s="47" t="s">
        <v>264</v>
      </c>
      <c r="I166" s="47" t="s">
        <v>265</v>
      </c>
      <c r="J166" s="47" t="s">
        <v>269</v>
      </c>
      <c r="K166" s="47">
        <v>89.91</v>
      </c>
      <c r="L166" s="47">
        <v>0</v>
      </c>
      <c r="M166" s="47">
        <v>8.09</v>
      </c>
      <c r="N166" s="47">
        <v>8.09</v>
      </c>
      <c r="O166" s="47">
        <v>0</v>
      </c>
      <c r="P166" s="47" t="s">
        <v>266</v>
      </c>
      <c r="Q166" s="47" t="s">
        <v>267</v>
      </c>
      <c r="R166" s="47" t="s">
        <v>268</v>
      </c>
      <c r="S166" s="47" t="s">
        <v>265</v>
      </c>
      <c r="T166" s="47"/>
      <c r="U166" s="47"/>
      <c r="V166" s="47"/>
      <c r="W166" s="47"/>
      <c r="X166" s="47"/>
      <c r="Y166" s="47"/>
    </row>
    <row r="168" spans="1:25" x14ac:dyDescent="0.35">
      <c r="A168" t="s">
        <v>677</v>
      </c>
      <c r="B168" t="s">
        <v>678</v>
      </c>
      <c r="C168" t="s">
        <v>923</v>
      </c>
      <c r="D168" t="s">
        <v>1030</v>
      </c>
      <c r="E168" t="s">
        <v>262</v>
      </c>
      <c r="F168" t="s">
        <v>378</v>
      </c>
      <c r="G168">
        <v>757</v>
      </c>
      <c r="H168" t="s">
        <v>264</v>
      </c>
      <c r="I168" t="s">
        <v>265</v>
      </c>
      <c r="J168">
        <v>5</v>
      </c>
      <c r="K168">
        <v>721</v>
      </c>
      <c r="L168">
        <v>0</v>
      </c>
      <c r="M168">
        <v>18.03</v>
      </c>
      <c r="N168">
        <v>18.03</v>
      </c>
      <c r="O168">
        <v>0</v>
      </c>
      <c r="P168" t="s">
        <v>266</v>
      </c>
      <c r="Q168" t="s">
        <v>267</v>
      </c>
      <c r="R168" t="s">
        <v>268</v>
      </c>
      <c r="S168" t="s">
        <v>265</v>
      </c>
    </row>
    <row r="169" spans="1:25" x14ac:dyDescent="0.35">
      <c r="A169" s="47" t="s">
        <v>677</v>
      </c>
      <c r="B169" s="47" t="s">
        <v>678</v>
      </c>
      <c r="C169" s="47" t="s">
        <v>923</v>
      </c>
      <c r="D169" s="47" t="s">
        <v>1031</v>
      </c>
      <c r="E169" s="47" t="s">
        <v>262</v>
      </c>
      <c r="F169" s="47" t="s">
        <v>378</v>
      </c>
      <c r="G169" s="47">
        <v>757</v>
      </c>
      <c r="H169" s="47" t="s">
        <v>264</v>
      </c>
      <c r="I169" s="47" t="s">
        <v>265</v>
      </c>
      <c r="J169" s="47" t="s">
        <v>269</v>
      </c>
      <c r="K169" s="47">
        <v>721</v>
      </c>
      <c r="L169" s="47">
        <v>0</v>
      </c>
      <c r="M169" s="47">
        <v>18.03</v>
      </c>
      <c r="N169" s="47">
        <v>18.03</v>
      </c>
      <c r="O169" s="47">
        <v>0</v>
      </c>
      <c r="P169" s="47" t="s">
        <v>266</v>
      </c>
      <c r="Q169" s="47" t="s">
        <v>267</v>
      </c>
      <c r="R169" s="47" t="s">
        <v>268</v>
      </c>
      <c r="S169" s="47" t="s">
        <v>265</v>
      </c>
      <c r="T169" s="47"/>
      <c r="U169" s="47"/>
      <c r="V169" s="47"/>
      <c r="W169" s="47"/>
      <c r="X169" s="47"/>
      <c r="Y169" s="47"/>
    </row>
    <row r="171" spans="1:25" x14ac:dyDescent="0.35">
      <c r="A171" t="s">
        <v>677</v>
      </c>
      <c r="B171" t="s">
        <v>678</v>
      </c>
      <c r="C171" t="s">
        <v>923</v>
      </c>
      <c r="D171" t="s">
        <v>1032</v>
      </c>
      <c r="E171" t="s">
        <v>262</v>
      </c>
      <c r="F171" t="s">
        <v>332</v>
      </c>
      <c r="G171">
        <v>234</v>
      </c>
      <c r="H171" t="s">
        <v>264</v>
      </c>
      <c r="I171" t="s">
        <v>265</v>
      </c>
      <c r="J171">
        <v>5</v>
      </c>
      <c r="K171">
        <v>223</v>
      </c>
      <c r="L171">
        <v>0</v>
      </c>
      <c r="M171">
        <v>5.58</v>
      </c>
      <c r="N171">
        <v>5.58</v>
      </c>
      <c r="O171">
        <v>0</v>
      </c>
      <c r="P171" t="s">
        <v>266</v>
      </c>
      <c r="Q171" t="s">
        <v>267</v>
      </c>
      <c r="R171" t="s">
        <v>268</v>
      </c>
      <c r="S171" t="s">
        <v>265</v>
      </c>
    </row>
    <row r="172" spans="1:25" x14ac:dyDescent="0.35">
      <c r="A172" s="47" t="s">
        <v>677</v>
      </c>
      <c r="B172" s="47" t="s">
        <v>678</v>
      </c>
      <c r="C172" s="47" t="s">
        <v>923</v>
      </c>
      <c r="D172" s="47" t="s">
        <v>1033</v>
      </c>
      <c r="E172" s="47" t="s">
        <v>262</v>
      </c>
      <c r="F172" s="47" t="s">
        <v>332</v>
      </c>
      <c r="G172" s="47">
        <v>234</v>
      </c>
      <c r="H172" s="47" t="s">
        <v>264</v>
      </c>
      <c r="I172" s="47" t="s">
        <v>265</v>
      </c>
      <c r="J172" s="47" t="s">
        <v>269</v>
      </c>
      <c r="K172" s="47">
        <v>223</v>
      </c>
      <c r="L172" s="47">
        <v>0</v>
      </c>
      <c r="M172" s="47">
        <v>5.58</v>
      </c>
      <c r="N172" s="47">
        <v>5.58</v>
      </c>
      <c r="O172" s="47">
        <v>0</v>
      </c>
      <c r="P172" s="47" t="s">
        <v>266</v>
      </c>
      <c r="Q172" s="47" t="s">
        <v>267</v>
      </c>
      <c r="R172" s="47" t="s">
        <v>268</v>
      </c>
      <c r="S172" s="47" t="s">
        <v>265</v>
      </c>
      <c r="T172" s="47"/>
      <c r="U172" s="47"/>
      <c r="V172" s="47"/>
      <c r="W172" s="47"/>
      <c r="X172" s="47"/>
      <c r="Y172" s="47"/>
    </row>
    <row r="174" spans="1:25" x14ac:dyDescent="0.35">
      <c r="A174" t="s">
        <v>677</v>
      </c>
      <c r="B174" t="s">
        <v>678</v>
      </c>
      <c r="C174" t="s">
        <v>923</v>
      </c>
      <c r="D174" t="s">
        <v>1034</v>
      </c>
      <c r="E174" t="s">
        <v>262</v>
      </c>
      <c r="F174" t="s">
        <v>279</v>
      </c>
      <c r="G174">
        <v>317</v>
      </c>
      <c r="H174" t="s">
        <v>264</v>
      </c>
      <c r="I174" t="s">
        <v>265</v>
      </c>
      <c r="J174">
        <v>5</v>
      </c>
      <c r="K174">
        <v>302</v>
      </c>
      <c r="L174">
        <v>0</v>
      </c>
      <c r="M174">
        <v>7.55</v>
      </c>
      <c r="N174">
        <v>7.55</v>
      </c>
      <c r="O174">
        <v>0</v>
      </c>
      <c r="P174" t="s">
        <v>266</v>
      </c>
      <c r="Q174" t="s">
        <v>267</v>
      </c>
      <c r="R174" t="s">
        <v>268</v>
      </c>
      <c r="S174" t="s">
        <v>265</v>
      </c>
    </row>
    <row r="175" spans="1:25" x14ac:dyDescent="0.35">
      <c r="A175" s="47" t="s">
        <v>677</v>
      </c>
      <c r="B175" s="47" t="s">
        <v>678</v>
      </c>
      <c r="C175" s="47" t="s">
        <v>923</v>
      </c>
      <c r="D175" s="47" t="s">
        <v>1035</v>
      </c>
      <c r="E175" s="47" t="s">
        <v>262</v>
      </c>
      <c r="F175" s="47" t="s">
        <v>279</v>
      </c>
      <c r="G175" s="47">
        <v>317</v>
      </c>
      <c r="H175" s="47" t="s">
        <v>264</v>
      </c>
      <c r="I175" s="47" t="s">
        <v>265</v>
      </c>
      <c r="J175" s="47" t="s">
        <v>269</v>
      </c>
      <c r="K175" s="47">
        <v>302</v>
      </c>
      <c r="L175" s="47">
        <v>0</v>
      </c>
      <c r="M175" s="47">
        <v>7.55</v>
      </c>
      <c r="N175" s="47">
        <v>7.55</v>
      </c>
      <c r="O175" s="47">
        <v>0</v>
      </c>
      <c r="P175" s="47" t="s">
        <v>266</v>
      </c>
      <c r="Q175" s="47" t="s">
        <v>267</v>
      </c>
      <c r="R175" s="47" t="s">
        <v>268</v>
      </c>
      <c r="S175" s="47" t="s">
        <v>265</v>
      </c>
      <c r="T175" s="47"/>
      <c r="U175" s="47"/>
      <c r="V175" s="47"/>
      <c r="W175" s="47"/>
      <c r="X175" s="47"/>
      <c r="Y175" s="47"/>
    </row>
    <row r="177" spans="1:25" x14ac:dyDescent="0.35">
      <c r="A177" t="s">
        <v>688</v>
      </c>
      <c r="B177" t="s">
        <v>689</v>
      </c>
      <c r="C177" t="s">
        <v>923</v>
      </c>
      <c r="D177" t="s">
        <v>1036</v>
      </c>
      <c r="E177" t="s">
        <v>262</v>
      </c>
      <c r="F177" t="s">
        <v>263</v>
      </c>
      <c r="G177">
        <v>536.82000000000005</v>
      </c>
      <c r="H177" t="s">
        <v>264</v>
      </c>
      <c r="I177" t="s">
        <v>265</v>
      </c>
      <c r="J177">
        <v>12</v>
      </c>
      <c r="K177">
        <v>479.29</v>
      </c>
      <c r="L177">
        <v>0</v>
      </c>
      <c r="M177">
        <v>28.76</v>
      </c>
      <c r="N177">
        <v>28.76</v>
      </c>
      <c r="O177">
        <v>0</v>
      </c>
      <c r="P177" t="s">
        <v>266</v>
      </c>
      <c r="Q177" t="s">
        <v>478</v>
      </c>
      <c r="R177" t="s">
        <v>268</v>
      </c>
      <c r="S177" t="s">
        <v>265</v>
      </c>
    </row>
    <row r="178" spans="1:25" x14ac:dyDescent="0.35">
      <c r="A178" s="47" t="s">
        <v>688</v>
      </c>
      <c r="B178" s="47" t="s">
        <v>689</v>
      </c>
      <c r="C178" s="47" t="s">
        <v>923</v>
      </c>
      <c r="D178" s="47" t="s">
        <v>1037</v>
      </c>
      <c r="E178" s="47" t="s">
        <v>262</v>
      </c>
      <c r="F178" s="47" t="s">
        <v>263</v>
      </c>
      <c r="G178" s="47">
        <v>536.82000000000005</v>
      </c>
      <c r="H178" s="47" t="s">
        <v>264</v>
      </c>
      <c r="I178" s="47" t="s">
        <v>265</v>
      </c>
      <c r="J178" s="47" t="s">
        <v>269</v>
      </c>
      <c r="K178" s="47">
        <v>479.29</v>
      </c>
      <c r="L178" s="47">
        <v>0</v>
      </c>
      <c r="M178" s="47">
        <v>28.76</v>
      </c>
      <c r="N178" s="47">
        <v>28.76</v>
      </c>
      <c r="O178" s="47">
        <v>0</v>
      </c>
      <c r="P178" s="47" t="s">
        <v>266</v>
      </c>
      <c r="Q178" s="47" t="s">
        <v>478</v>
      </c>
      <c r="R178" s="47" t="s">
        <v>268</v>
      </c>
      <c r="S178" s="47" t="s">
        <v>265</v>
      </c>
      <c r="T178" s="47"/>
      <c r="U178" s="47"/>
      <c r="V178" s="47"/>
      <c r="W178" s="47"/>
      <c r="X178" s="47"/>
      <c r="Y178" s="47"/>
    </row>
    <row r="180" spans="1:25" x14ac:dyDescent="0.35">
      <c r="A180" t="s">
        <v>849</v>
      </c>
      <c r="B180" t="s">
        <v>850</v>
      </c>
      <c r="C180" t="s">
        <v>923</v>
      </c>
      <c r="D180" t="s">
        <v>1038</v>
      </c>
      <c r="E180" t="s">
        <v>262</v>
      </c>
      <c r="F180" t="s">
        <v>263</v>
      </c>
      <c r="G180">
        <v>264.55</v>
      </c>
      <c r="H180" t="s">
        <v>264</v>
      </c>
      <c r="I180" t="s">
        <v>265</v>
      </c>
      <c r="J180">
        <v>18</v>
      </c>
      <c r="K180">
        <v>224.19</v>
      </c>
      <c r="L180">
        <v>0</v>
      </c>
      <c r="M180">
        <v>20.18</v>
      </c>
      <c r="N180">
        <v>20.18</v>
      </c>
      <c r="O180">
        <v>0</v>
      </c>
      <c r="P180" t="s">
        <v>266</v>
      </c>
      <c r="Q180" t="s">
        <v>267</v>
      </c>
      <c r="R180" t="s">
        <v>268</v>
      </c>
      <c r="S180" t="s">
        <v>265</v>
      </c>
      <c r="W180" t="s">
        <v>379</v>
      </c>
      <c r="X180" t="s">
        <v>1039</v>
      </c>
      <c r="Y180" t="s">
        <v>263</v>
      </c>
    </row>
    <row r="181" spans="1:25" x14ac:dyDescent="0.35">
      <c r="A181" s="47" t="s">
        <v>849</v>
      </c>
      <c r="B181" s="47" t="s">
        <v>850</v>
      </c>
      <c r="C181" s="47" t="s">
        <v>923</v>
      </c>
      <c r="D181" s="47" t="s">
        <v>1040</v>
      </c>
      <c r="E181" s="47" t="s">
        <v>262</v>
      </c>
      <c r="F181" s="47" t="s">
        <v>263</v>
      </c>
      <c r="G181" s="47">
        <v>264.55</v>
      </c>
      <c r="H181" s="47" t="s">
        <v>264</v>
      </c>
      <c r="I181" s="47" t="s">
        <v>265</v>
      </c>
      <c r="J181" s="47" t="s">
        <v>269</v>
      </c>
      <c r="K181" s="47">
        <v>224.19</v>
      </c>
      <c r="L181" s="47">
        <v>0</v>
      </c>
      <c r="M181" s="47">
        <v>20.18</v>
      </c>
      <c r="N181" s="47">
        <v>20.18</v>
      </c>
      <c r="O181" s="47">
        <v>0</v>
      </c>
      <c r="P181" s="47" t="s">
        <v>266</v>
      </c>
      <c r="Q181" s="47" t="s">
        <v>267</v>
      </c>
      <c r="R181" s="47" t="s">
        <v>268</v>
      </c>
      <c r="S181" s="47" t="s">
        <v>265</v>
      </c>
      <c r="T181" s="47"/>
      <c r="U181" s="47"/>
      <c r="V181" s="47"/>
      <c r="W181" s="47" t="s">
        <v>379</v>
      </c>
      <c r="X181" s="47" t="s">
        <v>1039</v>
      </c>
      <c r="Y181" s="47" t="s">
        <v>263</v>
      </c>
    </row>
  </sheetData>
  <mergeCells count="20">
    <mergeCell ref="C5:G5"/>
    <mergeCell ref="J5:J6"/>
    <mergeCell ref="K5:K6"/>
    <mergeCell ref="L5:O5"/>
    <mergeCell ref="A1:Y3"/>
    <mergeCell ref="A4:Y4"/>
    <mergeCell ref="R5:R6"/>
    <mergeCell ref="W5:W6"/>
    <mergeCell ref="X5:X6"/>
    <mergeCell ref="Y5:Y6"/>
    <mergeCell ref="S5:S6"/>
    <mergeCell ref="T5:T6"/>
    <mergeCell ref="U5:U6"/>
    <mergeCell ref="V5:V6"/>
    <mergeCell ref="A5:A6"/>
    <mergeCell ref="H5:H6"/>
    <mergeCell ref="I5:I6"/>
    <mergeCell ref="B5:B6"/>
    <mergeCell ref="P5:P6"/>
    <mergeCell ref="Q5:Q6"/>
  </mergeCells>
  <pageMargins left="0.7" right="0.7" top="0.75" bottom="0.75" header="0.3" footer="0.3"/>
  <pageSetup orientation="portrait" horizontalDpi="90" verticalDpi="9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16"/>
  <sheetViews>
    <sheetView workbookViewId="0">
      <selection activeCell="U14" sqref="U14"/>
    </sheetView>
  </sheetViews>
  <sheetFormatPr defaultRowHeight="14.5" x14ac:dyDescent="0.35"/>
  <cols>
    <col min="1" max="2" width="17.453125" customWidth="1" collapsed="1"/>
    <col min="3" max="3" width="16" customWidth="1" collapsed="1"/>
    <col min="4" max="5" width="20.7265625" customWidth="1" collapsed="1"/>
    <col min="6" max="6" width="18.54296875" customWidth="1" collapsed="1"/>
    <col min="7" max="10" width="16.7265625" customWidth="1" collapsed="1"/>
    <col min="11" max="12" width="16.7265625" style="11" customWidth="1" collapsed="1"/>
    <col min="14" max="14" width="20.7265625" style="11" customWidth="1" collapsed="1"/>
    <col min="15" max="18" width="16.7265625" style="11" customWidth="1" collapsed="1"/>
    <col min="19" max="19" width="18.26953125" customWidth="1" collapsed="1"/>
    <col min="20" max="20" width="19.1796875" customWidth="1" collapsed="1"/>
    <col min="21" max="21" width="17.54296875" customWidth="1" collapsed="1"/>
    <col min="22" max="22" width="15.54296875" customWidth="1" collapsed="1"/>
    <col min="23" max="23" width="16.453125" customWidth="1" collapsed="1"/>
    <col min="24" max="24" width="17" customWidth="1" collapsed="1"/>
    <col min="25" max="25" width="19.81640625" customWidth="1" collapsed="1"/>
  </cols>
  <sheetData>
    <row r="1" spans="1:25" ht="15" customHeight="1" x14ac:dyDescent="0.35">
      <c r="A1" s="101" t="s">
        <v>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</row>
    <row r="2" spans="1:25" ht="15" customHeigh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</row>
    <row r="3" spans="1:25" ht="15" customHeight="1" x14ac:dyDescent="0.3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</row>
    <row r="4" spans="1:25" ht="15" customHeight="1" x14ac:dyDescent="0.35">
      <c r="A4" s="106" t="s">
        <v>61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</row>
    <row r="5" spans="1:25" ht="15" customHeight="1" x14ac:dyDescent="0.35">
      <c r="A5" s="109" t="s">
        <v>1</v>
      </c>
      <c r="B5" s="109"/>
      <c r="C5" s="109"/>
      <c r="D5" s="107" t="s">
        <v>2</v>
      </c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</row>
    <row r="6" spans="1:25" ht="15" customHeight="1" x14ac:dyDescent="0.35">
      <c r="A6" s="105" t="s">
        <v>67</v>
      </c>
      <c r="B6" s="105" t="s">
        <v>227</v>
      </c>
      <c r="C6" s="104" t="s">
        <v>226</v>
      </c>
      <c r="D6" s="86" t="s">
        <v>16</v>
      </c>
      <c r="E6" s="86" t="s">
        <v>205</v>
      </c>
      <c r="F6" s="105" t="s">
        <v>3</v>
      </c>
      <c r="G6" s="105"/>
      <c r="H6" s="105"/>
      <c r="I6" s="105"/>
      <c r="J6" s="105"/>
      <c r="K6" s="86" t="s">
        <v>19</v>
      </c>
      <c r="L6" s="96" t="s">
        <v>7</v>
      </c>
      <c r="M6" s="86" t="s">
        <v>26</v>
      </c>
      <c r="N6" s="96" t="s">
        <v>27</v>
      </c>
      <c r="O6" s="98" t="s">
        <v>52</v>
      </c>
      <c r="P6" s="99"/>
      <c r="Q6" s="99"/>
      <c r="R6" s="100"/>
      <c r="S6" s="86" t="s">
        <v>246</v>
      </c>
      <c r="T6" s="86" t="s">
        <v>251</v>
      </c>
      <c r="U6" s="86" t="s">
        <v>252</v>
      </c>
      <c r="V6" s="86" t="s">
        <v>210</v>
      </c>
      <c r="W6" s="86" t="s">
        <v>211</v>
      </c>
      <c r="X6" s="86" t="s">
        <v>224</v>
      </c>
      <c r="Y6" s="86" t="s">
        <v>213</v>
      </c>
    </row>
    <row r="7" spans="1:25" x14ac:dyDescent="0.35">
      <c r="A7" s="105"/>
      <c r="B7" s="105"/>
      <c r="C7" s="104"/>
      <c r="D7" s="87"/>
      <c r="E7" s="87"/>
      <c r="F7" s="1" t="s">
        <v>67</v>
      </c>
      <c r="G7" s="1" t="s">
        <v>225</v>
      </c>
      <c r="H7" s="34" t="s">
        <v>223</v>
      </c>
      <c r="I7" s="1" t="s">
        <v>226</v>
      </c>
      <c r="J7" s="3" t="s">
        <v>70</v>
      </c>
      <c r="K7" s="87"/>
      <c r="L7" s="97"/>
      <c r="M7" s="87"/>
      <c r="N7" s="97"/>
      <c r="O7" s="13" t="s">
        <v>29</v>
      </c>
      <c r="P7" s="13" t="s">
        <v>23</v>
      </c>
      <c r="Q7" s="13" t="s">
        <v>30</v>
      </c>
      <c r="R7" s="13" t="s">
        <v>31</v>
      </c>
      <c r="S7" s="87"/>
      <c r="T7" s="87"/>
      <c r="U7" s="87"/>
      <c r="V7" s="87"/>
      <c r="W7" s="87"/>
      <c r="X7" s="87"/>
      <c r="Y7" s="87"/>
    </row>
    <row r="8" spans="1:25" x14ac:dyDescent="0.35">
      <c r="K8"/>
      <c r="L8"/>
      <c r="N8"/>
      <c r="O8"/>
      <c r="P8"/>
      <c r="Q8"/>
      <c r="R8"/>
    </row>
    <row r="9" spans="1:25" x14ac:dyDescent="0.3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</row>
    <row r="10" spans="1:25" x14ac:dyDescent="0.35">
      <c r="A10" s="7"/>
      <c r="B10" s="7"/>
      <c r="C10" s="7"/>
      <c r="D10" s="7"/>
      <c r="E10" s="7"/>
      <c r="F10" s="7"/>
      <c r="G10" s="7"/>
      <c r="H10" s="7"/>
      <c r="I10" s="7"/>
      <c r="J10" s="7"/>
      <c r="M10" s="6"/>
    </row>
    <row r="11" spans="1:25" x14ac:dyDescent="0.35">
      <c r="K11"/>
      <c r="L11"/>
      <c r="N11"/>
      <c r="O11"/>
      <c r="P11"/>
      <c r="Q11"/>
      <c r="R11"/>
    </row>
    <row r="12" spans="1:25" x14ac:dyDescent="0.35">
      <c r="K12"/>
      <c r="L12"/>
      <c r="N12"/>
      <c r="O12"/>
      <c r="P12"/>
      <c r="Q12"/>
      <c r="R12"/>
    </row>
    <row r="13" spans="1:25" x14ac:dyDescent="0.3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</row>
    <row r="15" spans="1:25" x14ac:dyDescent="0.35">
      <c r="K15"/>
      <c r="L15"/>
      <c r="N15"/>
      <c r="O15"/>
      <c r="P15"/>
      <c r="Q15"/>
      <c r="R15"/>
    </row>
    <row r="16" spans="1:25" x14ac:dyDescent="0.3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</row>
  </sheetData>
  <mergeCells count="22">
    <mergeCell ref="A1:Y3"/>
    <mergeCell ref="A4:Y4"/>
    <mergeCell ref="D5:Y5"/>
    <mergeCell ref="F6:J6"/>
    <mergeCell ref="M6:M7"/>
    <mergeCell ref="N6:N7"/>
    <mergeCell ref="O6:R6"/>
    <mergeCell ref="X6:X7"/>
    <mergeCell ref="Y6:Y7"/>
    <mergeCell ref="U6:U7"/>
    <mergeCell ref="V6:V7"/>
    <mergeCell ref="E6:E7"/>
    <mergeCell ref="S6:S7"/>
    <mergeCell ref="W6:W7"/>
    <mergeCell ref="A5:C5"/>
    <mergeCell ref="T6:T7"/>
    <mergeCell ref="C6:C7"/>
    <mergeCell ref="D6:D7"/>
    <mergeCell ref="K6:K7"/>
    <mergeCell ref="L6:L7"/>
    <mergeCell ref="A6:A7"/>
    <mergeCell ref="B6:B7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8"/>
  <sheetViews>
    <sheetView workbookViewId="0">
      <selection activeCell="R5" sqref="R5"/>
    </sheetView>
  </sheetViews>
  <sheetFormatPr defaultRowHeight="14.5" x14ac:dyDescent="0.35"/>
  <cols>
    <col min="1" max="1" width="21.54296875" customWidth="1" collapsed="1"/>
    <col min="2" max="3" width="20.7265625" customWidth="1" collapsed="1"/>
    <col min="4" max="4" width="16.7265625" customWidth="1" collapsed="1"/>
    <col min="5" max="5" width="19.453125" bestFit="1" customWidth="1" collapsed="1"/>
    <col min="6" max="10" width="16.7265625" customWidth="1" collapsed="1"/>
    <col min="11" max="14" width="16.7265625" style="11" customWidth="1" collapsed="1"/>
    <col min="15" max="15" width="18.54296875" customWidth="1" collapsed="1"/>
    <col min="16" max="16" width="15.453125" customWidth="1" collapsed="1"/>
    <col min="17" max="17" width="13.81640625" customWidth="1" collapsed="1"/>
  </cols>
  <sheetData>
    <row r="1" spans="1:17" ht="15" customHeight="1" x14ac:dyDescent="0.35">
      <c r="A1" s="101" t="s">
        <v>14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</row>
    <row r="2" spans="1:17" ht="15" customHeigh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</row>
    <row r="3" spans="1:17" ht="15" customHeight="1" x14ac:dyDescent="0.3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</row>
    <row r="4" spans="1:17" ht="15" customHeight="1" x14ac:dyDescent="0.35">
      <c r="A4" s="110" t="s">
        <v>62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</row>
    <row r="5" spans="1:17" ht="15" customHeight="1" x14ac:dyDescent="0.35">
      <c r="A5" s="113" t="s">
        <v>8</v>
      </c>
      <c r="B5" s="113" t="s">
        <v>54</v>
      </c>
      <c r="C5" s="113" t="s">
        <v>206</v>
      </c>
      <c r="D5" s="113" t="s">
        <v>9</v>
      </c>
      <c r="E5" s="115" t="s">
        <v>207</v>
      </c>
      <c r="F5" s="117" t="s">
        <v>145</v>
      </c>
      <c r="G5" s="113" t="s">
        <v>10</v>
      </c>
      <c r="H5" s="113" t="s">
        <v>11</v>
      </c>
      <c r="I5" s="113" t="s">
        <v>15</v>
      </c>
      <c r="J5" s="113" t="s">
        <v>12</v>
      </c>
      <c r="K5" s="119" t="s">
        <v>13</v>
      </c>
      <c r="L5" s="120"/>
      <c r="M5" s="120"/>
      <c r="N5" s="120"/>
      <c r="O5" s="121" t="s">
        <v>220</v>
      </c>
      <c r="P5" s="111" t="s">
        <v>211</v>
      </c>
      <c r="Q5" s="111" t="s">
        <v>212</v>
      </c>
    </row>
    <row r="6" spans="1:17" x14ac:dyDescent="0.35">
      <c r="A6" s="114"/>
      <c r="B6" s="114"/>
      <c r="C6" s="114"/>
      <c r="D6" s="114"/>
      <c r="E6" s="116"/>
      <c r="F6" s="118"/>
      <c r="G6" s="114"/>
      <c r="H6" s="114"/>
      <c r="I6" s="114"/>
      <c r="J6" s="114"/>
      <c r="K6" s="4" t="s">
        <v>29</v>
      </c>
      <c r="L6" s="4" t="s">
        <v>23</v>
      </c>
      <c r="M6" s="4" t="s">
        <v>32</v>
      </c>
      <c r="N6" s="33" t="s">
        <v>33</v>
      </c>
      <c r="O6" s="122"/>
      <c r="P6" s="112"/>
      <c r="Q6" s="112"/>
    </row>
    <row r="7" spans="1:17" s="5" customFormat="1" x14ac:dyDescent="0.35">
      <c r="J7" s="8"/>
      <c r="K7" s="10"/>
      <c r="L7" s="10"/>
      <c r="M7" s="10"/>
      <c r="N7" s="10"/>
    </row>
    <row r="8" spans="1:17" s="7" customFormat="1" x14ac:dyDescent="0.35">
      <c r="J8" s="9"/>
      <c r="K8" s="12"/>
      <c r="L8" s="12"/>
      <c r="M8" s="12"/>
      <c r="N8" s="12"/>
    </row>
  </sheetData>
  <mergeCells count="16">
    <mergeCell ref="A1:Q3"/>
    <mergeCell ref="A4:Q4"/>
    <mergeCell ref="P5:P6"/>
    <mergeCell ref="Q5:Q6"/>
    <mergeCell ref="A5:A6"/>
    <mergeCell ref="B5:B6"/>
    <mergeCell ref="D5:D6"/>
    <mergeCell ref="E5:E6"/>
    <mergeCell ref="F5:F6"/>
    <mergeCell ref="G5:G6"/>
    <mergeCell ref="H5:H6"/>
    <mergeCell ref="I5:I6"/>
    <mergeCell ref="J5:J6"/>
    <mergeCell ref="K5:N5"/>
    <mergeCell ref="O5:O6"/>
    <mergeCell ref="C5:C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T7"/>
  <sheetViews>
    <sheetView workbookViewId="0">
      <selection activeCell="S6" sqref="S6:S7"/>
    </sheetView>
  </sheetViews>
  <sheetFormatPr defaultRowHeight="14.5" x14ac:dyDescent="0.35"/>
  <cols>
    <col min="1" max="1" width="18.453125" customWidth="1" collapsed="1"/>
    <col min="2" max="2" width="16" customWidth="1" collapsed="1"/>
    <col min="3" max="3" width="13.7265625" customWidth="1" collapsed="1"/>
    <col min="4" max="4" width="13.1796875" bestFit="1" customWidth="1" collapsed="1"/>
    <col min="5" max="6" width="20.7265625" customWidth="1" collapsed="1"/>
    <col min="7" max="7" width="16.453125" bestFit="1" customWidth="1" collapsed="1"/>
    <col min="8" max="8" width="19.453125" bestFit="1" customWidth="1" collapsed="1"/>
    <col min="9" max="9" width="16.54296875" bestFit="1" customWidth="1" collapsed="1"/>
    <col min="10" max="10" width="19.81640625" bestFit="1" customWidth="1" collapsed="1"/>
    <col min="11" max="11" width="17" bestFit="1" customWidth="1" collapsed="1"/>
    <col min="12" max="12" width="20.54296875" bestFit="1" customWidth="1" collapsed="1"/>
    <col min="13" max="13" width="17.7265625" bestFit="1" customWidth="1" collapsed="1"/>
    <col min="14" max="19" width="16.7265625" style="11" customWidth="1" collapsed="1"/>
    <col min="20" max="20" width="18" customWidth="1" collapsed="1"/>
  </cols>
  <sheetData>
    <row r="1" spans="1:20" ht="15" customHeight="1" x14ac:dyDescent="0.35">
      <c r="A1" s="124" t="s">
        <v>14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</row>
    <row r="2" spans="1:20" ht="15" customHeight="1" x14ac:dyDescent="0.35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</row>
    <row r="3" spans="1:20" ht="15" customHeight="1" x14ac:dyDescent="0.35">
      <c r="A3" s="124"/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</row>
    <row r="4" spans="1:20" ht="15" customHeight="1" x14ac:dyDescent="0.35">
      <c r="A4" s="125" t="s">
        <v>34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</row>
    <row r="5" spans="1:20" ht="15" customHeight="1" x14ac:dyDescent="0.35">
      <c r="A5" s="126" t="s">
        <v>35</v>
      </c>
      <c r="B5" s="126"/>
      <c r="C5" s="126"/>
      <c r="D5" s="127" t="s">
        <v>36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</row>
    <row r="6" spans="1:20" ht="15" customHeight="1" x14ac:dyDescent="0.35">
      <c r="A6" s="105" t="s">
        <v>9</v>
      </c>
      <c r="B6" s="105" t="s">
        <v>37</v>
      </c>
      <c r="C6" s="105" t="s">
        <v>38</v>
      </c>
      <c r="D6" s="105" t="s">
        <v>8</v>
      </c>
      <c r="E6" s="105" t="s">
        <v>54</v>
      </c>
      <c r="F6" s="105" t="s">
        <v>206</v>
      </c>
      <c r="G6" s="105" t="s">
        <v>9</v>
      </c>
      <c r="H6" s="104" t="s">
        <v>207</v>
      </c>
      <c r="I6" s="123" t="s">
        <v>145</v>
      </c>
      <c r="J6" s="105" t="s">
        <v>10</v>
      </c>
      <c r="K6" s="105" t="s">
        <v>11</v>
      </c>
      <c r="L6" s="105" t="s">
        <v>15</v>
      </c>
      <c r="M6" s="105" t="s">
        <v>12</v>
      </c>
      <c r="N6" s="123" t="s">
        <v>13</v>
      </c>
      <c r="O6" s="123"/>
      <c r="P6" s="123"/>
      <c r="Q6" s="123"/>
      <c r="R6" s="121" t="s">
        <v>220</v>
      </c>
      <c r="S6" s="86" t="s">
        <v>211</v>
      </c>
      <c r="T6" s="86" t="s">
        <v>221</v>
      </c>
    </row>
    <row r="7" spans="1:20" x14ac:dyDescent="0.35">
      <c r="A7" s="105"/>
      <c r="B7" s="105"/>
      <c r="C7" s="105"/>
      <c r="D7" s="105"/>
      <c r="E7" s="105"/>
      <c r="F7" s="105"/>
      <c r="G7" s="105"/>
      <c r="H7" s="104"/>
      <c r="I7" s="123"/>
      <c r="J7" s="105"/>
      <c r="K7" s="105"/>
      <c r="L7" s="105"/>
      <c r="M7" s="105"/>
      <c r="N7" s="3" t="s">
        <v>29</v>
      </c>
      <c r="O7" s="3" t="s">
        <v>23</v>
      </c>
      <c r="P7" s="3" t="s">
        <v>32</v>
      </c>
      <c r="Q7" s="3" t="s">
        <v>33</v>
      </c>
      <c r="R7" s="122"/>
      <c r="S7" s="87"/>
      <c r="T7" s="87"/>
    </row>
  </sheetData>
  <mergeCells count="21">
    <mergeCell ref="A1:T3"/>
    <mergeCell ref="A4:T4"/>
    <mergeCell ref="A5:C5"/>
    <mergeCell ref="D5:T5"/>
    <mergeCell ref="A6:A7"/>
    <mergeCell ref="B6:B7"/>
    <mergeCell ref="C6:C7"/>
    <mergeCell ref="D6:D7"/>
    <mergeCell ref="E6:E7"/>
    <mergeCell ref="F6:F7"/>
    <mergeCell ref="G6:G7"/>
    <mergeCell ref="H6:H7"/>
    <mergeCell ref="I6:I7"/>
    <mergeCell ref="R6:R7"/>
    <mergeCell ref="S6:S7"/>
    <mergeCell ref="J6:J7"/>
    <mergeCell ref="L6:L7"/>
    <mergeCell ref="M6:M7"/>
    <mergeCell ref="N6:Q6"/>
    <mergeCell ref="T6:T7"/>
    <mergeCell ref="K6:K7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6"/>
  <sheetViews>
    <sheetView workbookViewId="0">
      <selection activeCell="A7" sqref="A7"/>
    </sheetView>
  </sheetViews>
  <sheetFormatPr defaultRowHeight="14.5" x14ac:dyDescent="0.35"/>
  <cols>
    <col min="1" max="2" width="20.7265625" customWidth="1" collapsed="1"/>
    <col min="3" max="3" width="13.54296875" customWidth="1" collapsed="1"/>
    <col min="4" max="4" width="20.7265625" style="11" customWidth="1" collapsed="1"/>
    <col min="5" max="7" width="16.7265625" style="11" customWidth="1" collapsed="1"/>
  </cols>
  <sheetData>
    <row r="1" spans="1:7" x14ac:dyDescent="0.35">
      <c r="A1" s="124" t="s">
        <v>39</v>
      </c>
      <c r="B1" s="124"/>
      <c r="C1" s="124"/>
      <c r="D1" s="124"/>
      <c r="E1" s="124"/>
      <c r="F1" s="124"/>
      <c r="G1" s="124"/>
    </row>
    <row r="2" spans="1:7" x14ac:dyDescent="0.35">
      <c r="A2" s="124"/>
      <c r="B2" s="124"/>
      <c r="C2" s="124"/>
      <c r="D2" s="124"/>
      <c r="E2" s="124"/>
      <c r="F2" s="124"/>
      <c r="G2" s="124"/>
    </row>
    <row r="3" spans="1:7" x14ac:dyDescent="0.35">
      <c r="A3" s="124"/>
      <c r="B3" s="124"/>
      <c r="C3" s="124"/>
      <c r="D3" s="124"/>
      <c r="E3" s="124"/>
      <c r="F3" s="124"/>
      <c r="G3" s="124"/>
    </row>
    <row r="4" spans="1:7" x14ac:dyDescent="0.35">
      <c r="A4" s="126" t="s">
        <v>40</v>
      </c>
      <c r="B4" s="126"/>
      <c r="C4" s="126"/>
      <c r="D4" s="126"/>
      <c r="E4" s="126"/>
      <c r="F4" s="126"/>
      <c r="G4" s="126"/>
    </row>
    <row r="5" spans="1:7" ht="15" customHeight="1" x14ac:dyDescent="0.35">
      <c r="A5" s="105" t="s">
        <v>41</v>
      </c>
      <c r="B5" s="105" t="s">
        <v>42</v>
      </c>
      <c r="C5" s="105" t="s">
        <v>43</v>
      </c>
      <c r="D5" s="123" t="s">
        <v>48</v>
      </c>
      <c r="E5" s="105" t="s">
        <v>44</v>
      </c>
      <c r="F5" s="105"/>
      <c r="G5" s="105"/>
    </row>
    <row r="6" spans="1:7" x14ac:dyDescent="0.35">
      <c r="A6" s="105"/>
      <c r="B6" s="105"/>
      <c r="C6" s="105"/>
      <c r="D6" s="123"/>
      <c r="E6" s="3" t="s">
        <v>29</v>
      </c>
      <c r="F6" s="3" t="s">
        <v>23</v>
      </c>
      <c r="G6" s="3" t="s">
        <v>32</v>
      </c>
    </row>
  </sheetData>
  <mergeCells count="7">
    <mergeCell ref="A1:G3"/>
    <mergeCell ref="A4:G4"/>
    <mergeCell ref="A5:A6"/>
    <mergeCell ref="B5:B6"/>
    <mergeCell ref="C5:C6"/>
    <mergeCell ref="D5:D6"/>
    <mergeCell ref="E5:G5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6"/>
  <sheetViews>
    <sheetView workbookViewId="0">
      <selection activeCell="A7" sqref="A7"/>
    </sheetView>
  </sheetViews>
  <sheetFormatPr defaultRowHeight="14.5" x14ac:dyDescent="0.35"/>
  <cols>
    <col min="1" max="1" width="15.81640625" bestFit="1" customWidth="1" collapsed="1"/>
    <col min="2" max="2" width="20.7265625" customWidth="1" collapsed="1"/>
    <col min="3" max="3" width="16.26953125" customWidth="1" collapsed="1"/>
    <col min="4" max="4" width="16.54296875" customWidth="1" collapsed="1"/>
    <col min="5" max="5" width="22.54296875" style="11" customWidth="1" collapsed="1"/>
    <col min="6" max="8" width="16.7265625" style="11" customWidth="1" collapsed="1"/>
  </cols>
  <sheetData>
    <row r="1" spans="1:8" x14ac:dyDescent="0.35">
      <c r="A1" s="124" t="s">
        <v>39</v>
      </c>
      <c r="B1" s="124"/>
      <c r="C1" s="124"/>
      <c r="D1" s="124"/>
      <c r="E1" s="124"/>
      <c r="F1" s="124"/>
      <c r="G1" s="124"/>
      <c r="H1" s="124"/>
    </row>
    <row r="2" spans="1:8" x14ac:dyDescent="0.35">
      <c r="A2" s="124"/>
      <c r="B2" s="124"/>
      <c r="C2" s="124"/>
      <c r="D2" s="124"/>
      <c r="E2" s="124"/>
      <c r="F2" s="124"/>
      <c r="G2" s="124"/>
      <c r="H2" s="124"/>
    </row>
    <row r="3" spans="1:8" x14ac:dyDescent="0.35">
      <c r="A3" s="124"/>
      <c r="B3" s="124"/>
      <c r="C3" s="124"/>
      <c r="D3" s="124"/>
      <c r="E3" s="124"/>
      <c r="F3" s="124"/>
      <c r="G3" s="124"/>
      <c r="H3" s="124"/>
    </row>
    <row r="4" spans="1:8" x14ac:dyDescent="0.35">
      <c r="A4" s="126" t="s">
        <v>53</v>
      </c>
      <c r="B4" s="126"/>
      <c r="C4" s="126"/>
      <c r="D4" s="126"/>
      <c r="E4" s="126"/>
      <c r="F4" s="126"/>
      <c r="G4" s="126"/>
      <c r="H4" s="126"/>
    </row>
    <row r="5" spans="1:8" ht="15" customHeight="1" x14ac:dyDescent="0.35">
      <c r="A5" s="105" t="s">
        <v>41</v>
      </c>
      <c r="B5" s="105" t="s">
        <v>42</v>
      </c>
      <c r="C5" s="105" t="s">
        <v>45</v>
      </c>
      <c r="D5" s="105" t="s">
        <v>46</v>
      </c>
      <c r="E5" s="123" t="s">
        <v>49</v>
      </c>
      <c r="F5" s="105" t="s">
        <v>47</v>
      </c>
      <c r="G5" s="105"/>
      <c r="H5" s="105"/>
    </row>
    <row r="6" spans="1:8" x14ac:dyDescent="0.35">
      <c r="A6" s="105"/>
      <c r="B6" s="105"/>
      <c r="C6" s="105"/>
      <c r="D6" s="105"/>
      <c r="E6" s="123"/>
      <c r="F6" s="3" t="s">
        <v>29</v>
      </c>
      <c r="G6" s="3" t="s">
        <v>23</v>
      </c>
      <c r="H6" s="3" t="s">
        <v>32</v>
      </c>
    </row>
  </sheetData>
  <mergeCells count="8">
    <mergeCell ref="A1:H3"/>
    <mergeCell ref="A4:H4"/>
    <mergeCell ref="A5:A6"/>
    <mergeCell ref="B5:B6"/>
    <mergeCell ref="C5:C6"/>
    <mergeCell ref="D5:D6"/>
    <mergeCell ref="E5:E6"/>
    <mergeCell ref="F5:H5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I7"/>
  <sheetViews>
    <sheetView workbookViewId="0">
      <selection activeCell="A7" sqref="A7"/>
    </sheetView>
  </sheetViews>
  <sheetFormatPr defaultRowHeight="14.5" x14ac:dyDescent="0.35"/>
  <cols>
    <col min="1" max="2" width="20.7265625" customWidth="1" collapsed="1"/>
    <col min="3" max="3" width="18.1796875" bestFit="1" customWidth="1" collapsed="1"/>
    <col min="4" max="4" width="23.54296875" style="11" bestFit="1" customWidth="1" collapsed="1"/>
    <col min="5" max="6" width="20.7265625" style="11" customWidth="1" collapsed="1"/>
    <col min="7" max="9" width="16.7265625" style="11" customWidth="1" collapsed="1"/>
  </cols>
  <sheetData>
    <row r="1" spans="1:9" x14ac:dyDescent="0.35">
      <c r="A1" s="124" t="s">
        <v>39</v>
      </c>
      <c r="B1" s="124"/>
      <c r="C1" s="124"/>
      <c r="D1" s="124"/>
      <c r="E1" s="124"/>
      <c r="F1" s="124"/>
      <c r="G1" s="124"/>
      <c r="H1" s="124"/>
      <c r="I1" s="124"/>
    </row>
    <row r="2" spans="1:9" x14ac:dyDescent="0.35">
      <c r="A2" s="124"/>
      <c r="B2" s="124"/>
      <c r="C2" s="124"/>
      <c r="D2" s="124"/>
      <c r="E2" s="124"/>
      <c r="F2" s="124"/>
      <c r="G2" s="124"/>
      <c r="H2" s="124"/>
      <c r="I2" s="124"/>
    </row>
    <row r="3" spans="1:9" x14ac:dyDescent="0.35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5">
      <c r="A4" s="126" t="s">
        <v>66</v>
      </c>
      <c r="B4" s="126"/>
      <c r="C4" s="126"/>
      <c r="D4" s="126"/>
      <c r="E4" s="126"/>
      <c r="F4" s="126"/>
      <c r="G4" s="126"/>
      <c r="H4" s="126"/>
      <c r="I4" s="126"/>
    </row>
    <row r="5" spans="1:9" ht="15" customHeight="1" x14ac:dyDescent="0.35">
      <c r="A5" s="105" t="s">
        <v>208</v>
      </c>
      <c r="B5" s="105" t="s">
        <v>209</v>
      </c>
      <c r="C5" s="105" t="s">
        <v>50</v>
      </c>
      <c r="D5" s="96" t="s">
        <v>64</v>
      </c>
      <c r="E5" s="96" t="s">
        <v>65</v>
      </c>
      <c r="F5" s="123" t="s">
        <v>63</v>
      </c>
      <c r="G5" s="105" t="s">
        <v>51</v>
      </c>
      <c r="H5" s="105"/>
      <c r="I5" s="105"/>
    </row>
    <row r="6" spans="1:9" x14ac:dyDescent="0.35">
      <c r="A6" s="105"/>
      <c r="B6" s="105"/>
      <c r="C6" s="105"/>
      <c r="D6" s="97"/>
      <c r="E6" s="97"/>
      <c r="F6" s="123"/>
      <c r="G6" s="3" t="s">
        <v>29</v>
      </c>
      <c r="H6" s="3" t="s">
        <v>23</v>
      </c>
      <c r="I6" s="3" t="s">
        <v>32</v>
      </c>
    </row>
    <row r="7" spans="1:9" x14ac:dyDescent="0.35">
      <c r="A7" t="s">
        <v>1041</v>
      </c>
      <c r="B7" t="s">
        <v>1042</v>
      </c>
      <c r="C7" t="s">
        <v>255</v>
      </c>
      <c r="D7">
        <v>83263</v>
      </c>
      <c r="E7">
        <v>0</v>
      </c>
      <c r="F7">
        <v>83263</v>
      </c>
      <c r="G7">
        <v>0</v>
      </c>
      <c r="H7">
        <v>416.32</v>
      </c>
      <c r="I7">
        <v>416.32</v>
      </c>
    </row>
  </sheetData>
  <mergeCells count="9">
    <mergeCell ref="A1:I3"/>
    <mergeCell ref="A4:I4"/>
    <mergeCell ref="A5:A6"/>
    <mergeCell ref="B5:B6"/>
    <mergeCell ref="C5:C6"/>
    <mergeCell ref="D5:D6"/>
    <mergeCell ref="E5:E6"/>
    <mergeCell ref="F5:F6"/>
    <mergeCell ref="G5:I5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7"/>
  <sheetViews>
    <sheetView workbookViewId="0">
      <selection activeCell="A7" sqref="A7"/>
    </sheetView>
  </sheetViews>
  <sheetFormatPr defaultRowHeight="14.5" x14ac:dyDescent="0.35"/>
  <cols>
    <col min="1" max="1" width="19" customWidth="1" collapsed="1"/>
    <col min="2" max="2" width="18.54296875" customWidth="1" collapsed="1"/>
    <col min="3" max="3" width="21.54296875" customWidth="1" collapsed="1"/>
    <col min="4" max="4" width="21" customWidth="1" collapsed="1"/>
    <col min="5" max="5" width="26.7265625" customWidth="1" collapsed="1"/>
    <col min="6" max="6" width="29.26953125" customWidth="1" collapsed="1"/>
    <col min="7" max="7" width="25.1796875" customWidth="1" collapsed="1"/>
    <col min="8" max="8" width="14.26953125" customWidth="1" collapsed="1"/>
  </cols>
  <sheetData>
    <row r="1" spans="1:9" ht="27.5" x14ac:dyDescent="0.35">
      <c r="A1" s="128" t="s">
        <v>39</v>
      </c>
      <c r="B1" s="129"/>
      <c r="C1" s="129"/>
      <c r="D1" s="129"/>
      <c r="E1" s="129"/>
      <c r="F1" s="129"/>
      <c r="G1" s="129"/>
      <c r="H1" s="130"/>
      <c r="I1" s="37"/>
    </row>
    <row r="2" spans="1:9" ht="27.5" x14ac:dyDescent="0.35">
      <c r="A2" s="131"/>
      <c r="B2" s="132"/>
      <c r="C2" s="132"/>
      <c r="D2" s="132"/>
      <c r="E2" s="132"/>
      <c r="F2" s="132"/>
      <c r="G2" s="132"/>
      <c r="H2" s="133"/>
      <c r="I2" s="37"/>
    </row>
    <row r="3" spans="1:9" ht="27.5" x14ac:dyDescent="0.35">
      <c r="A3" s="134"/>
      <c r="B3" s="135"/>
      <c r="C3" s="135"/>
      <c r="D3" s="135"/>
      <c r="E3" s="135"/>
      <c r="F3" s="135"/>
      <c r="G3" s="135"/>
      <c r="H3" s="136"/>
      <c r="I3" s="37"/>
    </row>
    <row r="4" spans="1:9" x14ac:dyDescent="0.35">
      <c r="A4" s="137" t="s">
        <v>228</v>
      </c>
      <c r="B4" s="138"/>
      <c r="C4" s="138"/>
      <c r="D4" s="138"/>
      <c r="E4" s="138"/>
      <c r="F4" s="138"/>
      <c r="G4" s="138"/>
      <c r="H4" s="139"/>
      <c r="I4" s="36"/>
    </row>
    <row r="5" spans="1:9" x14ac:dyDescent="0.35">
      <c r="A5" s="140" t="s">
        <v>229</v>
      </c>
      <c r="B5" s="38"/>
      <c r="C5" s="140" t="s">
        <v>230</v>
      </c>
      <c r="D5" s="140"/>
      <c r="E5" s="140"/>
      <c r="F5" s="142" t="s">
        <v>231</v>
      </c>
      <c r="G5" s="143"/>
      <c r="H5" s="144" t="s">
        <v>232</v>
      </c>
      <c r="I5" s="36"/>
    </row>
    <row r="6" spans="1:9" x14ac:dyDescent="0.35">
      <c r="A6" s="141"/>
      <c r="B6" s="39" t="s">
        <v>233</v>
      </c>
      <c r="C6" s="39" t="s">
        <v>234</v>
      </c>
      <c r="D6" s="39" t="s">
        <v>235</v>
      </c>
      <c r="E6" s="40" t="s">
        <v>48</v>
      </c>
      <c r="F6" s="41" t="s">
        <v>236</v>
      </c>
      <c r="G6" s="41" t="s">
        <v>28</v>
      </c>
      <c r="H6" s="145"/>
      <c r="I6" s="36"/>
    </row>
    <row r="7" spans="1:9" x14ac:dyDescent="0.35">
      <c r="I7" s="36"/>
    </row>
  </sheetData>
  <mergeCells count="6">
    <mergeCell ref="A1:H3"/>
    <mergeCell ref="A4:H4"/>
    <mergeCell ref="A5:A6"/>
    <mergeCell ref="C5:E5"/>
    <mergeCell ref="F5:G5"/>
    <mergeCell ref="H5:H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J6"/>
  <sheetViews>
    <sheetView workbookViewId="0">
      <selection activeCell="A7" sqref="A7"/>
    </sheetView>
  </sheetViews>
  <sheetFormatPr defaultRowHeight="14.5" x14ac:dyDescent="0.35"/>
  <cols>
    <col min="1" max="1" width="20.453125" customWidth="1" collapsed="1"/>
    <col min="2" max="2" width="22.26953125" customWidth="1" collapsed="1"/>
    <col min="3" max="3" width="17.1796875" customWidth="1" collapsed="1"/>
    <col min="4" max="4" width="16.54296875" customWidth="1" collapsed="1"/>
    <col min="5" max="5" width="16.1796875" customWidth="1" collapsed="1"/>
    <col min="6" max="6" width="17.26953125" customWidth="1" collapsed="1"/>
    <col min="7" max="7" width="23.7265625" customWidth="1" collapsed="1"/>
    <col min="8" max="8" width="17.54296875" customWidth="1" collapsed="1"/>
    <col min="9" max="9" width="18.54296875" customWidth="1" collapsed="1"/>
    <col min="10" max="10" width="12.54296875" customWidth="1" collapsed="1"/>
  </cols>
  <sheetData>
    <row r="1" spans="1:10" x14ac:dyDescent="0.35">
      <c r="A1" s="131" t="s">
        <v>39</v>
      </c>
      <c r="B1" s="132"/>
      <c r="C1" s="132"/>
      <c r="D1" s="132"/>
      <c r="E1" s="132"/>
      <c r="F1" s="132"/>
      <c r="G1" s="132"/>
      <c r="H1" s="132"/>
      <c r="I1" s="132"/>
      <c r="J1" s="133"/>
    </row>
    <row r="2" spans="1:10" x14ac:dyDescent="0.35">
      <c r="A2" s="131"/>
      <c r="B2" s="132"/>
      <c r="C2" s="132"/>
      <c r="D2" s="132"/>
      <c r="E2" s="132"/>
      <c r="F2" s="132"/>
      <c r="G2" s="132"/>
      <c r="H2" s="132"/>
      <c r="I2" s="132"/>
      <c r="J2" s="133"/>
    </row>
    <row r="3" spans="1:10" x14ac:dyDescent="0.35">
      <c r="A3" s="131"/>
      <c r="B3" s="132"/>
      <c r="C3" s="132"/>
      <c r="D3" s="132"/>
      <c r="E3" s="132"/>
      <c r="F3" s="132"/>
      <c r="G3" s="132"/>
      <c r="H3" s="132"/>
      <c r="I3" s="132"/>
      <c r="J3" s="133"/>
    </row>
    <row r="4" spans="1:10" x14ac:dyDescent="0.35">
      <c r="A4" s="137" t="s">
        <v>237</v>
      </c>
      <c r="B4" s="138"/>
      <c r="C4" s="138"/>
      <c r="D4" s="138"/>
      <c r="E4" s="138"/>
      <c r="F4" s="138"/>
      <c r="G4" s="138"/>
      <c r="H4" s="138"/>
      <c r="I4" s="138"/>
      <c r="J4" s="139"/>
    </row>
    <row r="5" spans="1:10" x14ac:dyDescent="0.35">
      <c r="A5" s="141" t="s">
        <v>58</v>
      </c>
      <c r="B5" s="141" t="s">
        <v>55</v>
      </c>
      <c r="C5" s="140" t="s">
        <v>229</v>
      </c>
      <c r="D5" s="42"/>
      <c r="E5" s="142" t="s">
        <v>230</v>
      </c>
      <c r="F5" s="147"/>
      <c r="G5" s="143"/>
      <c r="H5" s="142" t="s">
        <v>231</v>
      </c>
      <c r="I5" s="143"/>
      <c r="J5" s="144" t="s">
        <v>238</v>
      </c>
    </row>
    <row r="6" spans="1:10" x14ac:dyDescent="0.35">
      <c r="A6" s="146"/>
      <c r="B6" s="146"/>
      <c r="C6" s="140"/>
      <c r="D6" s="43" t="s">
        <v>233</v>
      </c>
      <c r="E6" s="43" t="s">
        <v>234</v>
      </c>
      <c r="F6" s="43" t="s">
        <v>235</v>
      </c>
      <c r="G6" s="44" t="s">
        <v>239</v>
      </c>
      <c r="H6" s="45" t="s">
        <v>236</v>
      </c>
      <c r="I6" s="45" t="s">
        <v>28</v>
      </c>
      <c r="J6" s="148"/>
    </row>
  </sheetData>
  <mergeCells count="8">
    <mergeCell ref="A1:J3"/>
    <mergeCell ref="A4:J4"/>
    <mergeCell ref="A5:A6"/>
    <mergeCell ref="B5:B6"/>
    <mergeCell ref="C5:C6"/>
    <mergeCell ref="E5:G5"/>
    <mergeCell ref="H5:I5"/>
    <mergeCell ref="J5:J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2A66116D3894418D788CF22C6ED4DF" ma:contentTypeVersion="8" ma:contentTypeDescription="Create a new document." ma:contentTypeScope="" ma:versionID="ad020e595160816f107546d493436fff">
  <xsd:schema xmlns:xsd="http://www.w3.org/2001/XMLSchema" xmlns:xs="http://www.w3.org/2001/XMLSchema" xmlns:p="http://schemas.microsoft.com/office/2006/metadata/properties" xmlns:ns3="7d2b838e-c3af-4559-ac73-92bfc0f9af3b" targetNamespace="http://schemas.microsoft.com/office/2006/metadata/properties" ma:root="true" ma:fieldsID="fd2967947a16c1bbcadf99dca00e735a" ns3:_="">
    <xsd:import namespace="7d2b838e-c3af-4559-ac73-92bfc0f9af3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2b838e-c3af-4559-ac73-92bfc0f9af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DEBBA7-90D9-4749-A2B2-BCA88390A1D1}">
  <ds:schemaRefs>
    <ds:schemaRef ds:uri="http://schemas.microsoft.com/office/infopath/2007/PartnerControls"/>
    <ds:schemaRef ds:uri="http://purl.org/dc/elements/1.1/"/>
    <ds:schemaRef ds:uri="http://purl.org/dc/terms/"/>
    <ds:schemaRef ds:uri="http://schemas.openxmlformats.org/package/2006/metadata/core-properties"/>
    <ds:schemaRef ds:uri="7d2b838e-c3af-4559-ac73-92bfc0f9af3b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DA77F69-9CE5-4B50-98F4-BD98F10B7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2b838e-c3af-4559-ac73-92bfc0f9af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8D5FB1-5722-48B5-B372-A4B0E8DD9A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Utility Read me </vt:lpstr>
      <vt:lpstr>Read me</vt:lpstr>
      <vt:lpstr>B2BA</vt:lpstr>
      <vt:lpstr>B2B</vt:lpstr>
      <vt:lpstr>Pivot_data</vt:lpstr>
      <vt:lpstr>CDNR</vt:lpstr>
      <vt:lpstr>CDNRA</vt:lpstr>
      <vt:lpstr>ISD</vt:lpstr>
      <vt:lpstr>ISDA</vt:lpstr>
      <vt:lpstr>TDS</vt:lpstr>
      <vt:lpstr>TDSA</vt:lpstr>
      <vt:lpstr>TCS</vt:lpstr>
      <vt:lpstr>IMPG</vt:lpstr>
      <vt:lpstr>IMPG SEZ</vt:lpstr>
    </vt:vector>
  </TitlesOfParts>
  <Company>Infosys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Amandeep Singh</dc:creator>
  <cp:lastModifiedBy>Umesh Bhutada</cp:lastModifiedBy>
  <dcterms:created xsi:type="dcterms:W3CDTF">2018-03-08T06:19:21Z</dcterms:created>
  <dcterms:modified xsi:type="dcterms:W3CDTF">2022-10-13T10:07:32Z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4b3411-284d-4d31-bd4f-bc13ef7f1fd6_Enabled">
    <vt:lpwstr>True</vt:lpwstr>
  </property>
  <property fmtid="{D5CDD505-2E9C-101B-9397-08002B2CF9AE}" pid="3" name="MSIP_Label_be4b3411-284d-4d31-bd4f-bc13ef7f1fd6_SiteId">
    <vt:lpwstr>63ce7d59-2f3e-42cd-a8cc-be764cff5eb6</vt:lpwstr>
  </property>
  <property fmtid="{D5CDD505-2E9C-101B-9397-08002B2CF9AE}" pid="4" name="MSIP_Label_be4b3411-284d-4d31-bd4f-bc13ef7f1fd6_Owner">
    <vt:lpwstr>amandeep.singh41@ad.infosys.com</vt:lpwstr>
  </property>
  <property fmtid="{D5CDD505-2E9C-101B-9397-08002B2CF9AE}" pid="5" name="MSIP_Label_be4b3411-284d-4d31-bd4f-bc13ef7f1fd6_SetDate">
    <vt:lpwstr>2019-09-09T12:37:32.0062183Z</vt:lpwstr>
  </property>
  <property fmtid="{D5CDD505-2E9C-101B-9397-08002B2CF9AE}" pid="6" name="MSIP_Label_be4b3411-284d-4d31-bd4f-bc13ef7f1fd6_Name">
    <vt:lpwstr>Internal</vt:lpwstr>
  </property>
  <property fmtid="{D5CDD505-2E9C-101B-9397-08002B2CF9AE}" pid="7" name="MSIP_Label_be4b3411-284d-4d31-bd4f-bc13ef7f1fd6_Application">
    <vt:lpwstr>Microsoft Azure Information Protection</vt:lpwstr>
  </property>
  <property fmtid="{D5CDD505-2E9C-101B-9397-08002B2CF9AE}" pid="8" name="MSIP_Label_be4b3411-284d-4d31-bd4f-bc13ef7f1fd6_ActionId">
    <vt:lpwstr>605fd6a2-44ab-4385-b0ef-70082ffc0153</vt:lpwstr>
  </property>
  <property fmtid="{D5CDD505-2E9C-101B-9397-08002B2CF9AE}" pid="9" name="MSIP_Label_be4b3411-284d-4d31-bd4f-bc13ef7f1fd6_Extended_MSFT_Method">
    <vt:lpwstr>Automatic</vt:lpwstr>
  </property>
  <property fmtid="{D5CDD505-2E9C-101B-9397-08002B2CF9AE}" pid="10" name="MSIP_Label_a0819fa7-4367-4500-ba88-dd630d977609_Enabled">
    <vt:lpwstr>True</vt:lpwstr>
  </property>
  <property fmtid="{D5CDD505-2E9C-101B-9397-08002B2CF9AE}" pid="11" name="MSIP_Label_a0819fa7-4367-4500-ba88-dd630d977609_SiteId">
    <vt:lpwstr>63ce7d59-2f3e-42cd-a8cc-be764cff5eb6</vt:lpwstr>
  </property>
  <property fmtid="{D5CDD505-2E9C-101B-9397-08002B2CF9AE}" pid="12" name="MSIP_Label_a0819fa7-4367-4500-ba88-dd630d977609_Owner">
    <vt:lpwstr>amandeep.singh41@ad.infosys.com</vt:lpwstr>
  </property>
  <property fmtid="{D5CDD505-2E9C-101B-9397-08002B2CF9AE}" pid="13" name="MSIP_Label_a0819fa7-4367-4500-ba88-dd630d977609_SetDate">
    <vt:lpwstr>2019-09-09T12:37:32.0062183Z</vt:lpwstr>
  </property>
  <property fmtid="{D5CDD505-2E9C-101B-9397-08002B2CF9AE}" pid="14" name="MSIP_Label_a0819fa7-4367-4500-ba88-dd630d977609_Name">
    <vt:lpwstr>Companywide usage</vt:lpwstr>
  </property>
  <property fmtid="{D5CDD505-2E9C-101B-9397-08002B2CF9AE}" pid="15" name="MSIP_Label_a0819fa7-4367-4500-ba88-dd630d977609_Application">
    <vt:lpwstr>Microsoft Azure Information Protection</vt:lpwstr>
  </property>
  <property fmtid="{D5CDD505-2E9C-101B-9397-08002B2CF9AE}" pid="16" name="MSIP_Label_a0819fa7-4367-4500-ba88-dd630d977609_ActionId">
    <vt:lpwstr>605fd6a2-44ab-4385-b0ef-70082ffc0153</vt:lpwstr>
  </property>
  <property fmtid="{D5CDD505-2E9C-101B-9397-08002B2CF9AE}" pid="17" name="MSIP_Label_a0819fa7-4367-4500-ba88-dd630d977609_Parent">
    <vt:lpwstr>be4b3411-284d-4d31-bd4f-bc13ef7f1fd6</vt:lpwstr>
  </property>
  <property fmtid="{D5CDD505-2E9C-101B-9397-08002B2CF9AE}" pid="18" name="MSIP_Label_a0819fa7-4367-4500-ba88-dd630d977609_Extended_MSFT_Method">
    <vt:lpwstr>Automatic</vt:lpwstr>
  </property>
  <property fmtid="{D5CDD505-2E9C-101B-9397-08002B2CF9AE}" pid="19" name="Sensitivity">
    <vt:lpwstr>Internal Companywide usage</vt:lpwstr>
  </property>
  <property fmtid="{D5CDD505-2E9C-101B-9397-08002B2CF9AE}" pid="20" name="ContentTypeId">
    <vt:lpwstr>0x0101005F2A66116D3894418D788CF22C6ED4DF</vt:lpwstr>
  </property>
</Properties>
</file>