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<sst xmlns="http://schemas.openxmlformats.org/spreadsheetml/2006/main" count="23" uniqueCount="17">
  <si>
    <t>#Solution-1b)</t>
  </si>
  <si>
    <t>t</t>
  </si>
  <si>
    <t>y=10t-1.86t^2</t>
  </si>
  <si>
    <t>v=dy/dt=10-3.72t</t>
  </si>
  <si>
    <t>#Solution-2b)</t>
  </si>
  <si>
    <t>x</t>
  </si>
  <si>
    <t>s=2 sin(πt)+3cos(πt)</t>
  </si>
  <si>
    <t>ds/dt=2πcos(πt) - 3πsin(πt)</t>
  </si>
  <si>
    <t>#Solution-3b)</t>
  </si>
  <si>
    <t>f(x)= sinx/sin (pi*x)</t>
  </si>
  <si>
    <t>#Solution-4b)</t>
  </si>
  <si>
    <t>y=(1+x)^1/x</t>
  </si>
  <si>
    <t>#Solution-5a)</t>
  </si>
  <si>
    <t>f(x)=e^x+ln|x-4|</t>
  </si>
  <si>
    <t>#Solution-5b)</t>
  </si>
  <si>
    <t>#Solution-6)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</si>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</sst>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b/>
      <sz val="8.0"/>
      <color rgb="FF000000"/>
      <name val="Calibri"/>
    </font>
    <font>
      <sz val="8.0"/>
      <color rgb="FF000000"/>
      <name val="Calibri"/>
    </font>
    <font>
      <sz val="12.0"/>
      <color rgb="FF2A3140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v=dy/dt=10-3.72t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Sheet1!$B$4:$B$9</c:f>
            </c:strRef>
          </c:cat>
          <c:val>
            <c:numRef>
              <c:f>Sheet1!$D$4:$D$9</c:f>
              <c:numCache/>
            </c:numRef>
          </c:val>
          <c:smooth val="0"/>
        </c:ser>
        <c:axId val="272525050"/>
        <c:axId val="1744769415"/>
      </c:lineChart>
      <c:catAx>
        <c:axId val="272525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769415"/>
      </c:catAx>
      <c:valAx>
        <c:axId val="174476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525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ds/dt=2πcos(πt) - 3πsin(πt)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Sheet1!$B$19:$B$25</c:f>
            </c:strRef>
          </c:cat>
          <c:val>
            <c:numRef>
              <c:f>Sheet1!$D$19:$D$25</c:f>
              <c:numCache/>
            </c:numRef>
          </c:val>
          <c:smooth val="0"/>
        </c:ser>
        <c:axId val="1867493141"/>
        <c:axId val="1841262014"/>
      </c:lineChart>
      <c:catAx>
        <c:axId val="1867493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262014"/>
      </c:catAx>
      <c:valAx>
        <c:axId val="184126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493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f(x)= sinx/sin (pi*x)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cat>
            <c:strRef>
              <c:f>Sheet1!$B$36:$B$45</c:f>
            </c:strRef>
          </c:cat>
          <c:val>
            <c:numRef>
              <c:f>Sheet1!$C$36:$C$45</c:f>
              <c:numCache/>
            </c:numRef>
          </c:val>
          <c:smooth val="0"/>
        </c:ser>
        <c:axId val="1919310918"/>
        <c:axId val="1725765866"/>
      </c:lineChart>
      <c:catAx>
        <c:axId val="1919310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765866"/>
      </c:catAx>
      <c:valAx>
        <c:axId val="1725765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f(x)= sinx/sin (pi*x)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310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y=(1+x)^1/x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Sheet1!$B$55:$B$62</c:f>
            </c:strRef>
          </c:cat>
          <c:val>
            <c:numRef>
              <c:f>Sheet1!$C$55:$C$62</c:f>
              <c:numCache/>
            </c:numRef>
          </c:val>
          <c:smooth val="0"/>
        </c:ser>
        <c:axId val="1875609713"/>
        <c:axId val="1734488643"/>
      </c:lineChart>
      <c:catAx>
        <c:axId val="187560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488643"/>
      </c:catAx>
      <c:valAx>
        <c:axId val="1734488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y=(1+x)^1/x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09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f(x)=e^x+ln|x-4|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Sheet1!$C$69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Sheet1!$B$70:$B$75</c:f>
            </c:strRef>
          </c:cat>
          <c:val>
            <c:numRef>
              <c:f>Sheet1!$C$70:$C$75</c:f>
              <c:numCache/>
            </c:numRef>
          </c:val>
          <c:smooth val="0"/>
        </c:ser>
        <c:axId val="1312700793"/>
        <c:axId val="936528613"/>
      </c:lineChart>
      <c:catAx>
        <c:axId val="1312700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528613"/>
      </c:catAx>
      <c:valAx>
        <c:axId val="936528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f(x)=e^x+ln|x-4|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700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f(x)=e^x+ln|x-4|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Sheet1!$C$86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Sheet1!$B$87:$B$93</c:f>
            </c:strRef>
          </c:cat>
          <c:val>
            <c:numRef>
              <c:f>Sheet1!$C$87:$C$93</c:f>
              <c:numCache/>
            </c:numRef>
          </c:val>
          <c:smooth val="0"/>
        </c:ser>
        <c:axId val="659836379"/>
        <c:axId val="2125691401"/>
      </c:lineChart>
      <c:catAx>
        <c:axId val="659836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691401"/>
      </c:catAx>
      <c:valAx>
        <c:axId val="2125691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f(x)=e^x+ln|x-4|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836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Sheet1!$B$103:$B$109</c:f>
            </c:strRef>
          </c:cat>
          <c:val>
            <c:numRef>
              <c:f>Sheet1!$C$103:$C$109</c:f>
              <c:numCache/>
            </c:numRef>
          </c:val>
          <c:smooth val="0"/>
        </c:ser>
        <c:axId val="773898406"/>
        <c:axId val="989836450"/>
      </c:lineChart>
      <c:catAx>
        <c:axId val="773898406"/>
        <c:scaling>
          <c:orientation val="minMax"/>
          <c:min val="0.88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836450"/>
      </c:catAx>
      <c:valAx>
        <c:axId val="989836450"/>
        <c:scaling>
          <c:orientation val="minMax"/>
          <c:max val="6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8984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180975</xdr:rowOff>
    </xdr:from>
    <xdr:ext cx="4772025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15</xdr:row>
      <xdr:rowOff>161925</xdr:rowOff>
    </xdr:from>
    <xdr:ext cx="5029200" cy="3105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276225</xdr:colOff>
      <xdr:row>32</xdr:row>
      <xdr:rowOff>142875</xdr:rowOff>
    </xdr:from>
    <xdr:ext cx="5972175" cy="3686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200025</xdr:colOff>
      <xdr:row>51</xdr:row>
      <xdr:rowOff>152400</xdr:rowOff>
    </xdr:from>
    <xdr:ext cx="5972175" cy="3048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200025</xdr:colOff>
      <xdr:row>66</xdr:row>
      <xdr:rowOff>180975</xdr:rowOff>
    </xdr:from>
    <xdr:ext cx="5095875" cy="3143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47625</xdr:colOff>
      <xdr:row>82</xdr:row>
      <xdr:rowOff>161925</xdr:rowOff>
    </xdr:from>
    <xdr:ext cx="5238750" cy="3048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200025</xdr:colOff>
      <xdr:row>99</xdr:row>
      <xdr:rowOff>161925</xdr:rowOff>
    </xdr:from>
    <xdr:ext cx="4581525" cy="28289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22.75"/>
  </cols>
  <sheetData>
    <row r="2">
      <c r="B2" s="1" t="s">
        <v>0</v>
      </c>
      <c r="C2" s="2"/>
      <c r="D2" s="2"/>
    </row>
    <row r="3">
      <c r="B3" s="3" t="s">
        <v>1</v>
      </c>
      <c r="C3" s="3" t="s">
        <v>2</v>
      </c>
      <c r="D3" s="3" t="s">
        <v>3</v>
      </c>
    </row>
    <row r="4">
      <c r="B4" s="4">
        <v>0.5</v>
      </c>
      <c r="C4" s="4">
        <v>4.535</v>
      </c>
      <c r="D4" s="4">
        <v>8.14</v>
      </c>
    </row>
    <row r="5">
      <c r="B5" s="4">
        <v>0.6</v>
      </c>
      <c r="C5" s="4">
        <v>5.3304</v>
      </c>
      <c r="D5" s="4">
        <v>7.768</v>
      </c>
    </row>
    <row r="6">
      <c r="B6" s="4">
        <v>0.7</v>
      </c>
      <c r="C6" s="4">
        <v>6.0886</v>
      </c>
      <c r="D6" s="4">
        <v>7.396</v>
      </c>
    </row>
    <row r="7">
      <c r="B7" s="4">
        <v>0.8</v>
      </c>
      <c r="C7" s="4">
        <v>6.8096</v>
      </c>
      <c r="D7" s="4">
        <v>7.024</v>
      </c>
    </row>
    <row r="8">
      <c r="B8" s="4">
        <v>0.9</v>
      </c>
      <c r="C8" s="4">
        <v>7.4934</v>
      </c>
      <c r="D8" s="4">
        <v>6.652</v>
      </c>
    </row>
    <row r="9">
      <c r="B9" s="4">
        <v>1.0</v>
      </c>
      <c r="C9" s="4">
        <v>8.14</v>
      </c>
      <c r="D9" s="4">
        <v>6.28</v>
      </c>
    </row>
    <row r="17">
      <c r="B17" s="1" t="s">
        <v>4</v>
      </c>
      <c r="C17" s="2"/>
      <c r="D17" s="2"/>
    </row>
    <row r="18">
      <c r="B18" s="3" t="s">
        <v>5</v>
      </c>
      <c r="C18" s="3" t="s">
        <v>6</v>
      </c>
      <c r="D18" s="3" t="s">
        <v>7</v>
      </c>
    </row>
    <row r="19">
      <c r="B19" s="4">
        <v>0.4</v>
      </c>
      <c r="C19" s="4">
        <v>2.83</v>
      </c>
      <c r="D19" s="4">
        <v>-7.02</v>
      </c>
    </row>
    <row r="20">
      <c r="B20" s="4">
        <v>0.5</v>
      </c>
      <c r="C20" s="4">
        <v>2.0</v>
      </c>
      <c r="D20" s="4">
        <v>-9.42</v>
      </c>
    </row>
    <row r="21">
      <c r="B21" s="4">
        <v>0.6</v>
      </c>
      <c r="C21" s="4">
        <v>0.98</v>
      </c>
      <c r="D21" s="4">
        <v>-10.91</v>
      </c>
    </row>
    <row r="22">
      <c r="B22" s="4">
        <v>0.7</v>
      </c>
      <c r="C22" s="4">
        <v>-0.15</v>
      </c>
      <c r="D22" s="4">
        <v>-11.32</v>
      </c>
    </row>
    <row r="23">
      <c r="B23" s="4">
        <v>0.8</v>
      </c>
      <c r="C23" s="4">
        <v>-1.25</v>
      </c>
      <c r="D23" s="4">
        <v>-10.62</v>
      </c>
    </row>
    <row r="24">
      <c r="B24" s="4">
        <v>0.9</v>
      </c>
      <c r="C24" s="4">
        <v>-2.24</v>
      </c>
      <c r="D24" s="4">
        <v>-8.89</v>
      </c>
    </row>
    <row r="25">
      <c r="B25" s="4">
        <v>1.0</v>
      </c>
      <c r="C25" s="4">
        <v>-3.0</v>
      </c>
      <c r="D25" s="4">
        <v>-6.28</v>
      </c>
    </row>
    <row r="34">
      <c r="A34" s="2"/>
      <c r="B34" s="5" t="s">
        <v>8</v>
      </c>
      <c r="C34" s="2"/>
    </row>
    <row r="35">
      <c r="A35" s="2"/>
      <c r="B35" s="3" t="s">
        <v>5</v>
      </c>
      <c r="C35" s="3" t="s">
        <v>9</v>
      </c>
    </row>
    <row r="36">
      <c r="A36" s="2"/>
      <c r="B36" s="4">
        <v>-0.5</v>
      </c>
      <c r="C36" s="4">
        <v>0.479425538604203</v>
      </c>
    </row>
    <row r="37">
      <c r="A37" s="2"/>
      <c r="B37" s="4">
        <v>-0.1</v>
      </c>
      <c r="C37" s="4">
        <v>0.323067722695195</v>
      </c>
    </row>
    <row r="38">
      <c r="A38" s="2"/>
      <c r="B38" s="4">
        <v>-0.01</v>
      </c>
      <c r="C38" s="4">
        <v>0.318356946079972</v>
      </c>
    </row>
    <row r="39">
      <c r="A39" s="2"/>
      <c r="B39" s="4">
        <v>-0.001</v>
      </c>
      <c r="C39" s="4">
        <v>0.318310356731437</v>
      </c>
    </row>
    <row r="40">
      <c r="A40" s="2"/>
      <c r="B40" s="4">
        <v>-1.0E-4</v>
      </c>
      <c r="C40" s="4">
        <v>0.318309890889262</v>
      </c>
    </row>
    <row r="41">
      <c r="A41" s="2"/>
      <c r="B41" s="4">
        <v>1.0E-4</v>
      </c>
      <c r="C41" s="4">
        <v>0.318309890889262</v>
      </c>
    </row>
    <row r="42">
      <c r="A42" s="2"/>
      <c r="B42" s="4">
        <v>0.001</v>
      </c>
      <c r="C42" s="4">
        <v>0.318310356731437</v>
      </c>
    </row>
    <row r="43">
      <c r="A43" s="2"/>
      <c r="B43" s="4">
        <v>0.01</v>
      </c>
      <c r="C43" s="4">
        <v>0.318356946079972</v>
      </c>
    </row>
    <row r="44">
      <c r="A44" s="2"/>
      <c r="B44" s="4">
        <v>0.1</v>
      </c>
      <c r="C44" s="4">
        <v>0.323067722695195</v>
      </c>
    </row>
    <row r="45">
      <c r="A45" s="2"/>
      <c r="B45" s="4">
        <v>0.5</v>
      </c>
      <c r="C45" s="4">
        <v>0.479425538604203</v>
      </c>
    </row>
    <row r="53">
      <c r="B53" s="5" t="s">
        <v>10</v>
      </c>
      <c r="C53" s="2"/>
    </row>
    <row r="54">
      <c r="B54" s="3" t="s">
        <v>5</v>
      </c>
      <c r="C54" s="3" t="s">
        <v>11</v>
      </c>
    </row>
    <row r="55">
      <c r="B55" s="4">
        <v>-0.1</v>
      </c>
      <c r="C55" s="4">
        <v>2.87</v>
      </c>
    </row>
    <row r="56">
      <c r="B56" s="4">
        <v>-0.01</v>
      </c>
      <c r="C56" s="4">
        <v>2.73</v>
      </c>
    </row>
    <row r="57">
      <c r="B57" s="4">
        <v>-0.001</v>
      </c>
      <c r="C57" s="4">
        <v>2.72</v>
      </c>
    </row>
    <row r="58">
      <c r="B58" s="4">
        <v>-0.072</v>
      </c>
      <c r="C58" s="4">
        <v>2.82</v>
      </c>
    </row>
    <row r="59">
      <c r="B59" s="4">
        <v>0.01</v>
      </c>
      <c r="C59" s="4">
        <v>2.7</v>
      </c>
    </row>
    <row r="60">
      <c r="B60" s="4">
        <v>0.01</v>
      </c>
      <c r="C60" s="4">
        <v>2.7</v>
      </c>
    </row>
    <row r="61">
      <c r="B61" s="4">
        <v>0.001</v>
      </c>
      <c r="C61" s="4">
        <v>2.72</v>
      </c>
    </row>
    <row r="62">
      <c r="B62" s="4">
        <v>0.072</v>
      </c>
      <c r="C62" s="4">
        <v>2.63</v>
      </c>
    </row>
    <row r="68">
      <c r="B68" s="5" t="s">
        <v>12</v>
      </c>
      <c r="C68" s="2"/>
    </row>
    <row r="69">
      <c r="B69" s="3" t="s">
        <v>5</v>
      </c>
      <c r="C69" s="3" t="s">
        <v>13</v>
      </c>
    </row>
    <row r="70">
      <c r="B70" s="4">
        <v>0.0</v>
      </c>
      <c r="C70" s="4">
        <v>2.38629436111989</v>
      </c>
    </row>
    <row r="71">
      <c r="B71" s="4">
        <v>1.0</v>
      </c>
      <c r="C71" s="4">
        <v>3.81689411712715</v>
      </c>
    </row>
    <row r="72">
      <c r="B72" s="4">
        <v>2.0</v>
      </c>
      <c r="C72" s="4">
        <v>8.0822032794906</v>
      </c>
    </row>
    <row r="73">
      <c r="B73" s="4">
        <v>3.0</v>
      </c>
      <c r="C73" s="4">
        <v>20.0855369231877</v>
      </c>
    </row>
    <row r="74">
      <c r="B74" s="4">
        <v>4.0</v>
      </c>
      <c r="C74" s="6" t="str">
        <f>e^4+ln|4-4|</f>
        <v>#ERROR!</v>
      </c>
    </row>
    <row r="75">
      <c r="B75" s="4">
        <v>5.0</v>
      </c>
      <c r="C75" s="4">
        <v>148.413159102577</v>
      </c>
    </row>
    <row r="85">
      <c r="B85" s="7" t="s">
        <v>14</v>
      </c>
    </row>
    <row r="86">
      <c r="B86" s="8" t="s">
        <v>5</v>
      </c>
      <c r="C86" s="8" t="s">
        <v>13</v>
      </c>
    </row>
    <row r="87">
      <c r="B87" s="9">
        <v>3.8</v>
      </c>
      <c r="C87" s="9">
        <v>43.0917465808667</v>
      </c>
    </row>
    <row r="88">
      <c r="B88" s="9">
        <v>3.85</v>
      </c>
      <c r="C88" s="9">
        <v>45.0959432466934</v>
      </c>
    </row>
    <row r="89">
      <c r="B89" s="9">
        <v>3.95</v>
      </c>
      <c r="C89" s="9">
        <v>48.9396345612775</v>
      </c>
    </row>
    <row r="90">
      <c r="B90" s="9">
        <v>4.0</v>
      </c>
      <c r="C90" s="10" t="str">
        <f>e^4+ln|4-4|</f>
        <v>#ERROR!</v>
      </c>
    </row>
    <row r="91">
      <c r="B91" s="9">
        <v>4.05</v>
      </c>
      <c r="C91" s="9">
        <v>54.4017247718922</v>
      </c>
    </row>
    <row r="92">
      <c r="B92" s="9">
        <v>4.1</v>
      </c>
      <c r="C92" s="9">
        <v>58.0377025043679</v>
      </c>
    </row>
    <row r="93">
      <c r="B93" s="9">
        <v>4.15</v>
      </c>
      <c r="C93" s="9">
        <v>61.5368803132375</v>
      </c>
    </row>
    <row r="101">
      <c r="B101" s="5" t="s">
        <v>15</v>
      </c>
      <c r="C101" s="2"/>
    </row>
    <row r="102">
      <c r="B102" s="11" t="s">
        <v>5</v>
      </c>
      <c r="C102" s="12" t="s">
        <v>16</v>
      </c>
    </row>
    <row r="103">
      <c r="B103" s="11">
        <v>0.9</v>
      </c>
      <c r="C103" s="12">
        <v>5.28093173771689</v>
      </c>
    </row>
    <row r="104">
      <c r="B104" s="11">
        <v>0.99</v>
      </c>
      <c r="C104" s="12">
        <v>5.92531218695038</v>
      </c>
    </row>
    <row r="105">
      <c r="B105" s="11">
        <v>0.999</v>
      </c>
      <c r="C105" s="12">
        <v>5.99250312468795</v>
      </c>
    </row>
    <row r="106">
      <c r="B106" s="11">
        <v>0.9999</v>
      </c>
      <c r="C106" s="12">
        <v>5.99925003125138</v>
      </c>
    </row>
    <row r="107">
      <c r="B107" s="11">
        <v>0.99999</v>
      </c>
      <c r="C107" s="12">
        <v>5.99992500031452</v>
      </c>
    </row>
    <row r="108">
      <c r="B108" s="11">
        <v>0.999999</v>
      </c>
      <c r="C108" s="12">
        <v>5.99999250044534</v>
      </c>
    </row>
    <row r="109">
      <c r="B109" s="11">
        <v>0.932</v>
      </c>
      <c r="C109" s="12">
        <v>5.5043505290148</v>
      </c>
    </row>
  </sheetData>
  <drawing r:id="rId1"/>
</worksheet>
</file>