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<sst xmlns="http://schemas.openxmlformats.org/spreadsheetml/2006/main" count="118" uniqueCount="83">
  <si>
    <t>Sales Process 2.0</t>
  </si>
  <si>
    <r>
      <rPr>
        <rFont val="Montserrat"/>
        <b/>
      </rPr>
      <t xml:space="preserve">For a 35-minute crash course combining every each stage, </t>
    </r>
    <r>
      <rPr>
        <rFont val="Montserrat"/>
        <b/>
        <color rgb="FF1155CC"/>
        <u/>
      </rPr>
      <t>watch this</t>
    </r>
    <r>
      <rPr>
        <rFont val="Montserrat"/>
        <b/>
      </rPr>
      <t xml:space="preserve">.  For a one-post summary, </t>
    </r>
    <r>
      <rPr>
        <rFont val="Montserrat"/>
        <b/>
        <color rgb="FF1155CC"/>
        <u/>
      </rPr>
      <t>read this</t>
    </r>
    <r>
      <rPr>
        <rFont val="Montserrat"/>
        <b/>
      </rPr>
      <t>.</t>
    </r>
  </si>
  <si>
    <t>This is where the customer journey begins. You can adapt this for upsell, next.</t>
  </si>
  <si>
    <t>Stages</t>
  </si>
  <si>
    <t>Problem Identified</t>
  </si>
  <si>
    <t>Problem Validated</t>
  </si>
  <si>
    <t>Exec Sponsor Secured</t>
  </si>
  <si>
    <t>Approach Confirmed</t>
  </si>
  <si>
    <t>Vendor Confirmed</t>
  </si>
  <si>
    <t>Timeline on Track</t>
  </si>
  <si>
    <t>Paperwork Signed</t>
  </si>
  <si>
    <t>Objective</t>
  </si>
  <si>
    <t>Find and frame a high-cost and high-priority problem.</t>
  </si>
  <si>
    <t>Multithreaded input from multiple buying roles.</t>
  </si>
  <si>
    <t>An executive sponsors an internal “project.”</t>
  </si>
  <si>
    <t>The committee agrees on an approach.</t>
  </si>
  <si>
    <t>You’re confirmed the provider of choice.</t>
  </si>
  <si>
    <t>A compelling event continues driving a specific go-live date.</t>
  </si>
  <si>
    <t>Pricing and all commercial terms signed.</t>
  </si>
  <si>
    <t>Exit Criteria</t>
  </si>
  <si>
    <t>First contacts go deep in discovery, either confirming / correcting your point of view in writing.</t>
  </si>
  <si>
    <t>3+ buyers edit your problem statement, confirming impact to an exec metric.</t>
  </si>
  <si>
    <t>The main executive tasks their team with evaluating / recommending a change.</t>
  </si>
  <si>
    <t>The committee decides to buy something (with requirements that align with you).</t>
  </si>
  <si>
    <t>The committee stops evaluating others, everyone’s input is locked into the full scope.</t>
  </si>
  <si>
    <t>Go-live date anchored to a desired outcome, with backdated tasks buyers are completing.</t>
  </si>
  <si>
    <t>Dried ink accepting all terms of your deal.</t>
  </si>
  <si>
    <t>How to Implement</t>
  </si>
  <si>
    <t>Leveraging Business Cases From Discovery through Upsell</t>
  </si>
  <si>
    <t>Frameworks</t>
  </si>
  <si>
    <t>The 1-Page Business Case</t>
  </si>
  <si>
    <t>The Business Case (and Deal Health) Scorecard</t>
  </si>
  <si>
    <t>12 Mid-Funnel Email Frameworks</t>
  </si>
  <si>
    <t>The Discovery Roadmap</t>
  </si>
  <si>
    <t>Enterprise Account Map</t>
  </si>
  <si>
    <t>Mutual Action Plan</t>
  </si>
  <si>
    <t>Pre-Demo Planning Sheet</t>
  </si>
  <si>
    <t>Key Account Pre-Meeting Sheet</t>
  </si>
  <si>
    <t>The Strategic Soundbite</t>
  </si>
  <si>
    <t>Value Story Framework</t>
  </si>
  <si>
    <t>Executive Summary Framework</t>
  </si>
  <si>
    <t>Worldclass Follow-Up</t>
  </si>
  <si>
    <t>Decision Framework</t>
  </si>
  <si>
    <t>Future PR Framework</t>
  </si>
  <si>
    <t>Structuring a POC Worksheet</t>
  </si>
  <si>
    <t>The Buyer Enablement Mini-Course</t>
  </si>
  <si>
    <t>Watch / Listen</t>
  </si>
  <si>
    <t>→</t>
  </si>
  <si>
    <t>Enterprise Sales Lessons from a Leaked Memo</t>
  </si>
  <si>
    <t>18 Lessons From Zuckerberg's Internal Email</t>
  </si>
  <si>
    <t>How to Craft Exec-Ready Business Cases</t>
  </si>
  <si>
    <t>3 Tips: 30 Minutes to President's Club</t>
  </si>
  <si>
    <t>How to Build Committed Champions</t>
  </si>
  <si>
    <t>Building Mutual Success Plans</t>
  </si>
  <si>
    <t>Selling With Champions, Start to Finish</t>
  </si>
  <si>
    <t>Read</t>
  </si>
  <si>
    <t>The Hidden Link: Business Cases &amp; Deep Discovery</t>
  </si>
  <si>
    <t>Why the Business Case is the Sales Process</t>
  </si>
  <si>
    <t>How to Avoid Screwing Up Exec-Level Meetings</t>
  </si>
  <si>
    <t>Selling in Vectors: Influence and Consensus</t>
  </si>
  <si>
    <t>How to Write in Sales</t>
  </si>
  <si>
    <t>Mutual Action Plans Buyers Actually Follow</t>
  </si>
  <si>
    <t>How CFO's Evaluate Deals: 3 Factors</t>
  </si>
  <si>
    <t>How to Craft a Point of View</t>
  </si>
  <si>
    <t>How to Build Champions: The Build-Test Loop</t>
  </si>
  <si>
    <t>How to Sell 6 Figures in 3 Bullet Points</t>
  </si>
  <si>
    <t>The 2 Types of Problems: Math &amp; Drama</t>
  </si>
  <si>
    <t>The Art of Crafting Internal Narratives</t>
  </si>
  <si>
    <t>How to Compress Sales Cycle Times</t>
  </si>
  <si>
    <t>How this SMB Rep Landed a Press-Worthy Deal</t>
  </si>
  <si>
    <t>Align to Priorities, Not Just Problems</t>
  </si>
  <si>
    <t>Have Champions Do the Heavy Lifting</t>
  </si>
  <si>
    <t>The 3-Part Executive Summary Framework</t>
  </si>
  <si>
    <t>How to Navigate Dysfunctional Buying Groups</t>
  </si>
  <si>
    <t>Why Buyers Hide Objections from You</t>
  </si>
  <si>
    <t>The Change Equation: Keep Deals from Falling Apart</t>
  </si>
  <si>
    <t>The Hardwired Proof of Concept Model</t>
  </si>
  <si>
    <t>How to Write Problem Statements</t>
  </si>
  <si>
    <t>Selling in Soundbite: Say Less, Sell More</t>
  </si>
  <si>
    <t>How to Design a Value-Based Sale</t>
  </si>
  <si>
    <t>A Framework for Trust-Based Selling</t>
  </si>
  <si>
    <t>Working Backwards from Customer Outcomes</t>
  </si>
  <si>
    <t>How to Talk Pricing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</si>
</sst>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3.0"/>
      <color theme="1"/>
      <name val="Montserrat"/>
    </font>
    <font>
      <b/>
      <color theme="1"/>
      <name val="Montserrat"/>
    </font>
    <font>
      <b/>
      <u/>
      <color rgb="FF0000FF"/>
      <name val="Montserrat"/>
    </font>
    <font>
      <color theme="1"/>
      <name val="Lato"/>
    </font>
    <font>
      <color theme="1"/>
      <name val="Montserrat"/>
    </font>
    <font>
      <sz val="9.0"/>
      <color theme="1"/>
      <name val="Montserrat"/>
    </font>
    <font>
      <b/>
      <u/>
      <color rgb="FF0000FF"/>
      <name val="Montserrat"/>
    </font>
    <font>
      <u/>
      <sz val="9.0"/>
      <color rgb="FF0000FF"/>
      <name val="Montserrat"/>
    </font>
    <font/>
    <font>
      <u/>
      <sz val="9.0"/>
      <color rgb="FF0000FF"/>
      <name val="Montserrat"/>
    </font>
    <font>
      <u/>
      <sz val="9.0"/>
      <color rgb="FF0000FF"/>
      <name val="Montserrat"/>
    </font>
    <font>
      <u/>
      <sz val="9.0"/>
      <color rgb="FF0000FF"/>
      <name val="Montserrat"/>
    </font>
  </fonts>
  <fills count="12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C9DAF8"/>
        <bgColor rgb="FFC9DAF8"/>
      </patternFill>
    </fill>
    <fill>
      <patternFill patternType="solid">
        <fgColor rgb="FFE4ECFA"/>
        <bgColor rgb="FFE4ECFA"/>
      </patternFill>
    </fill>
    <fill>
      <patternFill patternType="solid">
        <fgColor rgb="FFD0E0E3"/>
        <bgColor rgb="FFD0E0E3"/>
      </patternFill>
    </fill>
    <fill>
      <patternFill patternType="solid">
        <fgColor rgb="FFF4F7F7"/>
        <bgColor rgb="FFF4F7F7"/>
      </patternFill>
    </fill>
    <fill>
      <patternFill patternType="solid">
        <fgColor rgb="FFFFF2CC"/>
        <bgColor rgb="FFFFF2CC"/>
      </patternFill>
    </fill>
    <fill>
      <patternFill patternType="solid">
        <fgColor rgb="FFFFFBEE"/>
        <bgColor rgb="FFFFFBEE"/>
      </patternFill>
    </fill>
    <fill>
      <patternFill patternType="solid">
        <fgColor rgb="FFFCE5CD"/>
        <bgColor rgb="FFFCE5CD"/>
      </patternFill>
    </fill>
    <fill>
      <patternFill patternType="solid">
        <fgColor rgb="FFFFF5EB"/>
        <bgColor rgb="FFFFF5EB"/>
      </patternFill>
    </fill>
  </fills>
  <borders count="8">
    <border/>
    <border>
      <bottom style="thin">
        <color rgb="FF999999"/>
      </bottom>
    </border>
    <border>
      <bottom style="thin">
        <color rgb="FF6FA8DC"/>
      </bottom>
    </border>
    <border>
      <bottom style="thin">
        <color rgb="FFFFD966"/>
      </bottom>
    </border>
    <border>
      <left style="thin">
        <color rgb="FFF9CB9C"/>
      </left>
      <top style="thin">
        <color rgb="FFF9CB9C"/>
      </top>
      <bottom style="thin">
        <color rgb="FFF9CB9C"/>
      </bottom>
    </border>
    <border>
      <top style="thin">
        <color rgb="FFF9CB9C"/>
      </top>
      <bottom style="thin">
        <color rgb="FFF9CB9C"/>
      </bottom>
    </border>
    <border>
      <right style="thin">
        <color rgb="FFF9CB9C"/>
      </right>
      <top style="thin">
        <color rgb="FFF9CB9C"/>
      </top>
      <bottom style="thin">
        <color rgb="FFF9CB9C"/>
      </bottom>
    </border>
    <border>
      <top style="thin">
        <color rgb="FFF9CB9C"/>
      </top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2" numFmtId="0" xfId="0" applyAlignment="1" applyBorder="1" applyFill="1" applyFont="1">
      <alignment horizontal="left" readingOrder="0" shrinkToFit="0" wrapText="1"/>
    </xf>
    <xf borderId="1" fillId="2" fontId="3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readingOrder="0"/>
    </xf>
    <xf borderId="0" fillId="0" fontId="2" numFmtId="0" xfId="0" applyFont="1"/>
    <xf borderId="0" fillId="4" fontId="1" numFmtId="0" xfId="0" applyAlignment="1" applyFill="1" applyFont="1">
      <alignment readingOrder="0" vertical="bottom"/>
    </xf>
    <xf borderId="0" fillId="5" fontId="4" numFmtId="0" xfId="0" applyFill="1" applyFont="1"/>
    <xf borderId="0" fillId="4" fontId="5" numFmtId="0" xfId="0" applyAlignment="1" applyFont="1">
      <alignment horizontal="left" readingOrder="0" shrinkToFit="0" wrapText="1"/>
    </xf>
    <xf borderId="0" fillId="0" fontId="5" numFmtId="0" xfId="0" applyAlignment="1" applyFont="1">
      <alignment readingOrder="0" shrinkToFit="0" vertical="bottom" wrapText="1"/>
    </xf>
    <xf borderId="2" fillId="4" fontId="1" numFmtId="0" xfId="0" applyAlignment="1" applyBorder="1" applyFont="1">
      <alignment readingOrder="0" vertical="bottom"/>
    </xf>
    <xf borderId="2" fillId="5" fontId="4" numFmtId="0" xfId="0" applyBorder="1" applyFont="1"/>
    <xf borderId="2" fillId="4" fontId="2" numFmtId="0" xfId="0" applyAlignment="1" applyBorder="1" applyFont="1">
      <alignment readingOrder="0" shrinkToFit="0" wrapText="1"/>
    </xf>
    <xf borderId="0" fillId="6" fontId="1" numFmtId="0" xfId="0" applyAlignment="1" applyFill="1" applyFont="1">
      <alignment readingOrder="0" vertical="center"/>
    </xf>
    <xf borderId="0" fillId="7" fontId="4" numFmtId="0" xfId="0" applyFill="1" applyFont="1"/>
    <xf borderId="0" fillId="6" fontId="6" numFmtId="0" xfId="0" applyAlignment="1" applyFont="1">
      <alignment readingOrder="0" shrinkToFit="0" vertical="center" wrapText="1"/>
    </xf>
    <xf borderId="0" fillId="0" fontId="5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3" fillId="8" fontId="1" numFmtId="0" xfId="0" applyAlignment="1" applyBorder="1" applyFill="1" applyFont="1">
      <alignment readingOrder="0" vertical="center"/>
    </xf>
    <xf borderId="3" fillId="9" fontId="4" numFmtId="0" xfId="0" applyBorder="1" applyFill="1" applyFont="1"/>
    <xf borderId="3" fillId="8" fontId="6" numFmtId="0" xfId="0" applyAlignment="1" applyBorder="1" applyFont="1">
      <alignment readingOrder="0" shrinkToFit="0" vertical="center" wrapText="1"/>
    </xf>
    <xf borderId="0" fillId="10" fontId="1" numFmtId="0" xfId="0" applyAlignment="1" applyFill="1" applyFont="1">
      <alignment readingOrder="0" shrinkToFit="0" vertical="center" wrapText="1"/>
    </xf>
    <xf borderId="0" fillId="11" fontId="2" numFmtId="0" xfId="0" applyAlignment="1" applyFill="1" applyFont="1">
      <alignment readingOrder="0" shrinkToFit="0" wrapText="1"/>
    </xf>
    <xf borderId="0" fillId="10" fontId="7" numFmtId="0" xfId="0" applyAlignment="1" applyFont="1">
      <alignment readingOrder="0" shrinkToFit="0" vertical="center" wrapText="0"/>
    </xf>
    <xf borderId="0" fillId="10" fontId="2" numFmtId="0" xfId="0" applyAlignment="1" applyFont="1">
      <alignment shrinkToFit="0" wrapText="1"/>
    </xf>
    <xf borderId="0" fillId="10" fontId="6" numFmtId="0" xfId="0" applyAlignment="1" applyFont="1">
      <alignment readingOrder="0" shrinkToFit="0" wrapText="1"/>
    </xf>
    <xf borderId="0" fillId="11" fontId="2" numFmtId="0" xfId="0" applyAlignment="1" applyFont="1">
      <alignment readingOrder="0"/>
    </xf>
    <xf borderId="0" fillId="11" fontId="2" numFmtId="0" xfId="0" applyAlignment="1" applyFont="1">
      <alignment shrinkToFit="0" wrapText="1"/>
    </xf>
    <xf borderId="0" fillId="11" fontId="6" numFmtId="0" xfId="0" applyAlignment="1" applyFont="1">
      <alignment readingOrder="0" shrinkToFit="0" vertical="center" wrapText="1"/>
    </xf>
    <xf borderId="0" fillId="0" fontId="6" numFmtId="0" xfId="0" applyFont="1"/>
    <xf borderId="4" fillId="11" fontId="8" numFmtId="0" xfId="0" applyAlignment="1" applyBorder="1" applyFont="1">
      <alignment readingOrder="0" shrinkToFit="0" vertical="center" wrapText="1"/>
    </xf>
    <xf borderId="5" fillId="0" fontId="9" numFmtId="0" xfId="0" applyBorder="1" applyFont="1"/>
    <xf borderId="6" fillId="0" fontId="9" numFmtId="0" xfId="0" applyBorder="1" applyFont="1"/>
    <xf borderId="0" fillId="11" fontId="6" numFmtId="0" xfId="0" applyAlignment="1" applyFont="1">
      <alignment readingOrder="0" shrinkToFit="0" wrapText="1"/>
    </xf>
    <xf borderId="0" fillId="11" fontId="6" numFmtId="0" xfId="0" applyAlignment="1" applyFont="1">
      <alignment shrinkToFit="0" wrapText="1"/>
    </xf>
    <xf borderId="0" fillId="11" fontId="6" numFmtId="0" xfId="0" applyAlignment="1" applyFont="1">
      <alignment readingOrder="0" shrinkToFit="0" wrapText="1"/>
    </xf>
    <xf borderId="0" fillId="11" fontId="10" numFmtId="0" xfId="0" applyAlignment="1" applyFont="1">
      <alignment readingOrder="0" shrinkToFit="0" wrapText="1"/>
    </xf>
    <xf borderId="0" fillId="0" fontId="6" numFmtId="0" xfId="0" applyAlignment="1" applyFont="1">
      <alignment vertical="center"/>
    </xf>
    <xf borderId="7" fillId="11" fontId="6" numFmtId="0" xfId="0" applyAlignment="1" applyBorder="1" applyFont="1">
      <alignment readingOrder="0" shrinkToFit="0" wrapText="1"/>
    </xf>
    <xf borderId="7" fillId="11" fontId="6" numFmtId="0" xfId="0" applyAlignment="1" applyBorder="1" applyFont="1">
      <alignment shrinkToFit="0" vertical="center" wrapText="1"/>
    </xf>
    <xf borderId="7" fillId="11" fontId="2" numFmtId="0" xfId="0" applyAlignment="1" applyBorder="1" applyFont="1">
      <alignment readingOrder="0" vertical="center"/>
    </xf>
    <xf borderId="7" fillId="11" fontId="11" numFmtId="0" xfId="0" applyAlignment="1" applyBorder="1" applyFont="1">
      <alignment readingOrder="0" shrinkToFit="0" vertical="center" wrapText="1"/>
    </xf>
    <xf borderId="7" fillId="11" fontId="2" numFmtId="0" xfId="0" applyAlignment="1" applyBorder="1" applyFont="1">
      <alignment readingOrder="0" vertical="bottom"/>
    </xf>
    <xf borderId="0" fillId="11" fontId="2" numFmtId="0" xfId="0" applyAlignment="1" applyFont="1">
      <alignment vertical="center"/>
    </xf>
    <xf borderId="0" fillId="11" fontId="1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fluint.io/post/how-to-sell-priorities-not-problems-5-steps-to-shift-your-messaging" TargetMode="External"/><Relationship Id="rId42" Type="http://schemas.openxmlformats.org/officeDocument/2006/relationships/hyperlink" Target="https://www.fluint.io/post/the-3-part-business-case-framework-thatll-make-an-executive-think-theyre-already-paying-you" TargetMode="External"/><Relationship Id="rId41" Type="http://schemas.openxmlformats.org/officeDocument/2006/relationships/hyperlink" Target="https://www.fluint.io/post/how-to-sell-with-champions-ask-them-to-do-the-heavy-lifting-4-example-questions" TargetMode="External"/><Relationship Id="rId44" Type="http://schemas.openxmlformats.org/officeDocument/2006/relationships/hyperlink" Target="https://www.fluint.io/post/why-buyers-hide-their-objections-from-you-and-what-to-do-about-it" TargetMode="External"/><Relationship Id="rId43" Type="http://schemas.openxmlformats.org/officeDocument/2006/relationships/hyperlink" Target="https://www.fluint.io/post/how-to-multithread-navigate-dysfunctional-buying-groups-in-enterprise-sales" TargetMode="External"/><Relationship Id="rId46" Type="http://schemas.openxmlformats.org/officeDocument/2006/relationships/hyperlink" Target="https://www.fluint.io/post/the-hardwired-enterprise-proof-of-concept-framework-land-expand-all-in-one" TargetMode="External"/><Relationship Id="rId45" Type="http://schemas.openxmlformats.org/officeDocument/2006/relationships/hyperlink" Target="https://www.fluint.io/post/the-change-equation-a-framework-to-keep-deals-from-falling-apart" TargetMode="External"/><Relationship Id="rId1" Type="http://schemas.openxmlformats.org/officeDocument/2006/relationships/hyperlink" Target="https://www.fluint.io/webinar/the-35-minute-crash-course-how-to-sell-with-champions" TargetMode="External"/><Relationship Id="rId2" Type="http://schemas.openxmlformats.org/officeDocument/2006/relationships/hyperlink" Target="https://www.fluint.io/video/fluint-demo-and-product-walkthrough" TargetMode="External"/><Relationship Id="rId3" Type="http://schemas.openxmlformats.org/officeDocument/2006/relationships/hyperlink" Target="https://docs.google.com/document/u/0/d/1ctvfdHRoRxdH87W7GlfKqQWOn0PbtrMjToHvD0x7DQc/edit" TargetMode="External"/><Relationship Id="rId4" Type="http://schemas.openxmlformats.org/officeDocument/2006/relationships/hyperlink" Target="https://docs.google.com/spreadsheets/d/1gWKe08y-bL8z8UWnM61YI5ypQtfiRDJgpUsXWfbSano/edit" TargetMode="External"/><Relationship Id="rId9" Type="http://schemas.openxmlformats.org/officeDocument/2006/relationships/hyperlink" Target="https://docs.google.com/document/d/1XUEnmcBv-sMoTTYIdpzCPmU1rDAISfL3ckebho6P9c8/edit?usp=drive_link" TargetMode="External"/><Relationship Id="rId48" Type="http://schemas.openxmlformats.org/officeDocument/2006/relationships/hyperlink" Target="https://www.fluint.io/post/how-to-build-a-compelling-problem-statement-case-study" TargetMode="External"/><Relationship Id="rId47" Type="http://schemas.openxmlformats.org/officeDocument/2006/relationships/hyperlink" Target="https://www.fluint.io/post/how-to-ask-better-questions-a-roadmap-for-more-powerful-discovery" TargetMode="External"/><Relationship Id="rId49" Type="http://schemas.openxmlformats.org/officeDocument/2006/relationships/hyperlink" Target="https://www.fluint.io/post/selling-in-soundbites-how-to-sell-more-by-saying-less" TargetMode="External"/><Relationship Id="rId5" Type="http://schemas.openxmlformats.org/officeDocument/2006/relationships/hyperlink" Target="https://docs.google.com/document/u/0/d/1kfalAM0RkMxzlbZX4ukK0ZZvMGk4qO-KLiZ923JlIOE/edit" TargetMode="External"/><Relationship Id="rId6" Type="http://schemas.openxmlformats.org/officeDocument/2006/relationships/hyperlink" Target="https://drive.google.com/file/d/1siytn20snSBHqJeP9pWvotBtsSF_WwwI/view?usp=drive_link" TargetMode="External"/><Relationship Id="rId7" Type="http://schemas.openxmlformats.org/officeDocument/2006/relationships/hyperlink" Target="https://docs.google.com/document/d/1sYgBRe8p9Z3rnh_u15l6tuWTby6PZHg2IsrDJgQWSpg/edit?usp=drive_link" TargetMode="External"/><Relationship Id="rId8" Type="http://schemas.openxmlformats.org/officeDocument/2006/relationships/hyperlink" Target="https://docs.google.com/spreadsheets/d/1l1kYQyRiKZTwwIKqv8E5RVNS9RnT2n7fJM3RH9_fnvM/edit?usp=drive_link" TargetMode="External"/><Relationship Id="rId31" Type="http://schemas.openxmlformats.org/officeDocument/2006/relationships/hyperlink" Target="https://www.fluint.io/post/how-to-build-mutual-action-plans-your-buyers-actually-follow-through-on" TargetMode="External"/><Relationship Id="rId30" Type="http://schemas.openxmlformats.org/officeDocument/2006/relationships/hyperlink" Target="https://www.fluint.io/post/how-to-write-in-sales" TargetMode="External"/><Relationship Id="rId33" Type="http://schemas.openxmlformats.org/officeDocument/2006/relationships/hyperlink" Target="https://www.fluint.io/post/how-to-craft-executive-level-points-of-view-frameworks-for-strategic-reps" TargetMode="External"/><Relationship Id="rId32" Type="http://schemas.openxmlformats.org/officeDocument/2006/relationships/hyperlink" Target="https://www.fluint.io/post/how-cfos-evaluate-deals-3-things-you-need-to-design-finances-dream-deal" TargetMode="External"/><Relationship Id="rId35" Type="http://schemas.openxmlformats.org/officeDocument/2006/relationships/hyperlink" Target="https://www.fluint.io/post/brief-and-brilliant-how-to-sell-6-figures-in-3-bullet-points" TargetMode="External"/><Relationship Id="rId34" Type="http://schemas.openxmlformats.org/officeDocument/2006/relationships/hyperlink" Target="https://www.fluint.io/post/the-build-test-loop-how-to-create-an-insanely-committed-champion-while-co-creating-business-cases" TargetMode="External"/><Relationship Id="rId37" Type="http://schemas.openxmlformats.org/officeDocument/2006/relationships/hyperlink" Target="https://www.fluint.io/post/the-ultimate-guide-to-writing-in-enterprise-sales-how-to-craft-internal-narratives" TargetMode="External"/><Relationship Id="rId36" Type="http://schemas.openxmlformats.org/officeDocument/2006/relationships/hyperlink" Target="https://www.fluint.io/post/how-to-fix-the-only-two-problems-in-sales-math-drama" TargetMode="External"/><Relationship Id="rId39" Type="http://schemas.openxmlformats.org/officeDocument/2006/relationships/hyperlink" Target="https://www.fluint.io/post/how-this-former-smb-rep-closed-a-deal-so-big-they-wrote-a-press-release" TargetMode="External"/><Relationship Id="rId38" Type="http://schemas.openxmlformats.org/officeDocument/2006/relationships/hyperlink" Target="https://www.fluint.io/post/how-to-cut-deal-slippage-compress-sales-cycles" TargetMode="External"/><Relationship Id="rId20" Type="http://schemas.openxmlformats.org/officeDocument/2006/relationships/hyperlink" Target="https://www.fluint.io/post/18-sales-lessons-from-mark-zuckerbergs-leaked-4-262-word-email" TargetMode="External"/><Relationship Id="rId22" Type="http://schemas.openxmlformats.org/officeDocument/2006/relationships/hyperlink" Target="https://open.spotify.com/episode/1IvXgCAotnyawiV4JNX5GT?si=Fg647jiJQCGUeiVq4ZQaXg" TargetMode="External"/><Relationship Id="rId21" Type="http://schemas.openxmlformats.org/officeDocument/2006/relationships/hyperlink" Target="https://www.fluint.io/webinar/how-to-write-an-irresistible-exec-ready-business-case" TargetMode="External"/><Relationship Id="rId24" Type="http://schemas.openxmlformats.org/officeDocument/2006/relationships/hyperlink" Target="https://go.pclub.io/offers/q7FRognA/checkout" TargetMode="External"/><Relationship Id="rId23" Type="http://schemas.openxmlformats.org/officeDocument/2006/relationships/hyperlink" Target="https://open.spotify.com/episode/1uGJixlV9l55CHHfd7Qz2V?si=CeWY-igNQ8WgWJRac66iDg" TargetMode="External"/><Relationship Id="rId26" Type="http://schemas.openxmlformats.org/officeDocument/2006/relationships/hyperlink" Target="https://www.fluint.io/post/the-hidden-link-between-deeper-discovery-and-crafting-business-cases" TargetMode="External"/><Relationship Id="rId25" Type="http://schemas.openxmlformats.org/officeDocument/2006/relationships/hyperlink" Target="https://open.spotify.com/episode/0Zju8x3SGyFzWzZPcIXegW?si=62d0bfbc6f3a4cfc&amp;nd=1&amp;dlsi=24270b312ede40ba" TargetMode="External"/><Relationship Id="rId28" Type="http://schemas.openxmlformats.org/officeDocument/2006/relationships/hyperlink" Target="https://www.fluint.io/post/how-to-avoid-screwing-up-executive-level-sales-meetings" TargetMode="External"/><Relationship Id="rId27" Type="http://schemas.openxmlformats.org/officeDocument/2006/relationships/hyperlink" Target="https://www.fluint.io/post/the-business-case-is-the-sales-process" TargetMode="External"/><Relationship Id="rId29" Type="http://schemas.openxmlformats.org/officeDocument/2006/relationships/hyperlink" Target="https://www.fluint.io/post/selling-in-vectors" TargetMode="External"/><Relationship Id="rId51" Type="http://schemas.openxmlformats.org/officeDocument/2006/relationships/hyperlink" Target="https://www.fluint.io/post/trust-based-selling-how-to-manage-this-hidden-pipeline-metric" TargetMode="External"/><Relationship Id="rId50" Type="http://schemas.openxmlformats.org/officeDocument/2006/relationships/hyperlink" Target="https://www.fluint.io/post/how-to-design-a-value-based-sale-and-drive-business-impact" TargetMode="External"/><Relationship Id="rId53" Type="http://schemas.openxmlformats.org/officeDocument/2006/relationships/hyperlink" Target="https://www.fluint.io/post/how-to-confidently-talk-pricing-with-prospects" TargetMode="External"/><Relationship Id="rId52" Type="http://schemas.openxmlformats.org/officeDocument/2006/relationships/hyperlink" Target="https://www.fluint.io/post/working-backwards-designing-deals-with-a-concise-1-page-press-release" TargetMode="External"/><Relationship Id="rId11" Type="http://schemas.openxmlformats.org/officeDocument/2006/relationships/hyperlink" Target="https://drive.google.com/file/d/1cc92AjXZ1KNNOz6baXwTwxCrluSofIkl/view?usp=drive_link" TargetMode="External"/><Relationship Id="rId10" Type="http://schemas.openxmlformats.org/officeDocument/2006/relationships/hyperlink" Target="https://docs.google.com/document/d/13Kv5uttBS_tc7vCQdh4g-F2uViO7EPGcUdGBA3gJMPk/edit?usp=drive_link" TargetMode="External"/><Relationship Id="rId54" Type="http://schemas.openxmlformats.org/officeDocument/2006/relationships/drawing" Target="../drawings/drawing1.xml"/><Relationship Id="rId13" Type="http://schemas.openxmlformats.org/officeDocument/2006/relationships/hyperlink" Target="https://docs.google.com/document/d/1zyjFTWgN3iG59ca0jJjU3Am9ppQ-qlLakVUcYmJ9ny8/edit?usp=sharing" TargetMode="External"/><Relationship Id="rId12" Type="http://schemas.openxmlformats.org/officeDocument/2006/relationships/hyperlink" Target="https://docs.google.com/document/d/1R8MQ4o8-uxBGgWABtuc6rlX6zEcaVukQbKQjglZZidU/edit?usp=sharing" TargetMode="External"/><Relationship Id="rId15" Type="http://schemas.openxmlformats.org/officeDocument/2006/relationships/hyperlink" Target="https://docs.google.com/spreadsheets/d/1QUoUm5_7_a_qpzwN_dJr33vxO-8cliDwftLRUFMp6qY/edit?usp=sharing" TargetMode="External"/><Relationship Id="rId14" Type="http://schemas.openxmlformats.org/officeDocument/2006/relationships/hyperlink" Target="https://drive.google.com/file/d/1doqU3YGBoyNQMqYyu-JePhOps6-oYg0h/view?usp=drive_link" TargetMode="External"/><Relationship Id="rId17" Type="http://schemas.openxmlformats.org/officeDocument/2006/relationships/hyperlink" Target="https://docs.google.com/presentation/d/1BbIOSYZO2jpGTlU2dmC9nNSfohrj4Qa-PAlDEnUjWok/edit?usp=drive_link" TargetMode="External"/><Relationship Id="rId16" Type="http://schemas.openxmlformats.org/officeDocument/2006/relationships/hyperlink" Target="https://docs.google.com/document/d/1z8bEJPzetVBMr8jL_6QaNDNnHRDOd8pUQMVMP6j10KI/edit?usp=sharing" TargetMode="External"/><Relationship Id="rId19" Type="http://schemas.openxmlformats.org/officeDocument/2006/relationships/hyperlink" Target="https://docs.google.com/document/d/1GCp2PikK06vvX7Vw9liwH6nrc2KrjJfQfwjKFUi-FyU/edit?usp=sharing" TargetMode="External"/><Relationship Id="rId18" Type="http://schemas.openxmlformats.org/officeDocument/2006/relationships/hyperlink" Target="https://www.fluint.io/resources/the-buyer-enablement-mini-cours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2.63" defaultRowHeight="15.75" outlineLevelRow="1"/>
  <cols>
    <col customWidth="1" min="1" max="1" width="1.25"/>
    <col customWidth="1" min="2" max="2" width="23.5"/>
    <col customWidth="1" min="3" max="3" width="1.5"/>
    <col customWidth="1" min="4" max="4" width="15.0"/>
    <col customWidth="1" min="5" max="5" width="1.75"/>
    <col customWidth="1" min="6" max="6" width="14.88"/>
    <col customWidth="1" min="7" max="7" width="1.75"/>
    <col customWidth="1" min="8" max="8" width="15.88"/>
    <col customWidth="1" min="9" max="9" width="1.75"/>
    <col customWidth="1" min="10" max="10" width="14.5"/>
    <col customWidth="1" min="11" max="11" width="1.75"/>
    <col customWidth="1" min="12" max="12" width="14.5"/>
    <col customWidth="1" min="13" max="13" width="1.75"/>
    <col customWidth="1" min="14" max="14" width="14.5"/>
    <col customWidth="1" min="15" max="15" width="1.75"/>
    <col customWidth="1" min="16" max="16" width="14.5"/>
  </cols>
  <sheetData>
    <row r="1" ht="39.0" customHeight="1">
      <c r="A1" s="1"/>
      <c r="B1" s="1" t="s">
        <v>0</v>
      </c>
      <c r="C1" s="2"/>
      <c r="D1" s="3" t="s">
        <v>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21.75" customHeight="1">
      <c r="A2" s="7"/>
      <c r="B2" s="7"/>
      <c r="C2" s="8"/>
      <c r="D2" s="9">
        <v>1.0</v>
      </c>
      <c r="E2" s="9"/>
      <c r="F2" s="9">
        <f>D2+1</f>
        <v>2</v>
      </c>
      <c r="G2" s="9"/>
      <c r="H2" s="9">
        <f>F2+1</f>
        <v>3</v>
      </c>
      <c r="I2" s="9"/>
      <c r="J2" s="9">
        <f>H2+1</f>
        <v>4</v>
      </c>
      <c r="K2" s="9"/>
      <c r="L2" s="9">
        <f>J2+1</f>
        <v>5</v>
      </c>
      <c r="M2" s="9"/>
      <c r="N2" s="9">
        <f>L2+1</f>
        <v>6</v>
      </c>
      <c r="O2" s="9"/>
      <c r="P2" s="9">
        <f>N2+1</f>
        <v>7</v>
      </c>
      <c r="Q2" s="10" t="s">
        <v>2</v>
      </c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 ht="30.0" customHeight="1">
      <c r="A3" s="11"/>
      <c r="B3" s="11" t="s">
        <v>3</v>
      </c>
      <c r="C3" s="12"/>
      <c r="D3" s="13" t="s">
        <v>4</v>
      </c>
      <c r="E3" s="13"/>
      <c r="F3" s="13" t="s">
        <v>5</v>
      </c>
      <c r="G3" s="13"/>
      <c r="H3" s="13" t="s">
        <v>6</v>
      </c>
      <c r="I3" s="13"/>
      <c r="J3" s="13" t="s">
        <v>7</v>
      </c>
      <c r="K3" s="13"/>
      <c r="L3" s="13" t="s">
        <v>8</v>
      </c>
      <c r="M3" s="13"/>
      <c r="N3" s="13" t="s">
        <v>9</v>
      </c>
      <c r="O3" s="13"/>
      <c r="P3" s="13" t="s">
        <v>10</v>
      </c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</row>
    <row r="4" ht="91.5" customHeight="1">
      <c r="A4" s="14"/>
      <c r="B4" s="14" t="s">
        <v>11</v>
      </c>
      <c r="C4" s="15"/>
      <c r="D4" s="16" t="s">
        <v>12</v>
      </c>
      <c r="E4" s="16"/>
      <c r="F4" s="16" t="s">
        <v>13</v>
      </c>
      <c r="G4" s="16"/>
      <c r="H4" s="16" t="s">
        <v>14</v>
      </c>
      <c r="I4" s="16"/>
      <c r="J4" s="16" t="s">
        <v>15</v>
      </c>
      <c r="K4" s="16"/>
      <c r="L4" s="16" t="s">
        <v>16</v>
      </c>
      <c r="M4" s="16"/>
      <c r="N4" s="16" t="s">
        <v>17</v>
      </c>
      <c r="O4" s="16"/>
      <c r="P4" s="16" t="s">
        <v>18</v>
      </c>
      <c r="Q4" s="17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</row>
    <row r="5" ht="91.5" customHeight="1">
      <c r="A5" s="19"/>
      <c r="B5" s="19" t="s">
        <v>19</v>
      </c>
      <c r="C5" s="20"/>
      <c r="D5" s="21" t="s">
        <v>20</v>
      </c>
      <c r="E5" s="21"/>
      <c r="F5" s="21" t="s">
        <v>21</v>
      </c>
      <c r="G5" s="21"/>
      <c r="H5" s="21" t="s">
        <v>22</v>
      </c>
      <c r="I5" s="21"/>
      <c r="J5" s="21" t="s">
        <v>23</v>
      </c>
      <c r="K5" s="21"/>
      <c r="L5" s="21" t="s">
        <v>24</v>
      </c>
      <c r="M5" s="21"/>
      <c r="N5" s="21" t="s">
        <v>25</v>
      </c>
      <c r="O5" s="21"/>
      <c r="P5" s="21" t="s">
        <v>26</v>
      </c>
      <c r="Q5" s="17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</row>
    <row r="6" ht="30.0" customHeight="1">
      <c r="A6" s="22"/>
      <c r="B6" s="22" t="s">
        <v>27</v>
      </c>
      <c r="C6" s="23"/>
      <c r="D6" s="24" t="s">
        <v>28</v>
      </c>
      <c r="E6" s="25"/>
      <c r="F6" s="25"/>
      <c r="G6" s="26"/>
      <c r="H6" s="26"/>
      <c r="I6" s="25"/>
      <c r="J6" s="25"/>
      <c r="K6" s="25"/>
      <c r="L6" s="25"/>
      <c r="M6" s="25"/>
      <c r="N6" s="25"/>
      <c r="O6" s="25"/>
      <c r="P6" s="25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</row>
    <row r="7" ht="10.5" customHeight="1">
      <c r="A7" s="27"/>
      <c r="B7" s="27"/>
      <c r="C7" s="28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</row>
    <row r="8" ht="21.75" customHeight="1">
      <c r="A8" s="27"/>
      <c r="B8" s="27" t="s">
        <v>29</v>
      </c>
      <c r="C8" s="28"/>
      <c r="D8" s="31" t="s">
        <v>30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3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30"/>
      <c r="AH8" s="30"/>
    </row>
    <row r="9" ht="21.75" customHeight="1" outlineLevel="1">
      <c r="A9" s="27"/>
      <c r="B9" s="27"/>
      <c r="C9" s="28"/>
      <c r="D9" s="31" t="s">
        <v>31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3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</row>
    <row r="10" ht="21.75" customHeight="1" outlineLevel="1">
      <c r="A10" s="27"/>
      <c r="B10" s="27"/>
      <c r="C10" s="28"/>
      <c r="D10" s="34"/>
      <c r="E10" s="34"/>
      <c r="F10" s="31" t="s">
        <v>32</v>
      </c>
      <c r="G10" s="32"/>
      <c r="H10" s="32"/>
      <c r="I10" s="32"/>
      <c r="J10" s="32"/>
      <c r="K10" s="32"/>
      <c r="L10" s="32"/>
      <c r="M10" s="32"/>
      <c r="N10" s="33"/>
      <c r="O10" s="35"/>
      <c r="P10" s="36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</row>
    <row r="11" ht="21.75" customHeight="1" outlineLevel="1">
      <c r="A11" s="27"/>
      <c r="B11" s="27"/>
      <c r="C11" s="28"/>
      <c r="D11" s="31" t="s">
        <v>33</v>
      </c>
      <c r="E11" s="32"/>
      <c r="F11" s="32"/>
      <c r="G11" s="32"/>
      <c r="H11" s="32"/>
      <c r="I11" s="32"/>
      <c r="J11" s="32"/>
      <c r="K11" s="32"/>
      <c r="L11" s="33"/>
      <c r="M11" s="35"/>
      <c r="N11" s="35"/>
      <c r="O11" s="35"/>
      <c r="P11" s="36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</row>
    <row r="12" ht="21.75" customHeight="1" outlineLevel="1">
      <c r="A12" s="27"/>
      <c r="B12" s="27"/>
      <c r="C12" s="28"/>
      <c r="D12" s="31" t="s">
        <v>34</v>
      </c>
      <c r="E12" s="32"/>
      <c r="F12" s="32"/>
      <c r="G12" s="32"/>
      <c r="H12" s="33"/>
      <c r="I12" s="31" t="s">
        <v>35</v>
      </c>
      <c r="J12" s="32"/>
      <c r="K12" s="32"/>
      <c r="L12" s="32"/>
      <c r="M12" s="32"/>
      <c r="N12" s="32"/>
      <c r="O12" s="32"/>
      <c r="P12" s="33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</row>
    <row r="13" ht="21.75" customHeight="1" outlineLevel="1">
      <c r="A13" s="27"/>
      <c r="B13" s="27"/>
      <c r="C13" s="28"/>
      <c r="D13" s="35"/>
      <c r="E13" s="35"/>
      <c r="F13" s="36"/>
      <c r="G13" s="36"/>
      <c r="H13" s="36"/>
      <c r="I13" s="31" t="s">
        <v>36</v>
      </c>
      <c r="J13" s="32"/>
      <c r="K13" s="32"/>
      <c r="L13" s="33"/>
      <c r="M13" s="35"/>
      <c r="N13" s="35"/>
      <c r="O13" s="35"/>
      <c r="P13" s="36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</row>
    <row r="14" ht="21.75" customHeight="1" outlineLevel="1">
      <c r="A14" s="27"/>
      <c r="B14" s="27"/>
      <c r="C14" s="28"/>
      <c r="D14" s="35"/>
      <c r="E14" s="35"/>
      <c r="F14" s="36"/>
      <c r="G14" s="36"/>
      <c r="H14" s="31" t="s">
        <v>37</v>
      </c>
      <c r="I14" s="32"/>
      <c r="J14" s="32"/>
      <c r="K14" s="32"/>
      <c r="L14" s="33"/>
      <c r="M14" s="35"/>
      <c r="N14" s="35"/>
      <c r="O14" s="35"/>
      <c r="P14" s="36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</row>
    <row r="15" ht="35.25" customHeight="1" outlineLevel="1">
      <c r="A15" s="27"/>
      <c r="B15" s="27"/>
      <c r="C15" s="28"/>
      <c r="D15" s="37" t="s">
        <v>38</v>
      </c>
      <c r="E15" s="35"/>
      <c r="F15" s="37" t="s">
        <v>39</v>
      </c>
      <c r="G15" s="36"/>
      <c r="H15" s="37" t="s">
        <v>40</v>
      </c>
      <c r="I15" s="35"/>
      <c r="J15" s="37" t="s">
        <v>41</v>
      </c>
      <c r="K15" s="35"/>
      <c r="L15" s="37" t="s">
        <v>42</v>
      </c>
      <c r="M15" s="35"/>
      <c r="N15" s="37" t="s">
        <v>43</v>
      </c>
      <c r="O15" s="35"/>
      <c r="P15" s="37" t="s">
        <v>44</v>
      </c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</row>
    <row r="16" ht="14.25" customHeight="1" outlineLevel="1">
      <c r="A16" s="27"/>
      <c r="B16" s="27"/>
      <c r="C16" s="28"/>
      <c r="D16" s="35"/>
      <c r="E16" s="35"/>
      <c r="F16" s="35"/>
      <c r="G16" s="36"/>
      <c r="H16" s="36"/>
      <c r="I16" s="35"/>
      <c r="J16" s="35"/>
      <c r="K16" s="35"/>
      <c r="L16" s="35"/>
      <c r="M16" s="35"/>
      <c r="N16" s="35"/>
      <c r="O16" s="35"/>
      <c r="P16" s="35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30"/>
      <c r="AH16" s="30"/>
    </row>
    <row r="17" ht="21.75" customHeight="1" outlineLevel="1">
      <c r="A17" s="27"/>
      <c r="B17" s="27"/>
      <c r="C17" s="28"/>
      <c r="D17" s="31" t="s">
        <v>45</v>
      </c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3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8"/>
      <c r="AB17" s="38"/>
      <c r="AC17" s="38"/>
      <c r="AD17" s="38"/>
      <c r="AE17" s="38"/>
      <c r="AF17" s="38"/>
      <c r="AG17" s="38"/>
      <c r="AH17" s="38"/>
    </row>
    <row r="18" ht="24.0" customHeight="1">
      <c r="A18" s="27"/>
      <c r="B18" s="27"/>
      <c r="C18" s="28"/>
      <c r="D18" s="39"/>
      <c r="E18" s="40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8"/>
      <c r="R18" s="38"/>
      <c r="S18" s="38"/>
      <c r="T18" s="38"/>
      <c r="U18" s="38"/>
      <c r="V18" s="38"/>
      <c r="W18" s="38"/>
      <c r="X18" s="38"/>
      <c r="Y18" s="38"/>
      <c r="Z18" s="38"/>
      <c r="AA18" s="38"/>
      <c r="AB18" s="38"/>
      <c r="AC18" s="38"/>
      <c r="AD18" s="38"/>
      <c r="AE18" s="38"/>
      <c r="AF18" s="38"/>
      <c r="AG18" s="38"/>
      <c r="AH18" s="38"/>
    </row>
    <row r="19" ht="51.0" customHeight="1">
      <c r="A19" s="41"/>
      <c r="B19" s="41" t="s">
        <v>46</v>
      </c>
      <c r="C19" s="29" t="s">
        <v>47</v>
      </c>
      <c r="D19" s="42" t="s">
        <v>48</v>
      </c>
      <c r="E19" s="29" t="s">
        <v>47</v>
      </c>
      <c r="F19" s="42" t="s">
        <v>49</v>
      </c>
      <c r="G19" s="29" t="s">
        <v>47</v>
      </c>
      <c r="H19" s="42" t="s">
        <v>50</v>
      </c>
      <c r="I19" s="29" t="s">
        <v>47</v>
      </c>
      <c r="J19" s="42" t="s">
        <v>51</v>
      </c>
      <c r="K19" s="29" t="s">
        <v>47</v>
      </c>
      <c r="L19" s="42" t="s">
        <v>52</v>
      </c>
      <c r="M19" s="29" t="s">
        <v>47</v>
      </c>
      <c r="N19" s="42" t="s">
        <v>53</v>
      </c>
      <c r="O19" s="29" t="s">
        <v>47</v>
      </c>
      <c r="P19" s="42" t="s">
        <v>54</v>
      </c>
      <c r="Q19" s="38"/>
      <c r="R19" s="38"/>
      <c r="S19" s="38"/>
      <c r="T19" s="38"/>
      <c r="U19" s="38"/>
      <c r="V19" s="38"/>
      <c r="W19" s="38"/>
      <c r="X19" s="38"/>
      <c r="Y19" s="38"/>
      <c r="Z19" s="38"/>
      <c r="AA19" s="38"/>
      <c r="AB19" s="38"/>
      <c r="AC19" s="38"/>
      <c r="AD19" s="38"/>
      <c r="AE19" s="38"/>
      <c r="AF19" s="38"/>
      <c r="AG19" s="38"/>
      <c r="AH19" s="38"/>
    </row>
    <row r="20" ht="12.0" customHeight="1">
      <c r="A20" s="27"/>
      <c r="B20" s="27"/>
      <c r="C20" s="28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</row>
    <row r="21" ht="56.25" customHeight="1">
      <c r="A21" s="43"/>
      <c r="B21" s="41" t="s">
        <v>55</v>
      </c>
      <c r="C21" s="29" t="s">
        <v>47</v>
      </c>
      <c r="D21" s="42" t="s">
        <v>56</v>
      </c>
      <c r="E21" s="29" t="s">
        <v>47</v>
      </c>
      <c r="F21" s="42" t="s">
        <v>57</v>
      </c>
      <c r="G21" s="29" t="s">
        <v>47</v>
      </c>
      <c r="H21" s="42" t="s">
        <v>58</v>
      </c>
      <c r="I21" s="29" t="s">
        <v>47</v>
      </c>
      <c r="J21" s="42" t="s">
        <v>59</v>
      </c>
      <c r="K21" s="29" t="s">
        <v>47</v>
      </c>
      <c r="L21" s="42" t="s">
        <v>60</v>
      </c>
      <c r="M21" s="29" t="s">
        <v>47</v>
      </c>
      <c r="N21" s="42" t="s">
        <v>61</v>
      </c>
      <c r="O21" s="29" t="s">
        <v>47</v>
      </c>
      <c r="P21" s="42" t="s">
        <v>62</v>
      </c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</row>
    <row r="22" ht="51.75" customHeight="1" outlineLevel="1">
      <c r="A22" s="44"/>
      <c r="B22" s="44"/>
      <c r="C22" s="29" t="s">
        <v>47</v>
      </c>
      <c r="D22" s="45" t="s">
        <v>63</v>
      </c>
      <c r="E22" s="29" t="s">
        <v>47</v>
      </c>
      <c r="F22" s="45" t="s">
        <v>64</v>
      </c>
      <c r="G22" s="29" t="s">
        <v>47</v>
      </c>
      <c r="H22" s="45" t="s">
        <v>65</v>
      </c>
      <c r="I22" s="29" t="s">
        <v>47</v>
      </c>
      <c r="J22" s="45" t="s">
        <v>66</v>
      </c>
      <c r="K22" s="29" t="s">
        <v>47</v>
      </c>
      <c r="L22" s="45" t="s">
        <v>67</v>
      </c>
      <c r="M22" s="29" t="s">
        <v>47</v>
      </c>
      <c r="N22" s="45" t="s">
        <v>68</v>
      </c>
      <c r="O22" s="29" t="s">
        <v>47</v>
      </c>
      <c r="P22" s="45" t="s">
        <v>69</v>
      </c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38"/>
      <c r="AC22" s="38"/>
      <c r="AD22" s="38"/>
      <c r="AE22" s="38"/>
      <c r="AF22" s="38"/>
      <c r="AG22" s="38"/>
      <c r="AH22" s="38"/>
    </row>
    <row r="23" ht="51.75" customHeight="1" outlineLevel="1">
      <c r="A23" s="44"/>
      <c r="B23" s="44"/>
      <c r="C23" s="29" t="s">
        <v>47</v>
      </c>
      <c r="D23" s="45" t="s">
        <v>70</v>
      </c>
      <c r="E23" s="29" t="s">
        <v>47</v>
      </c>
      <c r="F23" s="45" t="s">
        <v>71</v>
      </c>
      <c r="G23" s="29" t="s">
        <v>47</v>
      </c>
      <c r="H23" s="45" t="s">
        <v>72</v>
      </c>
      <c r="I23" s="29" t="s">
        <v>47</v>
      </c>
      <c r="J23" s="45" t="s">
        <v>73</v>
      </c>
      <c r="K23" s="29" t="s">
        <v>47</v>
      </c>
      <c r="L23" s="45" t="s">
        <v>74</v>
      </c>
      <c r="M23" s="29" t="s">
        <v>47</v>
      </c>
      <c r="N23" s="45" t="s">
        <v>75</v>
      </c>
      <c r="O23" s="29" t="s">
        <v>47</v>
      </c>
      <c r="P23" s="45" t="s">
        <v>76</v>
      </c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</row>
    <row r="24" ht="51.75" customHeight="1" outlineLevel="1">
      <c r="A24" s="44"/>
      <c r="B24" s="44"/>
      <c r="C24" s="29" t="s">
        <v>47</v>
      </c>
      <c r="D24" s="45" t="s">
        <v>33</v>
      </c>
      <c r="E24" s="29" t="s">
        <v>47</v>
      </c>
      <c r="F24" s="45" t="s">
        <v>77</v>
      </c>
      <c r="G24" s="29" t="s">
        <v>47</v>
      </c>
      <c r="H24" s="45" t="s">
        <v>78</v>
      </c>
      <c r="I24" s="29" t="s">
        <v>47</v>
      </c>
      <c r="J24" s="45" t="s">
        <v>79</v>
      </c>
      <c r="K24" s="29" t="s">
        <v>47</v>
      </c>
      <c r="L24" s="45" t="s">
        <v>80</v>
      </c>
      <c r="M24" s="29" t="s">
        <v>47</v>
      </c>
      <c r="N24" s="45" t="s">
        <v>81</v>
      </c>
      <c r="O24" s="29" t="s">
        <v>47</v>
      </c>
      <c r="P24" s="45" t="s">
        <v>82</v>
      </c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6"/>
      <c r="B25" s="6"/>
      <c r="C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6"/>
      <c r="B26" s="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6"/>
      <c r="B27" s="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6"/>
      <c r="B28" s="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6"/>
      <c r="B29" s="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6"/>
      <c r="B30" s="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6"/>
      <c r="B31" s="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6"/>
      <c r="B32" s="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6"/>
      <c r="B33" s="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6"/>
      <c r="B34" s="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6"/>
      <c r="B35" s="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6"/>
      <c r="B36" s="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6"/>
      <c r="B37" s="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6"/>
      <c r="B38" s="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6"/>
      <c r="B39" s="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6"/>
      <c r="B40" s="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6"/>
      <c r="B41" s="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6"/>
      <c r="B42" s="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6"/>
      <c r="B43" s="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6"/>
      <c r="B44" s="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6"/>
      <c r="B45" s="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6"/>
      <c r="B46" s="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6"/>
      <c r="B47" s="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6"/>
      <c r="B48" s="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6"/>
      <c r="B49" s="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6"/>
      <c r="B50" s="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6"/>
      <c r="B51" s="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6"/>
      <c r="B52" s="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6"/>
      <c r="B53" s="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6"/>
      <c r="B54" s="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6"/>
      <c r="B55" s="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6"/>
      <c r="B56" s="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6"/>
      <c r="B57" s="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6"/>
      <c r="B58" s="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6"/>
      <c r="B59" s="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6"/>
      <c r="B60" s="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6"/>
      <c r="B61" s="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6"/>
      <c r="B62" s="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6"/>
      <c r="B63" s="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6"/>
      <c r="B64" s="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6"/>
      <c r="B65" s="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6"/>
      <c r="B66" s="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6"/>
      <c r="B67" s="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6"/>
      <c r="B68" s="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6"/>
      <c r="B69" s="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6"/>
      <c r="B70" s="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6"/>
      <c r="B71" s="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6"/>
      <c r="B72" s="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6"/>
      <c r="B73" s="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6"/>
      <c r="B74" s="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6"/>
      <c r="B75" s="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6"/>
      <c r="B76" s="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6"/>
      <c r="B77" s="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6"/>
      <c r="B78" s="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6"/>
      <c r="B79" s="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6"/>
      <c r="B80" s="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6"/>
      <c r="B81" s="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6"/>
      <c r="B82" s="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6"/>
      <c r="B83" s="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6"/>
      <c r="B84" s="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>
      <c r="A85" s="6"/>
      <c r="B85" s="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6"/>
      <c r="B86" s="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6"/>
      <c r="B87" s="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6"/>
      <c r="B88" s="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6"/>
      <c r="B89" s="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6"/>
      <c r="B90" s="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6"/>
      <c r="B91" s="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6"/>
      <c r="B92" s="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6"/>
      <c r="B93" s="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6"/>
      <c r="B94" s="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6"/>
      <c r="B95" s="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6"/>
      <c r="B96" s="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6"/>
      <c r="B97" s="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6"/>
      <c r="B98" s="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6"/>
      <c r="B99" s="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>
      <c r="A100" s="6"/>
      <c r="B100" s="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>
      <c r="A101" s="6"/>
      <c r="B101" s="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>
      <c r="A102" s="6"/>
      <c r="B102" s="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>
      <c r="A103" s="6"/>
      <c r="B103" s="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>
      <c r="A104" s="6"/>
      <c r="B104" s="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>
      <c r="A105" s="6"/>
      <c r="B105" s="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>
      <c r="A106" s="6"/>
      <c r="B106" s="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>
      <c r="A107" s="6"/>
      <c r="B107" s="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>
      <c r="A108" s="6"/>
      <c r="B108" s="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6"/>
      <c r="B109" s="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6"/>
      <c r="B110" s="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6"/>
      <c r="B111" s="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6"/>
      <c r="B112" s="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6"/>
      <c r="B113" s="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6"/>
      <c r="B114" s="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6"/>
      <c r="B115" s="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6"/>
      <c r="B116" s="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6"/>
      <c r="B117" s="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6"/>
      <c r="B118" s="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6"/>
      <c r="B119" s="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6"/>
      <c r="B120" s="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6"/>
      <c r="B121" s="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6"/>
      <c r="B122" s="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6"/>
      <c r="B123" s="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6"/>
      <c r="B124" s="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6"/>
      <c r="B125" s="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6"/>
      <c r="B126" s="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6"/>
      <c r="B127" s="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6"/>
      <c r="B128" s="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6"/>
      <c r="B129" s="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6"/>
      <c r="B130" s="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6"/>
      <c r="B131" s="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6"/>
      <c r="B132" s="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6"/>
      <c r="B133" s="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6"/>
      <c r="B134" s="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6"/>
      <c r="B135" s="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6"/>
      <c r="B136" s="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6"/>
      <c r="B137" s="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6"/>
      <c r="B138" s="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6"/>
      <c r="B139" s="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6"/>
      <c r="B140" s="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6"/>
      <c r="B141" s="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6"/>
      <c r="B142" s="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6"/>
      <c r="B143" s="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6"/>
      <c r="B144" s="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6"/>
      <c r="B145" s="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6"/>
      <c r="B146" s="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>
      <c r="A147" s="6"/>
      <c r="B147" s="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>
      <c r="A148" s="6"/>
      <c r="B148" s="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6"/>
      <c r="B149" s="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6"/>
      <c r="B150" s="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6"/>
      <c r="B151" s="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6"/>
      <c r="B152" s="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6"/>
      <c r="B153" s="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6"/>
      <c r="B154" s="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6"/>
      <c r="B155" s="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6"/>
      <c r="B156" s="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6"/>
      <c r="B157" s="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6"/>
      <c r="B158" s="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6"/>
      <c r="B159" s="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6"/>
      <c r="B160" s="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6"/>
      <c r="B161" s="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6"/>
      <c r="B162" s="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6"/>
      <c r="B163" s="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6"/>
      <c r="B164" s="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6"/>
      <c r="B165" s="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6"/>
      <c r="B166" s="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6"/>
      <c r="B167" s="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6"/>
      <c r="B168" s="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6"/>
      <c r="B169" s="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6"/>
      <c r="B170" s="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6"/>
      <c r="B171" s="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6"/>
      <c r="B172" s="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6"/>
      <c r="B173" s="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6"/>
      <c r="B174" s="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6"/>
      <c r="B175" s="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6"/>
      <c r="B176" s="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6"/>
      <c r="B177" s="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6"/>
      <c r="B178" s="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6"/>
      <c r="B179" s="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6"/>
      <c r="B180" s="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6"/>
      <c r="B181" s="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6"/>
      <c r="B182" s="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6"/>
      <c r="B183" s="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6"/>
      <c r="B184" s="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6"/>
      <c r="B185" s="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6"/>
      <c r="B186" s="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6"/>
      <c r="B187" s="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6"/>
      <c r="B188" s="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6"/>
      <c r="B189" s="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6"/>
      <c r="B190" s="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6"/>
      <c r="B191" s="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6"/>
      <c r="B192" s="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6"/>
      <c r="B193" s="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6"/>
      <c r="B194" s="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>
      <c r="A195" s="6"/>
      <c r="B195" s="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>
      <c r="A196" s="6"/>
      <c r="B196" s="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>
      <c r="A197" s="6"/>
      <c r="B197" s="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>
      <c r="A198" s="6"/>
      <c r="B198" s="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>
      <c r="A199" s="6"/>
      <c r="B199" s="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6"/>
      <c r="B200" s="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6"/>
      <c r="B201" s="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6"/>
      <c r="B202" s="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6"/>
      <c r="B203" s="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6"/>
      <c r="B204" s="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>
      <c r="A205" s="6"/>
      <c r="B205" s="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6"/>
      <c r="B206" s="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6"/>
      <c r="B207" s="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6"/>
      <c r="B208" s="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6"/>
      <c r="B209" s="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6"/>
      <c r="B210" s="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6"/>
      <c r="B211" s="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6"/>
      <c r="B212" s="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6"/>
      <c r="B213" s="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6"/>
      <c r="B214" s="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6"/>
      <c r="B215" s="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6"/>
      <c r="B216" s="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6"/>
      <c r="B217" s="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6"/>
      <c r="B218" s="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6"/>
      <c r="B219" s="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6"/>
      <c r="B220" s="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6"/>
      <c r="B221" s="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6"/>
      <c r="B222" s="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6"/>
      <c r="B223" s="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6"/>
      <c r="B224" s="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6"/>
      <c r="B225" s="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6"/>
      <c r="B226" s="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6"/>
      <c r="B227" s="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6"/>
      <c r="B228" s="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6"/>
      <c r="B229" s="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6"/>
      <c r="B230" s="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6"/>
      <c r="B231" s="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6"/>
      <c r="B232" s="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6"/>
      <c r="B233" s="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6"/>
      <c r="B234" s="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6"/>
      <c r="B235" s="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6"/>
      <c r="B236" s="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6"/>
      <c r="B237" s="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6"/>
      <c r="B238" s="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6"/>
      <c r="B239" s="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6"/>
      <c r="B240" s="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6"/>
      <c r="B241" s="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6"/>
      <c r="B242" s="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6"/>
      <c r="B243" s="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6"/>
      <c r="B244" s="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6"/>
      <c r="B245" s="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6"/>
      <c r="B246" s="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6"/>
      <c r="B247" s="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6"/>
      <c r="B248" s="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>
      <c r="A249" s="6"/>
      <c r="B249" s="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>
      <c r="A250" s="6"/>
      <c r="B250" s="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>
      <c r="A251" s="6"/>
      <c r="B251" s="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>
      <c r="A252" s="6"/>
      <c r="B252" s="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>
      <c r="A253" s="6"/>
      <c r="B253" s="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>
      <c r="A254" s="6"/>
      <c r="B254" s="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>
      <c r="A255" s="6"/>
      <c r="B255" s="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>
      <c r="A256" s="6"/>
      <c r="B256" s="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>
      <c r="A257" s="6"/>
      <c r="B257" s="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6"/>
      <c r="B258" s="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6"/>
      <c r="B259" s="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6"/>
      <c r="B260" s="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6"/>
      <c r="B261" s="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6"/>
      <c r="B262" s="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6"/>
      <c r="B263" s="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6"/>
      <c r="B264" s="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6"/>
      <c r="B265" s="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6"/>
      <c r="B266" s="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6"/>
      <c r="B267" s="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6"/>
      <c r="B268" s="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>
      <c r="A269" s="6"/>
      <c r="B269" s="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6"/>
      <c r="B270" s="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6"/>
      <c r="B271" s="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6"/>
      <c r="B272" s="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6"/>
      <c r="B273" s="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6"/>
      <c r="B274" s="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6"/>
      <c r="B275" s="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6"/>
      <c r="B276" s="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>
      <c r="A277" s="6"/>
      <c r="B277" s="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</row>
    <row r="278">
      <c r="A278" s="6"/>
      <c r="B278" s="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</row>
    <row r="279">
      <c r="A279" s="6"/>
      <c r="B279" s="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</row>
    <row r="280">
      <c r="A280" s="6"/>
      <c r="B280" s="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</row>
    <row r="281">
      <c r="A281" s="6"/>
      <c r="B281" s="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</row>
    <row r="282">
      <c r="A282" s="6"/>
      <c r="B282" s="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</row>
    <row r="283">
      <c r="A283" s="6"/>
      <c r="B283" s="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</row>
    <row r="284">
      <c r="A284" s="6"/>
      <c r="B284" s="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</row>
    <row r="285">
      <c r="A285" s="6"/>
      <c r="B285" s="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</row>
    <row r="286">
      <c r="A286" s="6"/>
      <c r="B286" s="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</row>
    <row r="287">
      <c r="A287" s="6"/>
      <c r="B287" s="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</row>
    <row r="288">
      <c r="A288" s="6"/>
      <c r="B288" s="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</row>
    <row r="289">
      <c r="A289" s="6"/>
      <c r="B289" s="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</row>
    <row r="290">
      <c r="A290" s="6"/>
      <c r="B290" s="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</row>
    <row r="291">
      <c r="A291" s="6"/>
      <c r="B291" s="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</row>
    <row r="292">
      <c r="A292" s="6"/>
      <c r="B292" s="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</row>
    <row r="293">
      <c r="A293" s="6"/>
      <c r="B293" s="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</row>
    <row r="294">
      <c r="A294" s="6"/>
      <c r="B294" s="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</row>
    <row r="295">
      <c r="A295" s="6"/>
      <c r="B295" s="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</row>
    <row r="296">
      <c r="A296" s="6"/>
      <c r="B296" s="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</row>
    <row r="297">
      <c r="A297" s="6"/>
      <c r="B297" s="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</row>
    <row r="298">
      <c r="A298" s="6"/>
      <c r="B298" s="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</row>
    <row r="299">
      <c r="A299" s="6"/>
      <c r="B299" s="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</row>
    <row r="300">
      <c r="A300" s="6"/>
      <c r="B300" s="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</row>
    <row r="301">
      <c r="A301" s="6"/>
      <c r="B301" s="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</row>
    <row r="302">
      <c r="A302" s="6"/>
      <c r="B302" s="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</row>
    <row r="303">
      <c r="A303" s="6"/>
      <c r="B303" s="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</row>
    <row r="304">
      <c r="A304" s="6"/>
      <c r="B304" s="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</row>
    <row r="305">
      <c r="A305" s="6"/>
      <c r="B305" s="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</row>
    <row r="306">
      <c r="A306" s="6"/>
      <c r="B306" s="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</row>
    <row r="307">
      <c r="A307" s="6"/>
      <c r="B307" s="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</row>
    <row r="308">
      <c r="A308" s="6"/>
      <c r="B308" s="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</row>
    <row r="309">
      <c r="A309" s="6"/>
      <c r="B309" s="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</row>
    <row r="310">
      <c r="A310" s="6"/>
      <c r="B310" s="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</row>
    <row r="311">
      <c r="A311" s="6"/>
      <c r="B311" s="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</row>
    <row r="312">
      <c r="A312" s="6"/>
      <c r="B312" s="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6"/>
      <c r="B313" s="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>
      <c r="A314" s="6"/>
      <c r="B314" s="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6"/>
      <c r="B315" s="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</row>
    <row r="316">
      <c r="A316" s="6"/>
      <c r="B316" s="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</row>
    <row r="317">
      <c r="A317" s="6"/>
      <c r="B317" s="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</row>
    <row r="318">
      <c r="A318" s="6"/>
      <c r="B318" s="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</row>
    <row r="319">
      <c r="A319" s="6"/>
      <c r="B319" s="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</row>
    <row r="320">
      <c r="A320" s="6"/>
      <c r="B320" s="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</row>
    <row r="321">
      <c r="A321" s="6"/>
      <c r="B321" s="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6"/>
      <c r="B322" s="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6"/>
      <c r="B323" s="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6"/>
      <c r="B324" s="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6"/>
      <c r="B325" s="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6"/>
      <c r="B326" s="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6"/>
      <c r="B327" s="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6"/>
      <c r="B328" s="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6"/>
      <c r="B329" s="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</row>
    <row r="330">
      <c r="A330" s="6"/>
      <c r="B330" s="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</row>
    <row r="331">
      <c r="A331" s="6"/>
      <c r="B331" s="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</row>
    <row r="332">
      <c r="A332" s="6"/>
      <c r="B332" s="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</row>
    <row r="333">
      <c r="A333" s="6"/>
      <c r="B333" s="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</row>
    <row r="334">
      <c r="A334" s="6"/>
      <c r="B334" s="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</row>
    <row r="335">
      <c r="A335" s="6"/>
      <c r="B335" s="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</row>
    <row r="336">
      <c r="A336" s="6"/>
      <c r="B336" s="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</row>
    <row r="337">
      <c r="A337" s="6"/>
      <c r="B337" s="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</row>
    <row r="338">
      <c r="A338" s="6"/>
      <c r="B338" s="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</row>
    <row r="339">
      <c r="A339" s="6"/>
      <c r="B339" s="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</row>
    <row r="340">
      <c r="A340" s="6"/>
      <c r="B340" s="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</row>
    <row r="341">
      <c r="A341" s="6"/>
      <c r="B341" s="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6"/>
      <c r="B342" s="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6"/>
      <c r="B343" s="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6"/>
      <c r="B344" s="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6"/>
      <c r="B345" s="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6"/>
      <c r="B346" s="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6"/>
      <c r="B347" s="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6"/>
      <c r="B348" s="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6"/>
      <c r="B349" s="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6"/>
      <c r="B350" s="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6"/>
      <c r="B351" s="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6"/>
      <c r="B352" s="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6"/>
      <c r="B353" s="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</row>
    <row r="354">
      <c r="A354" s="6"/>
      <c r="B354" s="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</row>
    <row r="355">
      <c r="A355" s="6"/>
      <c r="B355" s="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</row>
    <row r="356">
      <c r="A356" s="6"/>
      <c r="B356" s="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</row>
    <row r="357">
      <c r="A357" s="6"/>
      <c r="B357" s="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</row>
    <row r="358">
      <c r="A358" s="6"/>
      <c r="B358" s="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</row>
    <row r="359">
      <c r="A359" s="6"/>
      <c r="B359" s="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</row>
    <row r="360">
      <c r="A360" s="6"/>
      <c r="B360" s="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</row>
    <row r="361">
      <c r="A361" s="6"/>
      <c r="B361" s="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</row>
    <row r="362">
      <c r="A362" s="6"/>
      <c r="B362" s="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</row>
    <row r="363">
      <c r="A363" s="6"/>
      <c r="B363" s="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</row>
    <row r="364">
      <c r="A364" s="6"/>
      <c r="B364" s="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</row>
    <row r="365">
      <c r="A365" s="6"/>
      <c r="B365" s="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</row>
    <row r="366">
      <c r="A366" s="6"/>
      <c r="B366" s="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</row>
    <row r="367">
      <c r="A367" s="6"/>
      <c r="B367" s="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</row>
    <row r="368">
      <c r="A368" s="6"/>
      <c r="B368" s="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</row>
    <row r="369">
      <c r="A369" s="6"/>
      <c r="B369" s="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</row>
    <row r="370">
      <c r="A370" s="6"/>
      <c r="B370" s="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</row>
    <row r="371">
      <c r="A371" s="6"/>
      <c r="B371" s="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</row>
    <row r="372">
      <c r="A372" s="6"/>
      <c r="B372" s="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</row>
    <row r="373">
      <c r="A373" s="6"/>
      <c r="B373" s="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6"/>
      <c r="B374" s="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</row>
    <row r="375">
      <c r="A375" s="6"/>
      <c r="B375" s="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</row>
    <row r="376">
      <c r="A376" s="6"/>
      <c r="B376" s="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6"/>
      <c r="B377" s="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</row>
    <row r="378">
      <c r="A378" s="6"/>
      <c r="B378" s="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6"/>
      <c r="B379" s="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</row>
    <row r="380">
      <c r="A380" s="6"/>
      <c r="B380" s="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6"/>
      <c r="B381" s="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6"/>
      <c r="B382" s="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</row>
    <row r="383">
      <c r="A383" s="6"/>
      <c r="B383" s="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</row>
    <row r="384">
      <c r="A384" s="6"/>
      <c r="B384" s="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</row>
    <row r="385">
      <c r="A385" s="6"/>
      <c r="B385" s="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</row>
    <row r="386">
      <c r="A386" s="6"/>
      <c r="B386" s="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</row>
    <row r="387">
      <c r="A387" s="6"/>
      <c r="B387" s="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</row>
    <row r="388">
      <c r="A388" s="6"/>
      <c r="B388" s="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</row>
    <row r="389">
      <c r="A389" s="6"/>
      <c r="B389" s="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</row>
    <row r="390">
      <c r="A390" s="6"/>
      <c r="B390" s="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</row>
    <row r="391">
      <c r="A391" s="6"/>
      <c r="B391" s="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</row>
    <row r="392">
      <c r="A392" s="6"/>
      <c r="B392" s="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6"/>
      <c r="B393" s="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</row>
    <row r="394">
      <c r="A394" s="6"/>
      <c r="B394" s="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</row>
    <row r="395">
      <c r="A395" s="6"/>
      <c r="B395" s="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</row>
    <row r="396">
      <c r="A396" s="6"/>
      <c r="B396" s="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</row>
    <row r="397">
      <c r="A397" s="6"/>
      <c r="B397" s="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</row>
    <row r="398">
      <c r="A398" s="6"/>
      <c r="B398" s="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</row>
    <row r="399">
      <c r="A399" s="6"/>
      <c r="B399" s="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</row>
    <row r="400">
      <c r="A400" s="6"/>
      <c r="B400" s="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</row>
    <row r="401">
      <c r="A401" s="6"/>
      <c r="B401" s="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</row>
    <row r="402">
      <c r="A402" s="6"/>
      <c r="B402" s="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</row>
    <row r="403">
      <c r="A403" s="6"/>
      <c r="B403" s="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</row>
    <row r="404">
      <c r="A404" s="6"/>
      <c r="B404" s="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</row>
    <row r="405">
      <c r="A405" s="6"/>
      <c r="B405" s="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</row>
    <row r="406">
      <c r="A406" s="6"/>
      <c r="B406" s="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</row>
    <row r="407">
      <c r="A407" s="6"/>
      <c r="B407" s="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</row>
    <row r="408">
      <c r="A408" s="6"/>
      <c r="B408" s="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</row>
    <row r="409">
      <c r="A409" s="6"/>
      <c r="B409" s="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</row>
    <row r="410">
      <c r="A410" s="6"/>
      <c r="B410" s="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</row>
    <row r="411">
      <c r="A411" s="6"/>
      <c r="B411" s="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</row>
    <row r="412">
      <c r="A412" s="6"/>
      <c r="B412" s="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</row>
    <row r="413">
      <c r="A413" s="6"/>
      <c r="B413" s="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</row>
    <row r="414">
      <c r="A414" s="6"/>
      <c r="B414" s="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</row>
    <row r="415">
      <c r="A415" s="6"/>
      <c r="B415" s="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</row>
    <row r="416">
      <c r="A416" s="6"/>
      <c r="B416" s="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</row>
    <row r="417">
      <c r="A417" s="6"/>
      <c r="B417" s="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6"/>
      <c r="B418" s="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6"/>
      <c r="B419" s="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6"/>
      <c r="B420" s="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6"/>
      <c r="B421" s="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6"/>
      <c r="B422" s="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</row>
    <row r="423">
      <c r="A423" s="6"/>
      <c r="B423" s="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</row>
    <row r="424">
      <c r="A424" s="6"/>
      <c r="B424" s="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</row>
    <row r="425">
      <c r="A425" s="6"/>
      <c r="B425" s="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6"/>
      <c r="B426" s="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6"/>
      <c r="B427" s="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6"/>
      <c r="B428" s="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6"/>
      <c r="B429" s="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6"/>
      <c r="B430" s="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6"/>
      <c r="B431" s="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6"/>
      <c r="B432" s="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6"/>
      <c r="B433" s="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6"/>
      <c r="B434" s="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6"/>
      <c r="B435" s="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6"/>
      <c r="B436" s="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6"/>
      <c r="B437" s="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6"/>
      <c r="B438" s="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6"/>
      <c r="B439" s="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6"/>
      <c r="B440" s="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6"/>
      <c r="B441" s="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6"/>
      <c r="B442" s="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6"/>
      <c r="B443" s="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6"/>
      <c r="B444" s="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6"/>
      <c r="B445" s="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6"/>
      <c r="B446" s="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6"/>
      <c r="B447" s="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6"/>
      <c r="B448" s="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6"/>
      <c r="B449" s="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6"/>
      <c r="B450" s="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6"/>
      <c r="B451" s="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6"/>
      <c r="B452" s="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6"/>
      <c r="B453" s="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6"/>
      <c r="B454" s="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6"/>
      <c r="B455" s="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6"/>
      <c r="B456" s="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6"/>
      <c r="B457" s="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6"/>
      <c r="B458" s="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</row>
    <row r="459">
      <c r="A459" s="6"/>
      <c r="B459" s="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</row>
    <row r="460">
      <c r="A460" s="6"/>
      <c r="B460" s="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6"/>
      <c r="B461" s="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6"/>
      <c r="B462" s="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6"/>
      <c r="B463" s="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6"/>
      <c r="B464" s="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6"/>
      <c r="B465" s="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6"/>
      <c r="B466" s="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6"/>
      <c r="B467" s="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6"/>
      <c r="B468" s="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6"/>
      <c r="B469" s="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6"/>
      <c r="B470" s="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6"/>
      <c r="B471" s="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6"/>
      <c r="B472" s="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6"/>
      <c r="B473" s="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6"/>
      <c r="B474" s="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6"/>
      <c r="B475" s="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6"/>
      <c r="B476" s="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6"/>
      <c r="B477" s="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6"/>
      <c r="B478" s="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6"/>
      <c r="B479" s="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6"/>
      <c r="B480" s="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6"/>
      <c r="B481" s="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6"/>
      <c r="B482" s="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6"/>
      <c r="B483" s="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6"/>
      <c r="B484" s="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6"/>
      <c r="B485" s="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6"/>
      <c r="B486" s="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6"/>
      <c r="B487" s="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6"/>
      <c r="B488" s="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6"/>
      <c r="B489" s="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6"/>
      <c r="B490" s="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6"/>
      <c r="B491" s="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6"/>
      <c r="B492" s="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6"/>
      <c r="B493" s="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6"/>
      <c r="B494" s="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6"/>
      <c r="B495" s="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6"/>
      <c r="B496" s="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6"/>
      <c r="B497" s="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6"/>
      <c r="B498" s="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6"/>
      <c r="B499" s="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6"/>
      <c r="B500" s="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</row>
    <row r="501">
      <c r="A501" s="6"/>
      <c r="B501" s="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</row>
    <row r="502">
      <c r="A502" s="6"/>
      <c r="B502" s="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</row>
    <row r="503">
      <c r="A503" s="6"/>
      <c r="B503" s="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</row>
    <row r="504">
      <c r="A504" s="6"/>
      <c r="B504" s="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</row>
    <row r="505">
      <c r="A505" s="6"/>
      <c r="B505" s="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</row>
    <row r="506">
      <c r="A506" s="6"/>
      <c r="B506" s="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</row>
    <row r="507">
      <c r="A507" s="6"/>
      <c r="B507" s="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</row>
    <row r="508">
      <c r="A508" s="6"/>
      <c r="B508" s="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</row>
    <row r="509">
      <c r="A509" s="6"/>
      <c r="B509" s="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</row>
    <row r="510">
      <c r="A510" s="6"/>
      <c r="B510" s="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</row>
    <row r="511">
      <c r="A511" s="6"/>
      <c r="B511" s="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</row>
    <row r="512">
      <c r="A512" s="6"/>
      <c r="B512" s="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</row>
    <row r="513">
      <c r="A513" s="6"/>
      <c r="B513" s="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</row>
    <row r="514">
      <c r="A514" s="6"/>
      <c r="B514" s="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</row>
    <row r="515">
      <c r="A515" s="6"/>
      <c r="B515" s="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</row>
    <row r="516">
      <c r="A516" s="6"/>
      <c r="B516" s="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</row>
    <row r="517">
      <c r="A517" s="6"/>
      <c r="B517" s="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</row>
    <row r="518">
      <c r="A518" s="6"/>
      <c r="B518" s="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</row>
    <row r="519">
      <c r="A519" s="6"/>
      <c r="B519" s="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</row>
    <row r="520">
      <c r="A520" s="6"/>
      <c r="B520" s="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</row>
    <row r="521">
      <c r="A521" s="6"/>
      <c r="B521" s="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</row>
    <row r="522">
      <c r="A522" s="6"/>
      <c r="B522" s="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</row>
    <row r="523">
      <c r="A523" s="6"/>
      <c r="B523" s="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</row>
    <row r="524">
      <c r="A524" s="6"/>
      <c r="B524" s="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</row>
    <row r="525">
      <c r="A525" s="6"/>
      <c r="B525" s="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</row>
    <row r="526">
      <c r="A526" s="6"/>
      <c r="B526" s="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</row>
    <row r="527">
      <c r="A527" s="6"/>
      <c r="B527" s="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</row>
    <row r="528">
      <c r="A528" s="6"/>
      <c r="B528" s="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</row>
    <row r="529">
      <c r="A529" s="6"/>
      <c r="B529" s="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</row>
    <row r="530">
      <c r="A530" s="6"/>
      <c r="B530" s="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</row>
    <row r="531">
      <c r="A531" s="6"/>
      <c r="B531" s="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</row>
    <row r="532">
      <c r="A532" s="6"/>
      <c r="B532" s="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</row>
    <row r="533">
      <c r="A533" s="6"/>
      <c r="B533" s="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>
      <c r="A1000" s="6"/>
      <c r="B1000" s="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  <row r="1001">
      <c r="A1001" s="6"/>
      <c r="B1001" s="6"/>
      <c r="C1001" s="46"/>
      <c r="D1001" s="46"/>
      <c r="E1001" s="46"/>
      <c r="F1001" s="46"/>
      <c r="G1001" s="46"/>
      <c r="H1001" s="46"/>
      <c r="I1001" s="46"/>
      <c r="J1001" s="46"/>
      <c r="K1001" s="46"/>
      <c r="L1001" s="46"/>
      <c r="M1001" s="46"/>
      <c r="N1001" s="46"/>
      <c r="O1001" s="46"/>
      <c r="P1001" s="4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  <c r="AG1001" s="6"/>
      <c r="AH1001" s="6"/>
    </row>
    <row r="1002">
      <c r="A1002" s="6"/>
      <c r="B1002" s="6"/>
      <c r="C1002" s="46"/>
      <c r="D1002" s="46"/>
      <c r="E1002" s="46"/>
      <c r="F1002" s="46"/>
      <c r="G1002" s="46"/>
      <c r="H1002" s="46"/>
      <c r="I1002" s="46"/>
      <c r="J1002" s="46"/>
      <c r="K1002" s="46"/>
      <c r="L1002" s="46"/>
      <c r="M1002" s="46"/>
      <c r="N1002" s="46"/>
      <c r="O1002" s="46"/>
      <c r="P1002" s="4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  <c r="AG1002" s="6"/>
      <c r="AH1002" s="6"/>
    </row>
    <row r="1003">
      <c r="A1003" s="6"/>
      <c r="B1003" s="6"/>
      <c r="C1003" s="46"/>
      <c r="D1003" s="46"/>
      <c r="E1003" s="46"/>
      <c r="F1003" s="46"/>
      <c r="G1003" s="46"/>
      <c r="H1003" s="46"/>
      <c r="I1003" s="46"/>
      <c r="J1003" s="46"/>
      <c r="K1003" s="46"/>
      <c r="L1003" s="46"/>
      <c r="M1003" s="46"/>
      <c r="N1003" s="46"/>
      <c r="O1003" s="46"/>
      <c r="P1003" s="4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  <c r="AG1003" s="6"/>
      <c r="AH1003" s="6"/>
    </row>
    <row r="1004">
      <c r="A1004" s="6"/>
      <c r="B1004" s="6"/>
      <c r="C1004" s="46"/>
      <c r="D1004" s="46"/>
      <c r="E1004" s="46"/>
      <c r="F1004" s="46"/>
      <c r="G1004" s="46"/>
      <c r="H1004" s="46"/>
      <c r="I1004" s="46"/>
      <c r="J1004" s="46"/>
      <c r="K1004" s="46"/>
      <c r="L1004" s="46"/>
      <c r="M1004" s="46"/>
      <c r="N1004" s="46"/>
      <c r="O1004" s="46"/>
      <c r="P1004" s="4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  <c r="AG1004" s="6"/>
      <c r="AH1004" s="6"/>
    </row>
    <row r="1005">
      <c r="A1005" s="6"/>
      <c r="B1005" s="6"/>
      <c r="C1005" s="46"/>
      <c r="D1005" s="46"/>
      <c r="E1005" s="46"/>
      <c r="F1005" s="46"/>
      <c r="G1005" s="46"/>
      <c r="H1005" s="46"/>
      <c r="I1005" s="46"/>
      <c r="J1005" s="46"/>
      <c r="K1005" s="46"/>
      <c r="L1005" s="46"/>
      <c r="M1005" s="46"/>
      <c r="N1005" s="46"/>
      <c r="O1005" s="46"/>
      <c r="P1005" s="4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  <c r="AG1005" s="6"/>
      <c r="AH1005" s="6"/>
    </row>
    <row r="1006">
      <c r="A1006" s="6"/>
      <c r="B1006" s="6"/>
      <c r="C1006" s="46"/>
      <c r="D1006" s="46"/>
      <c r="E1006" s="46"/>
      <c r="F1006" s="46"/>
      <c r="G1006" s="46"/>
      <c r="H1006" s="46"/>
      <c r="I1006" s="46"/>
      <c r="J1006" s="46"/>
      <c r="K1006" s="46"/>
      <c r="L1006" s="46"/>
      <c r="M1006" s="46"/>
      <c r="N1006" s="46"/>
      <c r="O1006" s="46"/>
      <c r="P1006" s="4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  <c r="AG1006" s="6"/>
      <c r="AH1006" s="6"/>
    </row>
    <row r="1007">
      <c r="A1007" s="6"/>
      <c r="B1007" s="6"/>
      <c r="C1007" s="46"/>
      <c r="D1007" s="46"/>
      <c r="E1007" s="46"/>
      <c r="F1007" s="46"/>
      <c r="G1007" s="46"/>
      <c r="H1007" s="46"/>
      <c r="I1007" s="46"/>
      <c r="J1007" s="46"/>
      <c r="K1007" s="46"/>
      <c r="L1007" s="46"/>
      <c r="M1007" s="46"/>
      <c r="N1007" s="46"/>
      <c r="O1007" s="46"/>
      <c r="P1007" s="4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  <c r="AG1007" s="6"/>
      <c r="AH1007" s="6"/>
    </row>
    <row r="1008">
      <c r="A1008" s="6"/>
      <c r="B1008" s="6"/>
      <c r="C1008" s="46"/>
      <c r="D1008" s="46"/>
      <c r="E1008" s="46"/>
      <c r="F1008" s="46"/>
      <c r="G1008" s="46"/>
      <c r="H1008" s="46"/>
      <c r="I1008" s="46"/>
      <c r="J1008" s="46"/>
      <c r="K1008" s="46"/>
      <c r="L1008" s="46"/>
      <c r="M1008" s="46"/>
      <c r="N1008" s="46"/>
      <c r="O1008" s="46"/>
      <c r="P1008" s="4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  <c r="AG1008" s="6"/>
      <c r="AH1008" s="6"/>
    </row>
    <row r="1009">
      <c r="A1009" s="6"/>
      <c r="B1009" s="6"/>
      <c r="C1009" s="46"/>
      <c r="D1009" s="46"/>
      <c r="E1009" s="46"/>
      <c r="F1009" s="46"/>
      <c r="G1009" s="46"/>
      <c r="H1009" s="46"/>
      <c r="I1009" s="46"/>
      <c r="J1009" s="46"/>
      <c r="K1009" s="46"/>
      <c r="L1009" s="46"/>
      <c r="M1009" s="46"/>
      <c r="N1009" s="46"/>
      <c r="O1009" s="46"/>
      <c r="P1009" s="4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  <c r="AG1009" s="6"/>
      <c r="AH1009" s="6"/>
    </row>
    <row r="1010">
      <c r="A1010" s="6"/>
      <c r="B1010" s="6"/>
      <c r="C1010" s="46"/>
      <c r="D1010" s="46"/>
      <c r="E1010" s="46"/>
      <c r="F1010" s="46"/>
      <c r="G1010" s="46"/>
      <c r="H1010" s="46"/>
      <c r="I1010" s="46"/>
      <c r="J1010" s="46"/>
      <c r="K1010" s="46"/>
      <c r="L1010" s="46"/>
      <c r="M1010" s="46"/>
      <c r="N1010" s="46"/>
      <c r="O1010" s="46"/>
      <c r="P1010" s="4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  <c r="AG1010" s="6"/>
      <c r="AH1010" s="6"/>
    </row>
    <row r="1011">
      <c r="A1011" s="6"/>
      <c r="B1011" s="6"/>
      <c r="C1011" s="46"/>
      <c r="D1011" s="46"/>
      <c r="E1011" s="46"/>
      <c r="F1011" s="46"/>
      <c r="G1011" s="46"/>
      <c r="H1011" s="46"/>
      <c r="I1011" s="46"/>
      <c r="J1011" s="46"/>
      <c r="K1011" s="46"/>
      <c r="L1011" s="46"/>
      <c r="M1011" s="46"/>
      <c r="N1011" s="46"/>
      <c r="O1011" s="46"/>
      <c r="P1011" s="4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  <c r="AG1011" s="6"/>
      <c r="AH1011" s="6"/>
    </row>
    <row r="1012">
      <c r="A1012" s="6"/>
      <c r="B1012" s="6"/>
      <c r="C1012" s="46"/>
      <c r="D1012" s="46"/>
      <c r="E1012" s="46"/>
      <c r="F1012" s="46"/>
      <c r="G1012" s="46"/>
      <c r="H1012" s="46"/>
      <c r="I1012" s="46"/>
      <c r="J1012" s="46"/>
      <c r="K1012" s="46"/>
      <c r="L1012" s="46"/>
      <c r="M1012" s="46"/>
      <c r="N1012" s="46"/>
      <c r="O1012" s="46"/>
      <c r="P1012" s="4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  <c r="AG1012" s="6"/>
      <c r="AH1012" s="6"/>
    </row>
    <row r="1013">
      <c r="A1013" s="6"/>
      <c r="B1013" s="6"/>
      <c r="C1013" s="46"/>
      <c r="D1013" s="46"/>
      <c r="E1013" s="46"/>
      <c r="F1013" s="46"/>
      <c r="G1013" s="46"/>
      <c r="H1013" s="46"/>
      <c r="I1013" s="46"/>
      <c r="J1013" s="46"/>
      <c r="K1013" s="46"/>
      <c r="L1013" s="46"/>
      <c r="M1013" s="46"/>
      <c r="N1013" s="46"/>
      <c r="O1013" s="46"/>
      <c r="P1013" s="4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  <c r="AG1013" s="6"/>
      <c r="AH1013" s="6"/>
    </row>
    <row r="1014">
      <c r="A1014" s="6"/>
      <c r="B1014" s="6"/>
      <c r="C1014" s="46"/>
      <c r="D1014" s="46"/>
      <c r="E1014" s="46"/>
      <c r="F1014" s="46"/>
      <c r="G1014" s="46"/>
      <c r="H1014" s="46"/>
      <c r="I1014" s="46"/>
      <c r="J1014" s="46"/>
      <c r="K1014" s="46"/>
      <c r="L1014" s="46"/>
      <c r="M1014" s="46"/>
      <c r="N1014" s="46"/>
      <c r="O1014" s="46"/>
      <c r="P1014" s="4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  <c r="AG1014" s="6"/>
      <c r="AH1014" s="6"/>
    </row>
    <row r="1015">
      <c r="A1015" s="6"/>
      <c r="B1015" s="6"/>
      <c r="C1015" s="46"/>
      <c r="D1015" s="46"/>
      <c r="E1015" s="46"/>
      <c r="F1015" s="46"/>
      <c r="G1015" s="46"/>
      <c r="H1015" s="46"/>
      <c r="I1015" s="46"/>
      <c r="J1015" s="46"/>
      <c r="K1015" s="46"/>
      <c r="L1015" s="46"/>
      <c r="M1015" s="46"/>
      <c r="N1015" s="46"/>
      <c r="O1015" s="46"/>
      <c r="P1015" s="4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  <c r="AG1015" s="6"/>
      <c r="AH1015" s="6"/>
    </row>
  </sheetData>
  <mergeCells count="10">
    <mergeCell ref="I13:L13"/>
    <mergeCell ref="H14:L14"/>
    <mergeCell ref="D17:P17"/>
    <mergeCell ref="Q2:R3"/>
    <mergeCell ref="D8:P8"/>
    <mergeCell ref="D9:P9"/>
    <mergeCell ref="F10:N10"/>
    <mergeCell ref="D11:L11"/>
    <mergeCell ref="D12:H12"/>
    <mergeCell ref="I12:P12"/>
  </mergeCells>
  <hyperlinks>
    <hyperlink r:id="rId1" ref="D1"/>
    <hyperlink r:id="rId2" ref="D6"/>
    <hyperlink r:id="rId3" ref="D8"/>
    <hyperlink r:id="rId4" location="gid=1669671504" ref="D9"/>
    <hyperlink r:id="rId5" ref="F10"/>
    <hyperlink r:id="rId6" ref="D11"/>
    <hyperlink r:id="rId7" ref="D12"/>
    <hyperlink r:id="rId8" ref="I12"/>
    <hyperlink r:id="rId9" ref="I13"/>
    <hyperlink r:id="rId10" ref="H14"/>
    <hyperlink r:id="rId11" ref="D15"/>
    <hyperlink r:id="rId12" ref="F15"/>
    <hyperlink r:id="rId13" ref="H15"/>
    <hyperlink r:id="rId14" ref="J15"/>
    <hyperlink r:id="rId15" ref="L15"/>
    <hyperlink r:id="rId16" ref="N15"/>
    <hyperlink r:id="rId17" ref="P15"/>
    <hyperlink r:id="rId18" ref="D17"/>
    <hyperlink r:id="rId19" ref="D19"/>
    <hyperlink r:id="rId20" ref="F19"/>
    <hyperlink r:id="rId21" ref="H19"/>
    <hyperlink r:id="rId22" ref="J19"/>
    <hyperlink r:id="rId23" ref="L19"/>
    <hyperlink r:id="rId24" ref="N19"/>
    <hyperlink r:id="rId25" ref="P19"/>
    <hyperlink r:id="rId26" ref="D21"/>
    <hyperlink r:id="rId27" ref="F21"/>
    <hyperlink r:id="rId28" ref="H21"/>
    <hyperlink r:id="rId29" ref="J21"/>
    <hyperlink r:id="rId30" ref="L21"/>
    <hyperlink r:id="rId31" ref="N21"/>
    <hyperlink r:id="rId32" ref="P21"/>
    <hyperlink r:id="rId33" ref="D22"/>
    <hyperlink r:id="rId34" ref="F22"/>
    <hyperlink r:id="rId35" ref="H22"/>
    <hyperlink r:id="rId36" ref="J22"/>
    <hyperlink r:id="rId37" ref="L22"/>
    <hyperlink r:id="rId38" ref="N22"/>
    <hyperlink r:id="rId39" ref="P22"/>
    <hyperlink r:id="rId40" ref="D23"/>
    <hyperlink r:id="rId41" ref="F23"/>
    <hyperlink r:id="rId42" ref="H23"/>
    <hyperlink r:id="rId43" ref="J23"/>
    <hyperlink r:id="rId44" ref="L23"/>
    <hyperlink r:id="rId45" ref="N23"/>
    <hyperlink r:id="rId46" ref="P23"/>
    <hyperlink r:id="rId47" ref="D24"/>
    <hyperlink r:id="rId48" ref="F24"/>
    <hyperlink r:id="rId49" ref="H24"/>
    <hyperlink r:id="rId50" ref="J24"/>
    <hyperlink r:id="rId51" ref="L24"/>
    <hyperlink r:id="rId52" ref="N24"/>
    <hyperlink r:id="rId53" ref="P24"/>
  </hyperlinks>
  <printOptions gridLines="1" horizontalCentered="1"/>
  <pageMargins bottom="0.75" footer="0.0" header="0.0" left="0.25" right="0.25" top="0.75"/>
  <pageSetup fitToHeight="0" cellComments="atEnd" orientation="portrait" pageOrder="overThenDown"/>
  <drawing r:id="rId54"/>
</worksheet>
</file>