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formatik\"/>
    </mc:Choice>
  </mc:AlternateContent>
  <xr:revisionPtr revIDLastSave="0" documentId="8_{0FE25E13-82EB-4FB8-B86A-EE6DE86F84D0}" xr6:coauthVersionLast="36" xr6:coauthVersionMax="36" xr10:uidLastSave="{00000000-0000-0000-0000-000000000000}"/>
  <bookViews>
    <workbookView xWindow="-105" yWindow="-105" windowWidth="27585" windowHeight="17745" xr2:uid="{89373FF8-049E-46AB-8D99-BCDFA7A35E9F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9" i="1"/>
  <c r="C26" i="1"/>
  <c r="C36" i="1"/>
  <c r="C43" i="1"/>
  <c r="C54" i="1"/>
</calcChain>
</file>

<file path=xl/sharedStrings.xml><?xml version="1.0" encoding="utf-8"?>
<sst xmlns="http://schemas.openxmlformats.org/spreadsheetml/2006/main" count="47" uniqueCount="45">
  <si>
    <t>Termine
Meilensteine</t>
  </si>
  <si>
    <t>Projektstart</t>
  </si>
  <si>
    <t>Meilenstein Abschluss Initialisierungsphase</t>
  </si>
  <si>
    <t>★</t>
  </si>
  <si>
    <t>Projektende</t>
  </si>
  <si>
    <t>Gesamtstunden geplant</t>
  </si>
  <si>
    <t>Klasse</t>
  </si>
  <si>
    <t>Projektplan erstellen</t>
  </si>
  <si>
    <t>Brainstorming</t>
  </si>
  <si>
    <t>Aufwand in Schulstunden</t>
  </si>
  <si>
    <t>Modellierung</t>
  </si>
  <si>
    <t>Klassendiagramm</t>
  </si>
  <si>
    <t>Implementierung</t>
  </si>
  <si>
    <t>Test und Dokumentation</t>
  </si>
  <si>
    <t>Präsentation</t>
  </si>
  <si>
    <t>Paul</t>
  </si>
  <si>
    <t>Ivaylo</t>
  </si>
  <si>
    <t>Tim</t>
  </si>
  <si>
    <t>Johannes</t>
  </si>
  <si>
    <t>Januar</t>
  </si>
  <si>
    <t>Februar</t>
  </si>
  <si>
    <t>März</t>
  </si>
  <si>
    <t>Schulaufgabe</t>
  </si>
  <si>
    <t>Ferien</t>
  </si>
  <si>
    <t>Augabenverteilung</t>
  </si>
  <si>
    <t>Zeitplan</t>
  </si>
  <si>
    <t>Figuren</t>
  </si>
  <si>
    <t>Spielfeld</t>
  </si>
  <si>
    <t>Items</t>
  </si>
  <si>
    <t>Regeln</t>
  </si>
  <si>
    <t>Meilenstein Abschluss Implementierung</t>
  </si>
  <si>
    <t>I</t>
  </si>
  <si>
    <t>J</t>
  </si>
  <si>
    <t>PT</t>
  </si>
  <si>
    <t>Alle</t>
  </si>
  <si>
    <t>Dokumentation</t>
  </si>
  <si>
    <t xml:space="preserve">Tests </t>
  </si>
  <si>
    <t>Fehlerbehebung</t>
  </si>
  <si>
    <t xml:space="preserve"> Präsentation erstellen</t>
  </si>
  <si>
    <t>präsentieren</t>
  </si>
  <si>
    <t>Meilenstein Abschluss Dokumentation</t>
  </si>
  <si>
    <t>Meilenstein Abschluss Präsentation</t>
  </si>
  <si>
    <t>Meilenstein Abschluss Modellierung</t>
  </si>
  <si>
    <t>Projektplan - Schachspiel</t>
  </si>
  <si>
    <t>Q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</si>
</sst>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24"/>
      <name val="Tahoma"/>
      <family val="2"/>
    </font>
    <font>
      <sz val="12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vertic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7" borderId="0" xfId="0" applyFont="1" applyFill="1"/>
    <xf numFmtId="0" fontId="4" fillId="5" borderId="0" xfId="0" applyFont="1" applyFill="1"/>
    <xf numFmtId="0" fontId="4" fillId="8" borderId="0" xfId="0" applyFont="1" applyFill="1"/>
    <xf numFmtId="0" fontId="3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4" fontId="3" fillId="4" borderId="12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49" fontId="3" fillId="2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4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1" fillId="11" borderId="2" xfId="0" applyFont="1" applyFill="1" applyBorder="1"/>
    <xf numFmtId="0" fontId="3" fillId="11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25" xfId="0" applyFont="1" applyFill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5" fillId="11" borderId="9" xfId="0" applyNumberFormat="1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 vertical="center"/>
    </xf>
    <xf numFmtId="164" fontId="3" fillId="11" borderId="9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0" fontId="3" fillId="11" borderId="9" xfId="0" applyFont="1" applyFill="1" applyBorder="1" applyAlignment="1">
      <alignment vertical="center"/>
    </xf>
    <xf numFmtId="0" fontId="7" fillId="14" borderId="0" xfId="0" applyFont="1" applyFill="1"/>
    <xf numFmtId="0" fontId="3" fillId="14" borderId="2" xfId="0" applyFont="1" applyFill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5DA5-7145-46AB-835E-A98637D97C28}">
  <dimension ref="A1:CS54"/>
  <sheetViews>
    <sheetView tabSelected="1" zoomScale="85" zoomScaleNormal="85" workbookViewId="0">
      <selection activeCell="B5" sqref="B5"/>
    </sheetView>
  </sheetViews>
  <sheetFormatPr baseColWidth="10" defaultColWidth="11.42578125" defaultRowHeight="12.75" x14ac:dyDescent="0.2"/>
  <cols>
    <col min="1" max="1" width="27.140625" style="21" customWidth="1"/>
    <col min="2" max="2" width="32.140625" style="21" customWidth="1"/>
    <col min="3" max="4" width="8.85546875" style="21" customWidth="1"/>
    <col min="5" max="5" width="7.5703125" style="21" customWidth="1"/>
    <col min="6" max="6" width="10.85546875" style="21" customWidth="1"/>
    <col min="7" max="97" width="3.42578125" style="21" customWidth="1"/>
    <col min="98" max="255" width="11.42578125" style="21"/>
    <col min="256" max="256" width="27.140625" style="21" customWidth="1"/>
    <col min="257" max="257" width="32.140625" style="21" customWidth="1"/>
    <col min="258" max="259" width="8.85546875" style="21" customWidth="1"/>
    <col min="260" max="260" width="7.5703125" style="21" customWidth="1"/>
    <col min="261" max="261" width="10.85546875" style="21" customWidth="1"/>
    <col min="262" max="353" width="3.42578125" style="21" customWidth="1"/>
    <col min="354" max="511" width="11.42578125" style="21"/>
    <col min="512" max="512" width="27.140625" style="21" customWidth="1"/>
    <col min="513" max="513" width="32.140625" style="21" customWidth="1"/>
    <col min="514" max="515" width="8.85546875" style="21" customWidth="1"/>
    <col min="516" max="516" width="7.5703125" style="21" customWidth="1"/>
    <col min="517" max="517" width="10.85546875" style="21" customWidth="1"/>
    <col min="518" max="609" width="3.42578125" style="21" customWidth="1"/>
    <col min="610" max="767" width="11.42578125" style="21"/>
    <col min="768" max="768" width="27.140625" style="21" customWidth="1"/>
    <col min="769" max="769" width="32.140625" style="21" customWidth="1"/>
    <col min="770" max="771" width="8.85546875" style="21" customWidth="1"/>
    <col min="772" max="772" width="7.5703125" style="21" customWidth="1"/>
    <col min="773" max="773" width="10.85546875" style="21" customWidth="1"/>
    <col min="774" max="865" width="3.42578125" style="21" customWidth="1"/>
    <col min="866" max="1023" width="11.42578125" style="21"/>
    <col min="1024" max="1024" width="27.140625" style="21" customWidth="1"/>
    <col min="1025" max="1025" width="32.140625" style="21" customWidth="1"/>
    <col min="1026" max="1027" width="8.85546875" style="21" customWidth="1"/>
    <col min="1028" max="1028" width="7.5703125" style="21" customWidth="1"/>
    <col min="1029" max="1029" width="10.85546875" style="21" customWidth="1"/>
    <col min="1030" max="1121" width="3.42578125" style="21" customWidth="1"/>
    <col min="1122" max="1279" width="11.42578125" style="21"/>
    <col min="1280" max="1280" width="27.140625" style="21" customWidth="1"/>
    <col min="1281" max="1281" width="32.140625" style="21" customWidth="1"/>
    <col min="1282" max="1283" width="8.85546875" style="21" customWidth="1"/>
    <col min="1284" max="1284" width="7.5703125" style="21" customWidth="1"/>
    <col min="1285" max="1285" width="10.85546875" style="21" customWidth="1"/>
    <col min="1286" max="1377" width="3.42578125" style="21" customWidth="1"/>
    <col min="1378" max="1535" width="11.42578125" style="21"/>
    <col min="1536" max="1536" width="27.140625" style="21" customWidth="1"/>
    <col min="1537" max="1537" width="32.140625" style="21" customWidth="1"/>
    <col min="1538" max="1539" width="8.85546875" style="21" customWidth="1"/>
    <col min="1540" max="1540" width="7.5703125" style="21" customWidth="1"/>
    <col min="1541" max="1541" width="10.85546875" style="21" customWidth="1"/>
    <col min="1542" max="1633" width="3.42578125" style="21" customWidth="1"/>
    <col min="1634" max="1791" width="11.42578125" style="21"/>
    <col min="1792" max="1792" width="27.140625" style="21" customWidth="1"/>
    <col min="1793" max="1793" width="32.140625" style="21" customWidth="1"/>
    <col min="1794" max="1795" width="8.85546875" style="21" customWidth="1"/>
    <col min="1796" max="1796" width="7.5703125" style="21" customWidth="1"/>
    <col min="1797" max="1797" width="10.85546875" style="21" customWidth="1"/>
    <col min="1798" max="1889" width="3.42578125" style="21" customWidth="1"/>
    <col min="1890" max="2047" width="11.42578125" style="21"/>
    <col min="2048" max="2048" width="27.140625" style="21" customWidth="1"/>
    <col min="2049" max="2049" width="32.140625" style="21" customWidth="1"/>
    <col min="2050" max="2051" width="8.85546875" style="21" customWidth="1"/>
    <col min="2052" max="2052" width="7.5703125" style="21" customWidth="1"/>
    <col min="2053" max="2053" width="10.85546875" style="21" customWidth="1"/>
    <col min="2054" max="2145" width="3.42578125" style="21" customWidth="1"/>
    <col min="2146" max="2303" width="11.42578125" style="21"/>
    <col min="2304" max="2304" width="27.140625" style="21" customWidth="1"/>
    <col min="2305" max="2305" width="32.140625" style="21" customWidth="1"/>
    <col min="2306" max="2307" width="8.85546875" style="21" customWidth="1"/>
    <col min="2308" max="2308" width="7.5703125" style="21" customWidth="1"/>
    <col min="2309" max="2309" width="10.85546875" style="21" customWidth="1"/>
    <col min="2310" max="2401" width="3.42578125" style="21" customWidth="1"/>
    <col min="2402" max="2559" width="11.42578125" style="21"/>
    <col min="2560" max="2560" width="27.140625" style="21" customWidth="1"/>
    <col min="2561" max="2561" width="32.140625" style="21" customWidth="1"/>
    <col min="2562" max="2563" width="8.85546875" style="21" customWidth="1"/>
    <col min="2564" max="2564" width="7.5703125" style="21" customWidth="1"/>
    <col min="2565" max="2565" width="10.85546875" style="21" customWidth="1"/>
    <col min="2566" max="2657" width="3.42578125" style="21" customWidth="1"/>
    <col min="2658" max="2815" width="11.42578125" style="21"/>
    <col min="2816" max="2816" width="27.140625" style="21" customWidth="1"/>
    <col min="2817" max="2817" width="32.140625" style="21" customWidth="1"/>
    <col min="2818" max="2819" width="8.85546875" style="21" customWidth="1"/>
    <col min="2820" max="2820" width="7.5703125" style="21" customWidth="1"/>
    <col min="2821" max="2821" width="10.85546875" style="21" customWidth="1"/>
    <col min="2822" max="2913" width="3.42578125" style="21" customWidth="1"/>
    <col min="2914" max="3071" width="11.42578125" style="21"/>
    <col min="3072" max="3072" width="27.140625" style="21" customWidth="1"/>
    <col min="3073" max="3073" width="32.140625" style="21" customWidth="1"/>
    <col min="3074" max="3075" width="8.85546875" style="21" customWidth="1"/>
    <col min="3076" max="3076" width="7.5703125" style="21" customWidth="1"/>
    <col min="3077" max="3077" width="10.85546875" style="21" customWidth="1"/>
    <col min="3078" max="3169" width="3.42578125" style="21" customWidth="1"/>
    <col min="3170" max="3327" width="11.42578125" style="21"/>
    <col min="3328" max="3328" width="27.140625" style="21" customWidth="1"/>
    <col min="3329" max="3329" width="32.140625" style="21" customWidth="1"/>
    <col min="3330" max="3331" width="8.85546875" style="21" customWidth="1"/>
    <col min="3332" max="3332" width="7.5703125" style="21" customWidth="1"/>
    <col min="3333" max="3333" width="10.85546875" style="21" customWidth="1"/>
    <col min="3334" max="3425" width="3.42578125" style="21" customWidth="1"/>
    <col min="3426" max="3583" width="11.42578125" style="21"/>
    <col min="3584" max="3584" width="27.140625" style="21" customWidth="1"/>
    <col min="3585" max="3585" width="32.140625" style="21" customWidth="1"/>
    <col min="3586" max="3587" width="8.85546875" style="21" customWidth="1"/>
    <col min="3588" max="3588" width="7.5703125" style="21" customWidth="1"/>
    <col min="3589" max="3589" width="10.85546875" style="21" customWidth="1"/>
    <col min="3590" max="3681" width="3.42578125" style="21" customWidth="1"/>
    <col min="3682" max="3839" width="11.42578125" style="21"/>
    <col min="3840" max="3840" width="27.140625" style="21" customWidth="1"/>
    <col min="3841" max="3841" width="32.140625" style="21" customWidth="1"/>
    <col min="3842" max="3843" width="8.85546875" style="21" customWidth="1"/>
    <col min="3844" max="3844" width="7.5703125" style="21" customWidth="1"/>
    <col min="3845" max="3845" width="10.85546875" style="21" customWidth="1"/>
    <col min="3846" max="3937" width="3.42578125" style="21" customWidth="1"/>
    <col min="3938" max="4095" width="11.42578125" style="21"/>
    <col min="4096" max="4096" width="27.140625" style="21" customWidth="1"/>
    <col min="4097" max="4097" width="32.140625" style="21" customWidth="1"/>
    <col min="4098" max="4099" width="8.85546875" style="21" customWidth="1"/>
    <col min="4100" max="4100" width="7.5703125" style="21" customWidth="1"/>
    <col min="4101" max="4101" width="10.85546875" style="21" customWidth="1"/>
    <col min="4102" max="4193" width="3.42578125" style="21" customWidth="1"/>
    <col min="4194" max="4351" width="11.42578125" style="21"/>
    <col min="4352" max="4352" width="27.140625" style="21" customWidth="1"/>
    <col min="4353" max="4353" width="32.140625" style="21" customWidth="1"/>
    <col min="4354" max="4355" width="8.85546875" style="21" customWidth="1"/>
    <col min="4356" max="4356" width="7.5703125" style="21" customWidth="1"/>
    <col min="4357" max="4357" width="10.85546875" style="21" customWidth="1"/>
    <col min="4358" max="4449" width="3.42578125" style="21" customWidth="1"/>
    <col min="4450" max="4607" width="11.42578125" style="21"/>
    <col min="4608" max="4608" width="27.140625" style="21" customWidth="1"/>
    <col min="4609" max="4609" width="32.140625" style="21" customWidth="1"/>
    <col min="4610" max="4611" width="8.85546875" style="21" customWidth="1"/>
    <col min="4612" max="4612" width="7.5703125" style="21" customWidth="1"/>
    <col min="4613" max="4613" width="10.85546875" style="21" customWidth="1"/>
    <col min="4614" max="4705" width="3.42578125" style="21" customWidth="1"/>
    <col min="4706" max="4863" width="11.42578125" style="21"/>
    <col min="4864" max="4864" width="27.140625" style="21" customWidth="1"/>
    <col min="4865" max="4865" width="32.140625" style="21" customWidth="1"/>
    <col min="4866" max="4867" width="8.85546875" style="21" customWidth="1"/>
    <col min="4868" max="4868" width="7.5703125" style="21" customWidth="1"/>
    <col min="4869" max="4869" width="10.85546875" style="21" customWidth="1"/>
    <col min="4870" max="4961" width="3.42578125" style="21" customWidth="1"/>
    <col min="4962" max="5119" width="11.42578125" style="21"/>
    <col min="5120" max="5120" width="27.140625" style="21" customWidth="1"/>
    <col min="5121" max="5121" width="32.140625" style="21" customWidth="1"/>
    <col min="5122" max="5123" width="8.85546875" style="21" customWidth="1"/>
    <col min="5124" max="5124" width="7.5703125" style="21" customWidth="1"/>
    <col min="5125" max="5125" width="10.85546875" style="21" customWidth="1"/>
    <col min="5126" max="5217" width="3.42578125" style="21" customWidth="1"/>
    <col min="5218" max="5375" width="11.42578125" style="21"/>
    <col min="5376" max="5376" width="27.140625" style="21" customWidth="1"/>
    <col min="5377" max="5377" width="32.140625" style="21" customWidth="1"/>
    <col min="5378" max="5379" width="8.85546875" style="21" customWidth="1"/>
    <col min="5380" max="5380" width="7.5703125" style="21" customWidth="1"/>
    <col min="5381" max="5381" width="10.85546875" style="21" customWidth="1"/>
    <col min="5382" max="5473" width="3.42578125" style="21" customWidth="1"/>
    <col min="5474" max="5631" width="11.42578125" style="21"/>
    <col min="5632" max="5632" width="27.140625" style="21" customWidth="1"/>
    <col min="5633" max="5633" width="32.140625" style="21" customWidth="1"/>
    <col min="5634" max="5635" width="8.85546875" style="21" customWidth="1"/>
    <col min="5636" max="5636" width="7.5703125" style="21" customWidth="1"/>
    <col min="5637" max="5637" width="10.85546875" style="21" customWidth="1"/>
    <col min="5638" max="5729" width="3.42578125" style="21" customWidth="1"/>
    <col min="5730" max="5887" width="11.42578125" style="21"/>
    <col min="5888" max="5888" width="27.140625" style="21" customWidth="1"/>
    <col min="5889" max="5889" width="32.140625" style="21" customWidth="1"/>
    <col min="5890" max="5891" width="8.85546875" style="21" customWidth="1"/>
    <col min="5892" max="5892" width="7.5703125" style="21" customWidth="1"/>
    <col min="5893" max="5893" width="10.85546875" style="21" customWidth="1"/>
    <col min="5894" max="5985" width="3.42578125" style="21" customWidth="1"/>
    <col min="5986" max="6143" width="11.42578125" style="21"/>
    <col min="6144" max="6144" width="27.140625" style="21" customWidth="1"/>
    <col min="6145" max="6145" width="32.140625" style="21" customWidth="1"/>
    <col min="6146" max="6147" width="8.85546875" style="21" customWidth="1"/>
    <col min="6148" max="6148" width="7.5703125" style="21" customWidth="1"/>
    <col min="6149" max="6149" width="10.85546875" style="21" customWidth="1"/>
    <col min="6150" max="6241" width="3.42578125" style="21" customWidth="1"/>
    <col min="6242" max="6399" width="11.42578125" style="21"/>
    <col min="6400" max="6400" width="27.140625" style="21" customWidth="1"/>
    <col min="6401" max="6401" width="32.140625" style="21" customWidth="1"/>
    <col min="6402" max="6403" width="8.85546875" style="21" customWidth="1"/>
    <col min="6404" max="6404" width="7.5703125" style="21" customWidth="1"/>
    <col min="6405" max="6405" width="10.85546875" style="21" customWidth="1"/>
    <col min="6406" max="6497" width="3.42578125" style="21" customWidth="1"/>
    <col min="6498" max="6655" width="11.42578125" style="21"/>
    <col min="6656" max="6656" width="27.140625" style="21" customWidth="1"/>
    <col min="6657" max="6657" width="32.140625" style="21" customWidth="1"/>
    <col min="6658" max="6659" width="8.85546875" style="21" customWidth="1"/>
    <col min="6660" max="6660" width="7.5703125" style="21" customWidth="1"/>
    <col min="6661" max="6661" width="10.85546875" style="21" customWidth="1"/>
    <col min="6662" max="6753" width="3.42578125" style="21" customWidth="1"/>
    <col min="6754" max="6911" width="11.42578125" style="21"/>
    <col min="6912" max="6912" width="27.140625" style="21" customWidth="1"/>
    <col min="6913" max="6913" width="32.140625" style="21" customWidth="1"/>
    <col min="6914" max="6915" width="8.85546875" style="21" customWidth="1"/>
    <col min="6916" max="6916" width="7.5703125" style="21" customWidth="1"/>
    <col min="6917" max="6917" width="10.85546875" style="21" customWidth="1"/>
    <col min="6918" max="7009" width="3.42578125" style="21" customWidth="1"/>
    <col min="7010" max="7167" width="11.42578125" style="21"/>
    <col min="7168" max="7168" width="27.140625" style="21" customWidth="1"/>
    <col min="7169" max="7169" width="32.140625" style="21" customWidth="1"/>
    <col min="7170" max="7171" width="8.85546875" style="21" customWidth="1"/>
    <col min="7172" max="7172" width="7.5703125" style="21" customWidth="1"/>
    <col min="7173" max="7173" width="10.85546875" style="21" customWidth="1"/>
    <col min="7174" max="7265" width="3.42578125" style="21" customWidth="1"/>
    <col min="7266" max="7423" width="11.42578125" style="21"/>
    <col min="7424" max="7424" width="27.140625" style="21" customWidth="1"/>
    <col min="7425" max="7425" width="32.140625" style="21" customWidth="1"/>
    <col min="7426" max="7427" width="8.85546875" style="21" customWidth="1"/>
    <col min="7428" max="7428" width="7.5703125" style="21" customWidth="1"/>
    <col min="7429" max="7429" width="10.85546875" style="21" customWidth="1"/>
    <col min="7430" max="7521" width="3.42578125" style="21" customWidth="1"/>
    <col min="7522" max="7679" width="11.42578125" style="21"/>
    <col min="7680" max="7680" width="27.140625" style="21" customWidth="1"/>
    <col min="7681" max="7681" width="32.140625" style="21" customWidth="1"/>
    <col min="7682" max="7683" width="8.85546875" style="21" customWidth="1"/>
    <col min="7684" max="7684" width="7.5703125" style="21" customWidth="1"/>
    <col min="7685" max="7685" width="10.85546875" style="21" customWidth="1"/>
    <col min="7686" max="7777" width="3.42578125" style="21" customWidth="1"/>
    <col min="7778" max="7935" width="11.42578125" style="21"/>
    <col min="7936" max="7936" width="27.140625" style="21" customWidth="1"/>
    <col min="7937" max="7937" width="32.140625" style="21" customWidth="1"/>
    <col min="7938" max="7939" width="8.85546875" style="21" customWidth="1"/>
    <col min="7940" max="7940" width="7.5703125" style="21" customWidth="1"/>
    <col min="7941" max="7941" width="10.85546875" style="21" customWidth="1"/>
    <col min="7942" max="8033" width="3.42578125" style="21" customWidth="1"/>
    <col min="8034" max="8191" width="11.42578125" style="21"/>
    <col min="8192" max="8192" width="27.140625" style="21" customWidth="1"/>
    <col min="8193" max="8193" width="32.140625" style="21" customWidth="1"/>
    <col min="8194" max="8195" width="8.85546875" style="21" customWidth="1"/>
    <col min="8196" max="8196" width="7.5703125" style="21" customWidth="1"/>
    <col min="8197" max="8197" width="10.85546875" style="21" customWidth="1"/>
    <col min="8198" max="8289" width="3.42578125" style="21" customWidth="1"/>
    <col min="8290" max="8447" width="11.42578125" style="21"/>
    <col min="8448" max="8448" width="27.140625" style="21" customWidth="1"/>
    <col min="8449" max="8449" width="32.140625" style="21" customWidth="1"/>
    <col min="8450" max="8451" width="8.85546875" style="21" customWidth="1"/>
    <col min="8452" max="8452" width="7.5703125" style="21" customWidth="1"/>
    <col min="8453" max="8453" width="10.85546875" style="21" customWidth="1"/>
    <col min="8454" max="8545" width="3.42578125" style="21" customWidth="1"/>
    <col min="8546" max="8703" width="11.42578125" style="21"/>
    <col min="8704" max="8704" width="27.140625" style="21" customWidth="1"/>
    <col min="8705" max="8705" width="32.140625" style="21" customWidth="1"/>
    <col min="8706" max="8707" width="8.85546875" style="21" customWidth="1"/>
    <col min="8708" max="8708" width="7.5703125" style="21" customWidth="1"/>
    <col min="8709" max="8709" width="10.85546875" style="21" customWidth="1"/>
    <col min="8710" max="8801" width="3.42578125" style="21" customWidth="1"/>
    <col min="8802" max="8959" width="11.42578125" style="21"/>
    <col min="8960" max="8960" width="27.140625" style="21" customWidth="1"/>
    <col min="8961" max="8961" width="32.140625" style="21" customWidth="1"/>
    <col min="8962" max="8963" width="8.85546875" style="21" customWidth="1"/>
    <col min="8964" max="8964" width="7.5703125" style="21" customWidth="1"/>
    <col min="8965" max="8965" width="10.85546875" style="21" customWidth="1"/>
    <col min="8966" max="9057" width="3.42578125" style="21" customWidth="1"/>
    <col min="9058" max="9215" width="11.42578125" style="21"/>
    <col min="9216" max="9216" width="27.140625" style="21" customWidth="1"/>
    <col min="9217" max="9217" width="32.140625" style="21" customWidth="1"/>
    <col min="9218" max="9219" width="8.85546875" style="21" customWidth="1"/>
    <col min="9220" max="9220" width="7.5703125" style="21" customWidth="1"/>
    <col min="9221" max="9221" width="10.85546875" style="21" customWidth="1"/>
    <col min="9222" max="9313" width="3.42578125" style="21" customWidth="1"/>
    <col min="9314" max="9471" width="11.42578125" style="21"/>
    <col min="9472" max="9472" width="27.140625" style="21" customWidth="1"/>
    <col min="9473" max="9473" width="32.140625" style="21" customWidth="1"/>
    <col min="9474" max="9475" width="8.85546875" style="21" customWidth="1"/>
    <col min="9476" max="9476" width="7.5703125" style="21" customWidth="1"/>
    <col min="9477" max="9477" width="10.85546875" style="21" customWidth="1"/>
    <col min="9478" max="9569" width="3.42578125" style="21" customWidth="1"/>
    <col min="9570" max="9727" width="11.42578125" style="21"/>
    <col min="9728" max="9728" width="27.140625" style="21" customWidth="1"/>
    <col min="9729" max="9729" width="32.140625" style="21" customWidth="1"/>
    <col min="9730" max="9731" width="8.85546875" style="21" customWidth="1"/>
    <col min="9732" max="9732" width="7.5703125" style="21" customWidth="1"/>
    <col min="9733" max="9733" width="10.85546875" style="21" customWidth="1"/>
    <col min="9734" max="9825" width="3.42578125" style="21" customWidth="1"/>
    <col min="9826" max="9983" width="11.42578125" style="21"/>
    <col min="9984" max="9984" width="27.140625" style="21" customWidth="1"/>
    <col min="9985" max="9985" width="32.140625" style="21" customWidth="1"/>
    <col min="9986" max="9987" width="8.85546875" style="21" customWidth="1"/>
    <col min="9988" max="9988" width="7.5703125" style="21" customWidth="1"/>
    <col min="9989" max="9989" width="10.85546875" style="21" customWidth="1"/>
    <col min="9990" max="10081" width="3.42578125" style="21" customWidth="1"/>
    <col min="10082" max="10239" width="11.42578125" style="21"/>
    <col min="10240" max="10240" width="27.140625" style="21" customWidth="1"/>
    <col min="10241" max="10241" width="32.140625" style="21" customWidth="1"/>
    <col min="10242" max="10243" width="8.85546875" style="21" customWidth="1"/>
    <col min="10244" max="10244" width="7.5703125" style="21" customWidth="1"/>
    <col min="10245" max="10245" width="10.85546875" style="21" customWidth="1"/>
    <col min="10246" max="10337" width="3.42578125" style="21" customWidth="1"/>
    <col min="10338" max="10495" width="11.42578125" style="21"/>
    <col min="10496" max="10496" width="27.140625" style="21" customWidth="1"/>
    <col min="10497" max="10497" width="32.140625" style="21" customWidth="1"/>
    <col min="10498" max="10499" width="8.85546875" style="21" customWidth="1"/>
    <col min="10500" max="10500" width="7.5703125" style="21" customWidth="1"/>
    <col min="10501" max="10501" width="10.85546875" style="21" customWidth="1"/>
    <col min="10502" max="10593" width="3.42578125" style="21" customWidth="1"/>
    <col min="10594" max="10751" width="11.42578125" style="21"/>
    <col min="10752" max="10752" width="27.140625" style="21" customWidth="1"/>
    <col min="10753" max="10753" width="32.140625" style="21" customWidth="1"/>
    <col min="10754" max="10755" width="8.85546875" style="21" customWidth="1"/>
    <col min="10756" max="10756" width="7.5703125" style="21" customWidth="1"/>
    <col min="10757" max="10757" width="10.85546875" style="21" customWidth="1"/>
    <col min="10758" max="10849" width="3.42578125" style="21" customWidth="1"/>
    <col min="10850" max="11007" width="11.42578125" style="21"/>
    <col min="11008" max="11008" width="27.140625" style="21" customWidth="1"/>
    <col min="11009" max="11009" width="32.140625" style="21" customWidth="1"/>
    <col min="11010" max="11011" width="8.85546875" style="21" customWidth="1"/>
    <col min="11012" max="11012" width="7.5703125" style="21" customWidth="1"/>
    <col min="11013" max="11013" width="10.85546875" style="21" customWidth="1"/>
    <col min="11014" max="11105" width="3.42578125" style="21" customWidth="1"/>
    <col min="11106" max="11263" width="11.42578125" style="21"/>
    <col min="11264" max="11264" width="27.140625" style="21" customWidth="1"/>
    <col min="11265" max="11265" width="32.140625" style="21" customWidth="1"/>
    <col min="11266" max="11267" width="8.85546875" style="21" customWidth="1"/>
    <col min="11268" max="11268" width="7.5703125" style="21" customWidth="1"/>
    <col min="11269" max="11269" width="10.85546875" style="21" customWidth="1"/>
    <col min="11270" max="11361" width="3.42578125" style="21" customWidth="1"/>
    <col min="11362" max="11519" width="11.42578125" style="21"/>
    <col min="11520" max="11520" width="27.140625" style="21" customWidth="1"/>
    <col min="11521" max="11521" width="32.140625" style="21" customWidth="1"/>
    <col min="11522" max="11523" width="8.85546875" style="21" customWidth="1"/>
    <col min="11524" max="11524" width="7.5703125" style="21" customWidth="1"/>
    <col min="11525" max="11525" width="10.85546875" style="21" customWidth="1"/>
    <col min="11526" max="11617" width="3.42578125" style="21" customWidth="1"/>
    <col min="11618" max="11775" width="11.42578125" style="21"/>
    <col min="11776" max="11776" width="27.140625" style="21" customWidth="1"/>
    <col min="11777" max="11777" width="32.140625" style="21" customWidth="1"/>
    <col min="11778" max="11779" width="8.85546875" style="21" customWidth="1"/>
    <col min="11780" max="11780" width="7.5703125" style="21" customWidth="1"/>
    <col min="11781" max="11781" width="10.85546875" style="21" customWidth="1"/>
    <col min="11782" max="11873" width="3.42578125" style="21" customWidth="1"/>
    <col min="11874" max="12031" width="11.42578125" style="21"/>
    <col min="12032" max="12032" width="27.140625" style="21" customWidth="1"/>
    <col min="12033" max="12033" width="32.140625" style="21" customWidth="1"/>
    <col min="12034" max="12035" width="8.85546875" style="21" customWidth="1"/>
    <col min="12036" max="12036" width="7.5703125" style="21" customWidth="1"/>
    <col min="12037" max="12037" width="10.85546875" style="21" customWidth="1"/>
    <col min="12038" max="12129" width="3.42578125" style="21" customWidth="1"/>
    <col min="12130" max="12287" width="11.42578125" style="21"/>
    <col min="12288" max="12288" width="27.140625" style="21" customWidth="1"/>
    <col min="12289" max="12289" width="32.140625" style="21" customWidth="1"/>
    <col min="12290" max="12291" width="8.85546875" style="21" customWidth="1"/>
    <col min="12292" max="12292" width="7.5703125" style="21" customWidth="1"/>
    <col min="12293" max="12293" width="10.85546875" style="21" customWidth="1"/>
    <col min="12294" max="12385" width="3.42578125" style="21" customWidth="1"/>
    <col min="12386" max="12543" width="11.42578125" style="21"/>
    <col min="12544" max="12544" width="27.140625" style="21" customWidth="1"/>
    <col min="12545" max="12545" width="32.140625" style="21" customWidth="1"/>
    <col min="12546" max="12547" width="8.85546875" style="21" customWidth="1"/>
    <col min="12548" max="12548" width="7.5703125" style="21" customWidth="1"/>
    <col min="12549" max="12549" width="10.85546875" style="21" customWidth="1"/>
    <col min="12550" max="12641" width="3.42578125" style="21" customWidth="1"/>
    <col min="12642" max="12799" width="11.42578125" style="21"/>
    <col min="12800" max="12800" width="27.140625" style="21" customWidth="1"/>
    <col min="12801" max="12801" width="32.140625" style="21" customWidth="1"/>
    <col min="12802" max="12803" width="8.85546875" style="21" customWidth="1"/>
    <col min="12804" max="12804" width="7.5703125" style="21" customWidth="1"/>
    <col min="12805" max="12805" width="10.85546875" style="21" customWidth="1"/>
    <col min="12806" max="12897" width="3.42578125" style="21" customWidth="1"/>
    <col min="12898" max="13055" width="11.42578125" style="21"/>
    <col min="13056" max="13056" width="27.140625" style="21" customWidth="1"/>
    <col min="13057" max="13057" width="32.140625" style="21" customWidth="1"/>
    <col min="13058" max="13059" width="8.85546875" style="21" customWidth="1"/>
    <col min="13060" max="13060" width="7.5703125" style="21" customWidth="1"/>
    <col min="13061" max="13061" width="10.85546875" style="21" customWidth="1"/>
    <col min="13062" max="13153" width="3.42578125" style="21" customWidth="1"/>
    <col min="13154" max="13311" width="11.42578125" style="21"/>
    <col min="13312" max="13312" width="27.140625" style="21" customWidth="1"/>
    <col min="13313" max="13313" width="32.140625" style="21" customWidth="1"/>
    <col min="13314" max="13315" width="8.85546875" style="21" customWidth="1"/>
    <col min="13316" max="13316" width="7.5703125" style="21" customWidth="1"/>
    <col min="13317" max="13317" width="10.85546875" style="21" customWidth="1"/>
    <col min="13318" max="13409" width="3.42578125" style="21" customWidth="1"/>
    <col min="13410" max="13567" width="11.42578125" style="21"/>
    <col min="13568" max="13568" width="27.140625" style="21" customWidth="1"/>
    <col min="13569" max="13569" width="32.140625" style="21" customWidth="1"/>
    <col min="13570" max="13571" width="8.85546875" style="21" customWidth="1"/>
    <col min="13572" max="13572" width="7.5703125" style="21" customWidth="1"/>
    <col min="13573" max="13573" width="10.85546875" style="21" customWidth="1"/>
    <col min="13574" max="13665" width="3.42578125" style="21" customWidth="1"/>
    <col min="13666" max="13823" width="11.42578125" style="21"/>
    <col min="13824" max="13824" width="27.140625" style="21" customWidth="1"/>
    <col min="13825" max="13825" width="32.140625" style="21" customWidth="1"/>
    <col min="13826" max="13827" width="8.85546875" style="21" customWidth="1"/>
    <col min="13828" max="13828" width="7.5703125" style="21" customWidth="1"/>
    <col min="13829" max="13829" width="10.85546875" style="21" customWidth="1"/>
    <col min="13830" max="13921" width="3.42578125" style="21" customWidth="1"/>
    <col min="13922" max="14079" width="11.42578125" style="21"/>
    <col min="14080" max="14080" width="27.140625" style="21" customWidth="1"/>
    <col min="14081" max="14081" width="32.140625" style="21" customWidth="1"/>
    <col min="14082" max="14083" width="8.85546875" style="21" customWidth="1"/>
    <col min="14084" max="14084" width="7.5703125" style="21" customWidth="1"/>
    <col min="14085" max="14085" width="10.85546875" style="21" customWidth="1"/>
    <col min="14086" max="14177" width="3.42578125" style="21" customWidth="1"/>
    <col min="14178" max="14335" width="11.42578125" style="21"/>
    <col min="14336" max="14336" width="27.140625" style="21" customWidth="1"/>
    <col min="14337" max="14337" width="32.140625" style="21" customWidth="1"/>
    <col min="14338" max="14339" width="8.85546875" style="21" customWidth="1"/>
    <col min="14340" max="14340" width="7.5703125" style="21" customWidth="1"/>
    <col min="14341" max="14341" width="10.85546875" style="21" customWidth="1"/>
    <col min="14342" max="14433" width="3.42578125" style="21" customWidth="1"/>
    <col min="14434" max="14591" width="11.42578125" style="21"/>
    <col min="14592" max="14592" width="27.140625" style="21" customWidth="1"/>
    <col min="14593" max="14593" width="32.140625" style="21" customWidth="1"/>
    <col min="14594" max="14595" width="8.85546875" style="21" customWidth="1"/>
    <col min="14596" max="14596" width="7.5703125" style="21" customWidth="1"/>
    <col min="14597" max="14597" width="10.85546875" style="21" customWidth="1"/>
    <col min="14598" max="14689" width="3.42578125" style="21" customWidth="1"/>
    <col min="14690" max="14847" width="11.42578125" style="21"/>
    <col min="14848" max="14848" width="27.140625" style="21" customWidth="1"/>
    <col min="14849" max="14849" width="32.140625" style="21" customWidth="1"/>
    <col min="14850" max="14851" width="8.85546875" style="21" customWidth="1"/>
    <col min="14852" max="14852" width="7.5703125" style="21" customWidth="1"/>
    <col min="14853" max="14853" width="10.85546875" style="21" customWidth="1"/>
    <col min="14854" max="14945" width="3.42578125" style="21" customWidth="1"/>
    <col min="14946" max="15103" width="11.42578125" style="21"/>
    <col min="15104" max="15104" width="27.140625" style="21" customWidth="1"/>
    <col min="15105" max="15105" width="32.140625" style="21" customWidth="1"/>
    <col min="15106" max="15107" width="8.85546875" style="21" customWidth="1"/>
    <col min="15108" max="15108" width="7.5703125" style="21" customWidth="1"/>
    <col min="15109" max="15109" width="10.85546875" style="21" customWidth="1"/>
    <col min="15110" max="15201" width="3.42578125" style="21" customWidth="1"/>
    <col min="15202" max="15359" width="11.42578125" style="21"/>
    <col min="15360" max="15360" width="27.140625" style="21" customWidth="1"/>
    <col min="15361" max="15361" width="32.140625" style="21" customWidth="1"/>
    <col min="15362" max="15363" width="8.85546875" style="21" customWidth="1"/>
    <col min="15364" max="15364" width="7.5703125" style="21" customWidth="1"/>
    <col min="15365" max="15365" width="10.85546875" style="21" customWidth="1"/>
    <col min="15366" max="15457" width="3.42578125" style="21" customWidth="1"/>
    <col min="15458" max="15615" width="11.42578125" style="21"/>
    <col min="15616" max="15616" width="27.140625" style="21" customWidth="1"/>
    <col min="15617" max="15617" width="32.140625" style="21" customWidth="1"/>
    <col min="15618" max="15619" width="8.85546875" style="21" customWidth="1"/>
    <col min="15620" max="15620" width="7.5703125" style="21" customWidth="1"/>
    <col min="15621" max="15621" width="10.85546875" style="21" customWidth="1"/>
    <col min="15622" max="15713" width="3.42578125" style="21" customWidth="1"/>
    <col min="15714" max="15871" width="11.42578125" style="21"/>
    <col min="15872" max="15872" width="27.140625" style="21" customWidth="1"/>
    <col min="15873" max="15873" width="32.140625" style="21" customWidth="1"/>
    <col min="15874" max="15875" width="8.85546875" style="21" customWidth="1"/>
    <col min="15876" max="15876" width="7.5703125" style="21" customWidth="1"/>
    <col min="15877" max="15877" width="10.85546875" style="21" customWidth="1"/>
    <col min="15878" max="15969" width="3.42578125" style="21" customWidth="1"/>
    <col min="15970" max="16127" width="11.42578125" style="21"/>
    <col min="16128" max="16128" width="27.140625" style="21" customWidth="1"/>
    <col min="16129" max="16129" width="32.140625" style="21" customWidth="1"/>
    <col min="16130" max="16131" width="8.85546875" style="21" customWidth="1"/>
    <col min="16132" max="16132" width="7.5703125" style="21" customWidth="1"/>
    <col min="16133" max="16133" width="10.85546875" style="21" customWidth="1"/>
    <col min="16134" max="16225" width="3.42578125" style="21" customWidth="1"/>
    <col min="16226" max="16384" width="11.42578125" style="21"/>
  </cols>
  <sheetData>
    <row r="1" spans="1:97" ht="48" customHeight="1" x14ac:dyDescent="0.2">
      <c r="A1" s="98" t="s">
        <v>43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</row>
    <row r="3" spans="1:97" ht="18.75" customHeight="1" x14ac:dyDescent="0.25">
      <c r="A3" s="22" t="s">
        <v>1</v>
      </c>
      <c r="B3" s="24">
        <v>45300</v>
      </c>
      <c r="C3" s="23"/>
      <c r="D3" s="22"/>
      <c r="E3" s="23"/>
      <c r="F3" s="25"/>
      <c r="G3" s="89"/>
      <c r="H3" s="89"/>
      <c r="I3" s="89"/>
      <c r="J3" s="89"/>
      <c r="K3" s="89"/>
      <c r="L3" s="89"/>
      <c r="M3" s="23"/>
      <c r="N3" s="23"/>
      <c r="O3" s="23"/>
      <c r="AL3" s="23"/>
      <c r="AM3" s="23"/>
      <c r="AN3" s="23"/>
      <c r="AO3" s="23"/>
      <c r="AP3" s="23"/>
      <c r="AQ3" s="23"/>
      <c r="AR3" s="23"/>
      <c r="AS3" s="23"/>
      <c r="AT3" s="23"/>
      <c r="BO3" s="23"/>
      <c r="BP3" s="23"/>
      <c r="BQ3" s="23"/>
      <c r="BR3" s="23"/>
      <c r="BS3" s="23"/>
      <c r="BT3" s="23"/>
      <c r="BU3" s="23"/>
      <c r="BV3" s="23"/>
      <c r="BW3" s="23"/>
    </row>
    <row r="4" spans="1:97" ht="18.75" customHeight="1" x14ac:dyDescent="0.25">
      <c r="A4" s="22" t="s">
        <v>4</v>
      </c>
      <c r="B4" s="24">
        <v>45389</v>
      </c>
      <c r="C4" s="23"/>
      <c r="D4" s="22"/>
      <c r="E4" s="23"/>
      <c r="F4" s="90"/>
      <c r="G4" s="90"/>
      <c r="H4" s="90"/>
      <c r="I4" s="90"/>
      <c r="J4" s="90"/>
      <c r="K4" s="90"/>
      <c r="L4" s="90"/>
      <c r="M4" s="23"/>
      <c r="N4" s="23"/>
      <c r="O4" s="23"/>
      <c r="AL4" s="23"/>
      <c r="AM4" s="23"/>
      <c r="AN4" s="23"/>
      <c r="AO4" s="23"/>
      <c r="AP4" s="23"/>
      <c r="AQ4" s="23"/>
      <c r="AR4" s="23"/>
      <c r="AS4" s="23"/>
      <c r="AT4" s="23"/>
      <c r="BO4" s="23"/>
      <c r="BP4" s="23"/>
      <c r="BQ4" s="23"/>
      <c r="BR4" s="23"/>
      <c r="BS4" s="23"/>
      <c r="BT4" s="23"/>
      <c r="BU4" s="23"/>
      <c r="BV4" s="23"/>
      <c r="BW4" s="23"/>
    </row>
    <row r="5" spans="1:97" ht="18.75" customHeight="1" x14ac:dyDescent="0.25">
      <c r="A5" s="22" t="s">
        <v>6</v>
      </c>
      <c r="B5" s="23" t="s">
        <v>44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AL5" s="23"/>
      <c r="AM5" s="23"/>
      <c r="AN5" s="23"/>
      <c r="AO5" s="23"/>
      <c r="AP5" s="23"/>
      <c r="AQ5" s="23"/>
      <c r="AR5" s="23"/>
      <c r="AS5" s="23"/>
      <c r="AT5" s="23"/>
      <c r="BO5" s="23"/>
      <c r="BP5" s="23"/>
      <c r="BQ5" s="23"/>
      <c r="BR5" s="23"/>
      <c r="BS5" s="23"/>
      <c r="BT5" s="23"/>
      <c r="BU5" s="23"/>
      <c r="BV5" s="23"/>
      <c r="BW5" s="23"/>
    </row>
    <row r="6" spans="1:97" ht="18.75" customHeight="1" x14ac:dyDescent="0.25">
      <c r="A6" s="38" t="s">
        <v>15</v>
      </c>
      <c r="B6" s="100" t="s">
        <v>22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AL6" s="23"/>
      <c r="AM6" s="23"/>
      <c r="AN6" s="23"/>
      <c r="AO6" s="23"/>
      <c r="AP6" s="23"/>
      <c r="AQ6" s="23"/>
      <c r="AR6" s="23"/>
      <c r="AS6" s="23"/>
      <c r="AT6" s="23"/>
      <c r="BO6" s="23"/>
      <c r="BP6" s="23"/>
      <c r="BQ6" s="23"/>
      <c r="BR6" s="23"/>
      <c r="BS6" s="23"/>
      <c r="BT6" s="23"/>
      <c r="BU6" s="23"/>
      <c r="BV6" s="23"/>
      <c r="BW6" s="23"/>
    </row>
    <row r="7" spans="1:97" ht="18.75" customHeight="1" x14ac:dyDescent="0.25">
      <c r="A7" s="39" t="s">
        <v>16</v>
      </c>
      <c r="B7" s="101" t="s">
        <v>23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AL7" s="23"/>
      <c r="AM7" s="23"/>
      <c r="AN7" s="23"/>
      <c r="AO7" s="23"/>
      <c r="AP7" s="23"/>
      <c r="AQ7" s="23"/>
      <c r="AR7" s="23"/>
      <c r="AS7" s="23"/>
      <c r="AT7" s="23"/>
      <c r="BO7" s="23"/>
      <c r="BP7" s="23"/>
      <c r="BQ7" s="23"/>
      <c r="BR7" s="23"/>
      <c r="BS7" s="23"/>
      <c r="BT7" s="23"/>
      <c r="BU7" s="23"/>
      <c r="BV7" s="23"/>
      <c r="BW7" s="23"/>
    </row>
    <row r="8" spans="1:97" ht="18" x14ac:dyDescent="0.25">
      <c r="A8" s="99" t="s">
        <v>17</v>
      </c>
      <c r="B8" s="124" t="s">
        <v>34</v>
      </c>
      <c r="C8" s="26"/>
      <c r="D8" s="26"/>
      <c r="E8" s="26"/>
      <c r="F8" s="26"/>
    </row>
    <row r="9" spans="1:97" ht="24" customHeight="1" x14ac:dyDescent="0.25">
      <c r="A9" s="40" t="s">
        <v>18</v>
      </c>
      <c r="B9" s="2"/>
      <c r="C9" s="91" t="s">
        <v>9</v>
      </c>
      <c r="D9" s="92"/>
      <c r="E9" s="91" t="s">
        <v>0</v>
      </c>
      <c r="F9" s="91"/>
      <c r="G9" s="88" t="s">
        <v>19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93" t="s">
        <v>20</v>
      </c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88" t="s">
        <v>21</v>
      </c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</row>
    <row r="10" spans="1:97" ht="14.25" customHeight="1" x14ac:dyDescent="0.2">
      <c r="A10" s="1"/>
      <c r="B10" s="2"/>
      <c r="C10" s="91"/>
      <c r="D10" s="92"/>
      <c r="E10" s="91"/>
      <c r="F10" s="91"/>
      <c r="G10" s="3">
        <v>1</v>
      </c>
      <c r="H10" s="3">
        <v>2</v>
      </c>
      <c r="I10" s="3">
        <v>3</v>
      </c>
      <c r="J10" s="3">
        <v>4</v>
      </c>
      <c r="K10" s="3">
        <v>5</v>
      </c>
      <c r="L10" s="3">
        <v>6</v>
      </c>
      <c r="M10" s="3">
        <v>7</v>
      </c>
      <c r="N10" s="3">
        <v>8</v>
      </c>
      <c r="O10" s="3">
        <v>9</v>
      </c>
      <c r="P10" s="3">
        <v>10</v>
      </c>
      <c r="Q10" s="3">
        <v>11</v>
      </c>
      <c r="R10" s="3">
        <v>12</v>
      </c>
      <c r="S10" s="3">
        <v>13</v>
      </c>
      <c r="T10" s="3">
        <v>14</v>
      </c>
      <c r="U10" s="3">
        <v>15</v>
      </c>
      <c r="V10" s="3">
        <v>16</v>
      </c>
      <c r="W10" s="3">
        <v>17</v>
      </c>
      <c r="X10" s="3">
        <v>18</v>
      </c>
      <c r="Y10" s="3">
        <v>19</v>
      </c>
      <c r="Z10" s="3">
        <v>20</v>
      </c>
      <c r="AA10" s="3">
        <v>21</v>
      </c>
      <c r="AB10" s="3">
        <v>22</v>
      </c>
      <c r="AC10" s="3">
        <v>23</v>
      </c>
      <c r="AD10" s="3">
        <v>24</v>
      </c>
      <c r="AE10" s="3">
        <v>25</v>
      </c>
      <c r="AF10" s="3">
        <v>26</v>
      </c>
      <c r="AG10" s="3">
        <v>27</v>
      </c>
      <c r="AH10" s="3">
        <v>28</v>
      </c>
      <c r="AI10" s="3">
        <v>29</v>
      </c>
      <c r="AJ10" s="3">
        <v>30</v>
      </c>
      <c r="AK10" s="4">
        <v>31</v>
      </c>
      <c r="AL10" s="5">
        <v>1</v>
      </c>
      <c r="AM10" s="3">
        <v>2</v>
      </c>
      <c r="AN10" s="3">
        <v>3</v>
      </c>
      <c r="AO10" s="3">
        <v>4</v>
      </c>
      <c r="AP10" s="3">
        <v>5</v>
      </c>
      <c r="AQ10" s="3">
        <v>6</v>
      </c>
      <c r="AR10" s="3">
        <v>7</v>
      </c>
      <c r="AS10" s="3">
        <v>8</v>
      </c>
      <c r="AT10" s="3">
        <v>9</v>
      </c>
      <c r="AU10" s="3">
        <v>10</v>
      </c>
      <c r="AV10" s="3">
        <v>11</v>
      </c>
      <c r="AW10" s="3">
        <v>12</v>
      </c>
      <c r="AX10" s="3">
        <v>13</v>
      </c>
      <c r="AY10" s="3">
        <v>14</v>
      </c>
      <c r="AZ10" s="3">
        <v>15</v>
      </c>
      <c r="BA10" s="3">
        <v>16</v>
      </c>
      <c r="BB10" s="3">
        <v>17</v>
      </c>
      <c r="BC10" s="3">
        <v>18</v>
      </c>
      <c r="BD10" s="3">
        <v>19</v>
      </c>
      <c r="BE10" s="3">
        <v>20</v>
      </c>
      <c r="BF10" s="3">
        <v>21</v>
      </c>
      <c r="BG10" s="3">
        <v>22</v>
      </c>
      <c r="BH10" s="3">
        <v>23</v>
      </c>
      <c r="BI10" s="3">
        <v>24</v>
      </c>
      <c r="BJ10" s="3">
        <v>25</v>
      </c>
      <c r="BK10" s="3">
        <v>26</v>
      </c>
      <c r="BL10" s="3">
        <v>27</v>
      </c>
      <c r="BM10" s="3">
        <v>28</v>
      </c>
      <c r="BN10" s="3">
        <v>29</v>
      </c>
      <c r="BO10" s="5">
        <v>1</v>
      </c>
      <c r="BP10" s="3">
        <v>2</v>
      </c>
      <c r="BQ10" s="3">
        <v>3</v>
      </c>
      <c r="BR10" s="3">
        <v>4</v>
      </c>
      <c r="BS10" s="3">
        <v>5</v>
      </c>
      <c r="BT10" s="3">
        <v>6</v>
      </c>
      <c r="BU10" s="3">
        <v>7</v>
      </c>
      <c r="BV10" s="3">
        <v>8</v>
      </c>
      <c r="BW10" s="3">
        <v>9</v>
      </c>
      <c r="BX10" s="3">
        <v>10</v>
      </c>
      <c r="BY10" s="3">
        <v>11</v>
      </c>
      <c r="BZ10" s="3">
        <v>12</v>
      </c>
      <c r="CA10" s="3">
        <v>13</v>
      </c>
      <c r="CB10" s="3">
        <v>14</v>
      </c>
      <c r="CC10" s="3">
        <v>15</v>
      </c>
      <c r="CD10" s="3">
        <v>16</v>
      </c>
      <c r="CE10" s="3">
        <v>17</v>
      </c>
      <c r="CF10" s="3">
        <v>18</v>
      </c>
      <c r="CG10" s="3">
        <v>19</v>
      </c>
      <c r="CH10" s="3">
        <v>20</v>
      </c>
      <c r="CI10" s="3">
        <v>21</v>
      </c>
      <c r="CJ10" s="3">
        <v>22</v>
      </c>
      <c r="CK10" s="3">
        <v>23</v>
      </c>
      <c r="CL10" s="3">
        <v>24</v>
      </c>
      <c r="CM10" s="3">
        <v>25</v>
      </c>
      <c r="CN10" s="3">
        <v>26</v>
      </c>
      <c r="CO10" s="3">
        <v>27</v>
      </c>
      <c r="CP10" s="3">
        <v>28</v>
      </c>
      <c r="CQ10" s="3">
        <v>29</v>
      </c>
      <c r="CR10" s="3">
        <v>30</v>
      </c>
      <c r="CS10" s="3">
        <v>31</v>
      </c>
    </row>
    <row r="11" spans="1:97" ht="14.25" customHeight="1" thickBot="1" x14ac:dyDescent="0.25">
      <c r="A11" s="1"/>
      <c r="B11" s="2"/>
      <c r="C11" s="91"/>
      <c r="D11" s="92"/>
      <c r="E11" s="91"/>
      <c r="F11" s="91"/>
      <c r="G11" s="102"/>
      <c r="H11" s="102"/>
      <c r="I11" s="102"/>
      <c r="J11" s="102"/>
      <c r="K11" s="102"/>
      <c r="L11" s="102"/>
      <c r="M11" s="10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  <c r="AL11" s="8"/>
      <c r="AM11" s="6"/>
      <c r="AN11" s="6"/>
      <c r="AO11" s="6"/>
      <c r="AP11" s="6"/>
      <c r="AQ11" s="6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6"/>
      <c r="BE11" s="106"/>
      <c r="BF11" s="6"/>
      <c r="BG11" s="6"/>
      <c r="BH11" s="106"/>
      <c r="BI11" s="6"/>
      <c r="BJ11" s="6"/>
      <c r="BK11" s="106"/>
      <c r="BL11" s="6"/>
      <c r="BM11" s="106"/>
      <c r="BN11" s="6"/>
      <c r="BO11" s="8"/>
      <c r="BP11" s="6"/>
      <c r="BQ11" s="6"/>
      <c r="BR11" s="6"/>
      <c r="BS11" s="6"/>
      <c r="BT11" s="106"/>
      <c r="BU11" s="6"/>
      <c r="BV11" s="106"/>
      <c r="BW11" s="6"/>
      <c r="BX11" s="6"/>
      <c r="BY11" s="6"/>
      <c r="BZ11" s="6"/>
      <c r="CA11" s="106"/>
      <c r="CB11" s="6"/>
      <c r="CC11" s="6"/>
      <c r="CD11" s="6"/>
      <c r="CE11" s="6"/>
      <c r="CF11" s="6"/>
      <c r="CG11" s="106"/>
      <c r="CH11" s="6"/>
      <c r="CI11" s="6"/>
      <c r="CJ11" s="106"/>
      <c r="CK11" s="6"/>
      <c r="CL11" s="6"/>
      <c r="CM11" s="102"/>
      <c r="CN11" s="102"/>
      <c r="CO11" s="102"/>
      <c r="CP11" s="102"/>
      <c r="CQ11" s="102"/>
      <c r="CR11" s="102"/>
      <c r="CS11" s="102"/>
    </row>
    <row r="12" spans="1:97" s="27" customFormat="1" ht="24.95" customHeight="1" x14ac:dyDescent="0.25">
      <c r="A12" s="94" t="s">
        <v>1</v>
      </c>
      <c r="B12" s="95"/>
      <c r="C12" s="96">
        <f>SUM(C13:D18)</f>
        <v>6</v>
      </c>
      <c r="D12" s="97"/>
      <c r="E12" s="96"/>
      <c r="F12" s="97"/>
      <c r="G12" s="123"/>
      <c r="H12" s="103"/>
      <c r="I12" s="103"/>
      <c r="J12" s="103"/>
      <c r="K12" s="103"/>
      <c r="L12" s="103"/>
      <c r="M12" s="10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  <c r="AL12" s="11"/>
      <c r="AM12" s="9"/>
      <c r="AN12" s="9"/>
      <c r="AO12" s="9"/>
      <c r="AP12" s="9"/>
      <c r="AQ12" s="9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9"/>
      <c r="BE12" s="107"/>
      <c r="BF12" s="9"/>
      <c r="BG12" s="9"/>
      <c r="BH12" s="107"/>
      <c r="BI12" s="9"/>
      <c r="BJ12" s="9"/>
      <c r="BK12" s="107"/>
      <c r="BL12" s="9"/>
      <c r="BM12" s="107"/>
      <c r="BN12" s="9"/>
      <c r="BO12" s="11"/>
      <c r="BP12" s="9"/>
      <c r="BQ12" s="9"/>
      <c r="BR12" s="9"/>
      <c r="BS12" s="9"/>
      <c r="BT12" s="107"/>
      <c r="BU12" s="9"/>
      <c r="BV12" s="107"/>
      <c r="BW12" s="9"/>
      <c r="BX12" s="9"/>
      <c r="BY12" s="9"/>
      <c r="BZ12" s="9"/>
      <c r="CA12" s="107"/>
      <c r="CB12" s="9"/>
      <c r="CC12" s="9"/>
      <c r="CD12" s="9"/>
      <c r="CE12" s="9"/>
      <c r="CF12" s="9"/>
      <c r="CG12" s="107"/>
      <c r="CH12" s="9"/>
      <c r="CI12" s="9"/>
      <c r="CJ12" s="107"/>
      <c r="CK12" s="9"/>
      <c r="CL12" s="9"/>
      <c r="CM12" s="103"/>
      <c r="CN12" s="103"/>
      <c r="CO12" s="103"/>
      <c r="CP12" s="103"/>
      <c r="CQ12" s="103"/>
      <c r="CR12" s="103"/>
      <c r="CS12" s="103"/>
    </row>
    <row r="13" spans="1:97" ht="18" customHeight="1" x14ac:dyDescent="0.25">
      <c r="A13" s="21" t="s">
        <v>8</v>
      </c>
      <c r="C13" s="83">
        <v>3</v>
      </c>
      <c r="D13" s="84"/>
      <c r="E13" s="83"/>
      <c r="F13" s="84"/>
      <c r="G13" s="118"/>
      <c r="H13" s="104"/>
      <c r="I13" s="104"/>
      <c r="J13" s="104"/>
      <c r="K13" s="104"/>
      <c r="L13" s="104"/>
      <c r="M13" s="104"/>
      <c r="N13" s="13"/>
      <c r="O13" s="125"/>
      <c r="P13" s="13"/>
      <c r="Q13" s="125"/>
      <c r="R13" s="13"/>
      <c r="S13" s="13"/>
      <c r="T13" s="13"/>
      <c r="U13" s="13"/>
      <c r="V13" s="125"/>
      <c r="W13" s="13"/>
      <c r="X13" s="125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  <c r="AL13" s="15"/>
      <c r="AM13" s="13"/>
      <c r="AN13" s="13"/>
      <c r="AO13" s="13"/>
      <c r="AP13" s="13"/>
      <c r="AQ13" s="13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3"/>
      <c r="BE13" s="108"/>
      <c r="BF13" s="13"/>
      <c r="BG13" s="13"/>
      <c r="BH13" s="108"/>
      <c r="BI13" s="13"/>
      <c r="BJ13" s="13"/>
      <c r="BK13" s="108"/>
      <c r="BL13" s="13"/>
      <c r="BM13" s="108"/>
      <c r="BN13" s="13"/>
      <c r="BO13" s="15"/>
      <c r="BP13" s="13"/>
      <c r="BQ13" s="13"/>
      <c r="BR13" s="13"/>
      <c r="BS13" s="13"/>
      <c r="BT13" s="108"/>
      <c r="BU13" s="13"/>
      <c r="BV13" s="108"/>
      <c r="BW13" s="13"/>
      <c r="BX13" s="13"/>
      <c r="BY13" s="13"/>
      <c r="BZ13" s="13"/>
      <c r="CA13" s="108"/>
      <c r="CB13" s="13"/>
      <c r="CC13" s="13"/>
      <c r="CD13" s="13"/>
      <c r="CE13" s="13"/>
      <c r="CF13" s="13"/>
      <c r="CG13" s="108"/>
      <c r="CH13" s="13"/>
      <c r="CI13" s="13"/>
      <c r="CJ13" s="108"/>
      <c r="CK13" s="13"/>
      <c r="CL13" s="13"/>
      <c r="CM13" s="104"/>
      <c r="CN13" s="104"/>
      <c r="CO13" s="104"/>
      <c r="CP13" s="104"/>
      <c r="CQ13" s="104"/>
      <c r="CR13" s="104"/>
      <c r="CS13" s="104"/>
    </row>
    <row r="14" spans="1:97" ht="18" x14ac:dyDescent="0.25">
      <c r="A14" s="86" t="s">
        <v>7</v>
      </c>
      <c r="B14" s="87"/>
      <c r="C14" s="83">
        <v>2.5</v>
      </c>
      <c r="D14" s="84"/>
      <c r="E14" s="83"/>
      <c r="F14" s="84"/>
      <c r="G14" s="119"/>
      <c r="H14" s="104"/>
      <c r="I14" s="104"/>
      <c r="J14" s="104"/>
      <c r="K14" s="104"/>
      <c r="L14" s="104"/>
      <c r="M14" s="104"/>
      <c r="N14" s="113"/>
      <c r="O14" s="125"/>
      <c r="P14" s="113"/>
      <c r="Q14" s="125"/>
      <c r="R14" s="13"/>
      <c r="S14" s="13"/>
      <c r="T14" s="13"/>
      <c r="U14" s="13"/>
      <c r="V14" s="125"/>
      <c r="W14" s="13"/>
      <c r="X14" s="125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  <c r="AL14" s="16"/>
      <c r="AM14" s="13"/>
      <c r="AN14" s="13"/>
      <c r="AO14" s="13"/>
      <c r="AP14" s="13"/>
      <c r="AQ14" s="1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3"/>
      <c r="BE14" s="108"/>
      <c r="BF14" s="13"/>
      <c r="BG14" s="13"/>
      <c r="BH14" s="108"/>
      <c r="BI14" s="13"/>
      <c r="BJ14" s="13"/>
      <c r="BK14" s="108"/>
      <c r="BL14" s="13"/>
      <c r="BM14" s="108"/>
      <c r="BN14" s="13"/>
      <c r="BO14" s="16"/>
      <c r="BP14" s="13"/>
      <c r="BQ14" s="13"/>
      <c r="BR14" s="13"/>
      <c r="BS14" s="13"/>
      <c r="BT14" s="108"/>
      <c r="BU14" s="13"/>
      <c r="BV14" s="108"/>
      <c r="BW14" s="13"/>
      <c r="BX14" s="13"/>
      <c r="BY14" s="13"/>
      <c r="BZ14" s="13"/>
      <c r="CA14" s="108"/>
      <c r="CB14" s="13"/>
      <c r="CC14" s="13"/>
      <c r="CD14" s="13"/>
      <c r="CE14" s="13"/>
      <c r="CF14" s="13"/>
      <c r="CG14" s="108"/>
      <c r="CH14" s="13"/>
      <c r="CI14" s="13"/>
      <c r="CJ14" s="108"/>
      <c r="CK14" s="13"/>
      <c r="CL14" s="13"/>
      <c r="CM14" s="104"/>
      <c r="CN14" s="104"/>
      <c r="CO14" s="104"/>
      <c r="CP14" s="104"/>
      <c r="CQ14" s="104"/>
      <c r="CR14" s="104"/>
      <c r="CS14" s="104"/>
    </row>
    <row r="15" spans="1:97" ht="18" x14ac:dyDescent="0.25">
      <c r="A15" s="81" t="s">
        <v>24</v>
      </c>
      <c r="B15" s="82"/>
      <c r="C15" s="83">
        <v>0.5</v>
      </c>
      <c r="D15" s="84"/>
      <c r="E15" s="83"/>
      <c r="F15" s="84"/>
      <c r="G15" s="119"/>
      <c r="H15" s="104"/>
      <c r="I15" s="104"/>
      <c r="J15" s="104"/>
      <c r="K15" s="104"/>
      <c r="L15" s="104"/>
      <c r="M15" s="104"/>
      <c r="N15" s="13"/>
      <c r="O15" s="125"/>
      <c r="P15" s="113"/>
      <c r="Q15" s="125"/>
      <c r="R15" s="113"/>
      <c r="S15" s="13"/>
      <c r="T15" s="13"/>
      <c r="U15" s="13"/>
      <c r="V15" s="125"/>
      <c r="W15" s="13"/>
      <c r="X15" s="125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  <c r="AL15" s="16"/>
      <c r="AM15" s="13"/>
      <c r="AN15" s="13"/>
      <c r="AO15" s="13"/>
      <c r="AP15" s="13"/>
      <c r="AQ15" s="13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3"/>
      <c r="BE15" s="108"/>
      <c r="BF15" s="13"/>
      <c r="BG15" s="13"/>
      <c r="BH15" s="108"/>
      <c r="BI15" s="13"/>
      <c r="BJ15" s="13"/>
      <c r="BK15" s="108"/>
      <c r="BL15" s="13"/>
      <c r="BM15" s="108"/>
      <c r="BN15" s="13"/>
      <c r="BO15" s="16"/>
      <c r="BP15" s="13"/>
      <c r="BQ15" s="13"/>
      <c r="BR15" s="13"/>
      <c r="BS15" s="13"/>
      <c r="BT15" s="108"/>
      <c r="BU15" s="13"/>
      <c r="BV15" s="108"/>
      <c r="BW15" s="13"/>
      <c r="BX15" s="13"/>
      <c r="BY15" s="13"/>
      <c r="BZ15" s="13"/>
      <c r="CA15" s="108"/>
      <c r="CB15" s="13"/>
      <c r="CC15" s="13"/>
      <c r="CD15" s="13"/>
      <c r="CE15" s="13"/>
      <c r="CF15" s="13"/>
      <c r="CG15" s="108"/>
      <c r="CH15" s="13"/>
      <c r="CI15" s="13"/>
      <c r="CJ15" s="108"/>
      <c r="CK15" s="13"/>
      <c r="CL15" s="13"/>
      <c r="CM15" s="104"/>
      <c r="CN15" s="104"/>
      <c r="CO15" s="104"/>
      <c r="CP15" s="104"/>
      <c r="CQ15" s="104"/>
      <c r="CR15" s="104"/>
      <c r="CS15" s="104"/>
    </row>
    <row r="16" spans="1:97" ht="18" x14ac:dyDescent="0.25">
      <c r="A16" s="81"/>
      <c r="B16" s="82"/>
      <c r="C16" s="83"/>
      <c r="D16" s="84"/>
      <c r="E16" s="83"/>
      <c r="F16" s="84"/>
      <c r="G16" s="119"/>
      <c r="H16" s="104"/>
      <c r="I16" s="110"/>
      <c r="J16" s="110"/>
      <c r="K16" s="104"/>
      <c r="L16" s="104"/>
      <c r="M16" s="110"/>
      <c r="N16" s="13"/>
      <c r="O16" s="13"/>
      <c r="P16" s="13"/>
      <c r="Q16" s="13"/>
      <c r="R16" s="113"/>
      <c r="S16" s="1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  <c r="AL16" s="16"/>
      <c r="AM16" s="13"/>
      <c r="AN16" s="17"/>
      <c r="AO16" s="17"/>
      <c r="AP16" s="13"/>
      <c r="AQ16" s="13"/>
      <c r="AR16" s="110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3"/>
      <c r="BE16" s="108"/>
      <c r="BF16" s="13"/>
      <c r="BG16" s="13"/>
      <c r="BH16" s="108"/>
      <c r="BI16" s="13"/>
      <c r="BJ16" s="13"/>
      <c r="BK16" s="108"/>
      <c r="BL16" s="13"/>
      <c r="BM16" s="108"/>
      <c r="BN16" s="13"/>
      <c r="BO16" s="16"/>
      <c r="BP16" s="13"/>
      <c r="BQ16" s="17"/>
      <c r="BR16" s="17"/>
      <c r="BS16" s="13"/>
      <c r="BT16" s="108"/>
      <c r="BU16" s="17"/>
      <c r="BV16" s="108"/>
      <c r="BW16" s="13"/>
      <c r="BX16" s="13"/>
      <c r="BY16" s="13"/>
      <c r="BZ16" s="13"/>
      <c r="CA16" s="108"/>
      <c r="CB16" s="13"/>
      <c r="CC16" s="13"/>
      <c r="CD16" s="13"/>
      <c r="CE16" s="13"/>
      <c r="CF16" s="13"/>
      <c r="CG16" s="108"/>
      <c r="CH16" s="13"/>
      <c r="CI16" s="13"/>
      <c r="CJ16" s="108"/>
      <c r="CK16" s="13"/>
      <c r="CL16" s="13"/>
      <c r="CM16" s="104"/>
      <c r="CN16" s="104"/>
      <c r="CO16" s="104"/>
      <c r="CP16" s="104"/>
      <c r="CQ16" s="104"/>
      <c r="CR16" s="104"/>
      <c r="CS16" s="104"/>
    </row>
    <row r="17" spans="1:97" ht="18" x14ac:dyDescent="0.25">
      <c r="A17" s="81"/>
      <c r="B17" s="82"/>
      <c r="C17" s="83"/>
      <c r="D17" s="84"/>
      <c r="E17" s="83"/>
      <c r="F17" s="84"/>
      <c r="G17" s="118"/>
      <c r="H17" s="104"/>
      <c r="I17" s="104"/>
      <c r="J17" s="104"/>
      <c r="K17" s="104"/>
      <c r="L17" s="104"/>
      <c r="M17" s="104"/>
      <c r="N17" s="13"/>
      <c r="O17" s="13"/>
      <c r="P17" s="13"/>
      <c r="Q17" s="13"/>
      <c r="R17" s="112"/>
      <c r="S17" s="1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  <c r="AL17" s="15"/>
      <c r="AM17" s="13"/>
      <c r="AN17" s="13"/>
      <c r="AO17" s="13"/>
      <c r="AP17" s="13"/>
      <c r="AQ17" s="13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3"/>
      <c r="BE17" s="108"/>
      <c r="BF17" s="13"/>
      <c r="BG17" s="13"/>
      <c r="BH17" s="108"/>
      <c r="BI17" s="13"/>
      <c r="BJ17" s="13"/>
      <c r="BK17" s="108"/>
      <c r="BL17" s="13"/>
      <c r="BM17" s="108"/>
      <c r="BN17" s="13"/>
      <c r="BO17" s="15"/>
      <c r="BP17" s="13"/>
      <c r="BQ17" s="13"/>
      <c r="BR17" s="13"/>
      <c r="BS17" s="13"/>
      <c r="BT17" s="108"/>
      <c r="BU17" s="13"/>
      <c r="BV17" s="108"/>
      <c r="BW17" s="13"/>
      <c r="BX17" s="13"/>
      <c r="BY17" s="13"/>
      <c r="BZ17" s="13"/>
      <c r="CA17" s="108"/>
      <c r="CB17" s="13"/>
      <c r="CC17" s="13"/>
      <c r="CD17" s="13"/>
      <c r="CE17" s="13"/>
      <c r="CF17" s="13"/>
      <c r="CG17" s="108"/>
      <c r="CH17" s="13"/>
      <c r="CI17" s="13"/>
      <c r="CJ17" s="108"/>
      <c r="CK17" s="13"/>
      <c r="CL17" s="13"/>
      <c r="CM17" s="104"/>
      <c r="CN17" s="104"/>
      <c r="CO17" s="104"/>
      <c r="CP17" s="104"/>
      <c r="CQ17" s="104"/>
      <c r="CR17" s="104"/>
      <c r="CS17" s="104"/>
    </row>
    <row r="18" spans="1:97" ht="18" x14ac:dyDescent="0.25">
      <c r="A18" s="81" t="s">
        <v>2</v>
      </c>
      <c r="B18" s="82"/>
      <c r="C18" s="83"/>
      <c r="D18" s="84"/>
      <c r="E18" s="85">
        <v>45316</v>
      </c>
      <c r="F18" s="84"/>
      <c r="G18" s="118"/>
      <c r="H18" s="104"/>
      <c r="I18" s="104"/>
      <c r="J18" s="104"/>
      <c r="K18" s="104"/>
      <c r="L18" s="104"/>
      <c r="M18" s="104"/>
      <c r="N18" s="13"/>
      <c r="O18" s="13"/>
      <c r="P18" s="13"/>
      <c r="Q18" s="13"/>
      <c r="R18" s="111"/>
      <c r="S18" s="111"/>
      <c r="T18" s="113" t="s">
        <v>3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  <c r="AL18" s="15"/>
      <c r="AM18" s="13"/>
      <c r="AN18" s="13"/>
      <c r="AO18" s="13"/>
      <c r="AP18" s="13"/>
      <c r="AQ18" s="13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3"/>
      <c r="BE18" s="108"/>
      <c r="BF18" s="13"/>
      <c r="BG18" s="13"/>
      <c r="BH18" s="108"/>
      <c r="BI18" s="13"/>
      <c r="BJ18" s="13"/>
      <c r="BK18" s="108"/>
      <c r="BL18" s="13"/>
      <c r="BM18" s="108"/>
      <c r="BN18" s="13"/>
      <c r="BO18" s="15"/>
      <c r="BP18" s="13"/>
      <c r="BQ18" s="13"/>
      <c r="BR18" s="13"/>
      <c r="BS18" s="13"/>
      <c r="BT18" s="108"/>
      <c r="BU18" s="13"/>
      <c r="BV18" s="108"/>
      <c r="BW18" s="13"/>
      <c r="BX18" s="13"/>
      <c r="BY18" s="13"/>
      <c r="BZ18" s="13"/>
      <c r="CA18" s="108"/>
      <c r="CB18" s="13"/>
      <c r="CC18" s="13"/>
      <c r="CD18" s="13"/>
      <c r="CE18" s="13"/>
      <c r="CF18" s="13"/>
      <c r="CG18" s="108"/>
      <c r="CH18" s="13"/>
      <c r="CI18" s="13"/>
      <c r="CJ18" s="108"/>
      <c r="CK18" s="13"/>
      <c r="CL18" s="13"/>
      <c r="CM18" s="104"/>
      <c r="CN18" s="104"/>
      <c r="CO18" s="104"/>
      <c r="CP18" s="104"/>
      <c r="CQ18" s="104"/>
      <c r="CR18" s="104"/>
      <c r="CS18" s="104"/>
    </row>
    <row r="19" spans="1:97" s="27" customFormat="1" ht="24.95" customHeight="1" x14ac:dyDescent="0.25">
      <c r="A19" s="79" t="s">
        <v>10</v>
      </c>
      <c r="B19" s="80"/>
      <c r="C19" s="70">
        <f>SUM(C20:D25)</f>
        <v>3</v>
      </c>
      <c r="D19" s="71"/>
      <c r="E19" s="72"/>
      <c r="F19" s="71"/>
      <c r="G19" s="120"/>
      <c r="H19" s="105"/>
      <c r="I19" s="105"/>
      <c r="J19" s="105"/>
      <c r="K19" s="105"/>
      <c r="L19" s="105"/>
      <c r="M19" s="10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"/>
      <c r="AL19" s="20"/>
      <c r="AM19" s="18"/>
      <c r="AN19" s="18"/>
      <c r="AO19" s="18"/>
      <c r="AP19" s="18"/>
      <c r="AQ19" s="18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8"/>
      <c r="BE19" s="109"/>
      <c r="BF19" s="18"/>
      <c r="BG19" s="18"/>
      <c r="BH19" s="109"/>
      <c r="BI19" s="18"/>
      <c r="BJ19" s="18"/>
      <c r="BK19" s="109"/>
      <c r="BL19" s="18"/>
      <c r="BM19" s="109"/>
      <c r="BN19" s="18"/>
      <c r="BO19" s="20"/>
      <c r="BP19" s="18"/>
      <c r="BQ19" s="18"/>
      <c r="BR19" s="18"/>
      <c r="BS19" s="18"/>
      <c r="BT19" s="109"/>
      <c r="BU19" s="18"/>
      <c r="BV19" s="109"/>
      <c r="BW19" s="18"/>
      <c r="BX19" s="18"/>
      <c r="BY19" s="18"/>
      <c r="BZ19" s="18"/>
      <c r="CA19" s="109"/>
      <c r="CB19" s="18"/>
      <c r="CC19" s="18"/>
      <c r="CD19" s="18"/>
      <c r="CE19" s="18"/>
      <c r="CF19" s="18"/>
      <c r="CG19" s="109"/>
      <c r="CH19" s="18"/>
      <c r="CI19" s="18"/>
      <c r="CJ19" s="109"/>
      <c r="CK19" s="18"/>
      <c r="CL19" s="18"/>
      <c r="CM19" s="105"/>
      <c r="CN19" s="105"/>
      <c r="CO19" s="105"/>
      <c r="CP19" s="105"/>
      <c r="CQ19" s="105"/>
      <c r="CR19" s="105"/>
      <c r="CS19" s="105"/>
    </row>
    <row r="20" spans="1:97" ht="18" x14ac:dyDescent="0.25">
      <c r="A20" s="86" t="s">
        <v>11</v>
      </c>
      <c r="B20" s="87"/>
      <c r="C20" s="83">
        <v>2</v>
      </c>
      <c r="D20" s="84"/>
      <c r="E20" s="83"/>
      <c r="F20" s="84"/>
      <c r="G20" s="118"/>
      <c r="H20" s="104"/>
      <c r="I20" s="104"/>
      <c r="J20" s="104"/>
      <c r="K20" s="104"/>
      <c r="L20" s="104"/>
      <c r="M20" s="104"/>
      <c r="N20" s="13"/>
      <c r="O20" s="13"/>
      <c r="P20" s="13"/>
      <c r="Q20" s="13"/>
      <c r="R20" s="13"/>
      <c r="S20" s="13"/>
      <c r="T20" s="13"/>
      <c r="U20" s="13"/>
      <c r="V20" s="42"/>
      <c r="W20" s="42"/>
      <c r="X20" s="42"/>
      <c r="Y20" s="42"/>
      <c r="Z20" s="42"/>
      <c r="AA20" s="42"/>
      <c r="AB20" s="42"/>
      <c r="AC20" s="12" t="s">
        <v>31</v>
      </c>
      <c r="AD20" s="12" t="s">
        <v>32</v>
      </c>
      <c r="AE20" s="12"/>
      <c r="AF20" s="42"/>
      <c r="AG20" s="42"/>
      <c r="AH20" s="42"/>
      <c r="AI20" s="42"/>
      <c r="AJ20" s="42"/>
      <c r="AK20" s="43"/>
      <c r="AL20" s="44"/>
      <c r="AM20" s="42"/>
      <c r="AN20" s="42"/>
      <c r="AO20" s="42"/>
      <c r="AP20" s="42"/>
      <c r="AQ20" s="42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42"/>
      <c r="BE20" s="108"/>
      <c r="BF20" s="42"/>
      <c r="BG20" s="42"/>
      <c r="BH20" s="108"/>
      <c r="BI20" s="42"/>
      <c r="BJ20" s="13"/>
      <c r="BK20" s="108"/>
      <c r="BL20" s="13"/>
      <c r="BM20" s="108"/>
      <c r="BN20" s="13"/>
      <c r="BO20" s="15"/>
      <c r="BP20" s="13"/>
      <c r="BQ20" s="13"/>
      <c r="BR20" s="13"/>
      <c r="BS20" s="13"/>
      <c r="BT20" s="108"/>
      <c r="BU20" s="13"/>
      <c r="BV20" s="108"/>
      <c r="BW20" s="13"/>
      <c r="BX20" s="13"/>
      <c r="BY20" s="13"/>
      <c r="BZ20" s="13"/>
      <c r="CA20" s="108"/>
      <c r="CB20" s="13"/>
      <c r="CC20" s="13"/>
      <c r="CD20" s="13"/>
      <c r="CE20" s="13"/>
      <c r="CF20" s="13"/>
      <c r="CG20" s="108"/>
      <c r="CH20" s="13"/>
      <c r="CI20" s="13"/>
      <c r="CJ20" s="108"/>
      <c r="CK20" s="13"/>
      <c r="CL20" s="13"/>
      <c r="CM20" s="104"/>
      <c r="CN20" s="104"/>
      <c r="CO20" s="104"/>
      <c r="CP20" s="104"/>
      <c r="CQ20" s="104"/>
      <c r="CR20" s="104"/>
      <c r="CS20" s="104"/>
    </row>
    <row r="21" spans="1:97" ht="18" x14ac:dyDescent="0.25">
      <c r="A21" s="81" t="s">
        <v>25</v>
      </c>
      <c r="B21" s="82"/>
      <c r="C21" s="83">
        <v>1</v>
      </c>
      <c r="D21" s="84"/>
      <c r="E21" s="83"/>
      <c r="F21" s="84"/>
      <c r="G21" s="118"/>
      <c r="H21" s="104"/>
      <c r="I21" s="104"/>
      <c r="J21" s="104"/>
      <c r="K21" s="104"/>
      <c r="L21" s="104"/>
      <c r="M21" s="104"/>
      <c r="N21" s="13"/>
      <c r="O21" s="13"/>
      <c r="P21" s="13"/>
      <c r="Q21" s="13"/>
      <c r="R21" s="13"/>
      <c r="S21" s="13"/>
      <c r="T21" s="13"/>
      <c r="U21" s="13"/>
      <c r="V21" s="42"/>
      <c r="W21" s="42"/>
      <c r="X21" s="42"/>
      <c r="Y21" s="42"/>
      <c r="Z21" s="42"/>
      <c r="AA21" s="42"/>
      <c r="AB21" s="42"/>
      <c r="AC21" s="42"/>
      <c r="AD21" s="42"/>
      <c r="AE21" s="41" t="s">
        <v>33</v>
      </c>
      <c r="AF21" s="42"/>
      <c r="AG21" s="42"/>
      <c r="AH21" s="42"/>
      <c r="AI21" s="42"/>
      <c r="AJ21" s="42"/>
      <c r="AK21" s="43"/>
      <c r="AL21" s="44"/>
      <c r="AM21" s="42"/>
      <c r="AN21" s="42"/>
      <c r="AO21" s="42"/>
      <c r="AP21" s="42"/>
      <c r="AQ21" s="42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42"/>
      <c r="BE21" s="108"/>
      <c r="BF21" s="42"/>
      <c r="BG21" s="42"/>
      <c r="BH21" s="108"/>
      <c r="BI21" s="42"/>
      <c r="BJ21" s="13"/>
      <c r="BK21" s="108"/>
      <c r="BL21" s="13"/>
      <c r="BM21" s="108"/>
      <c r="BN21" s="13"/>
      <c r="BO21" s="15"/>
      <c r="BP21" s="13"/>
      <c r="BQ21" s="13"/>
      <c r="BR21" s="13"/>
      <c r="BS21" s="13"/>
      <c r="BT21" s="108"/>
      <c r="BU21" s="13"/>
      <c r="BV21" s="108"/>
      <c r="BW21" s="13"/>
      <c r="BX21" s="13"/>
      <c r="BY21" s="13"/>
      <c r="BZ21" s="13"/>
      <c r="CA21" s="108"/>
      <c r="CB21" s="13"/>
      <c r="CC21" s="13"/>
      <c r="CD21" s="13"/>
      <c r="CE21" s="13"/>
      <c r="CF21" s="13"/>
      <c r="CG21" s="108"/>
      <c r="CH21" s="13"/>
      <c r="CI21" s="13"/>
      <c r="CJ21" s="108"/>
      <c r="CK21" s="13"/>
      <c r="CL21" s="13"/>
      <c r="CM21" s="104"/>
      <c r="CN21" s="104"/>
      <c r="CO21" s="104"/>
      <c r="CP21" s="104"/>
      <c r="CQ21" s="104"/>
      <c r="CR21" s="104"/>
      <c r="CS21" s="104"/>
    </row>
    <row r="22" spans="1:97" ht="18" x14ac:dyDescent="0.25">
      <c r="A22" s="81"/>
      <c r="B22" s="82"/>
      <c r="C22" s="83"/>
      <c r="D22" s="84"/>
      <c r="E22" s="83"/>
      <c r="F22" s="84"/>
      <c r="G22" s="118"/>
      <c r="H22" s="104"/>
      <c r="I22" s="104"/>
      <c r="J22" s="104"/>
      <c r="K22" s="104"/>
      <c r="L22" s="104"/>
      <c r="M22" s="104"/>
      <c r="N22" s="13"/>
      <c r="O22" s="13"/>
      <c r="P22" s="13"/>
      <c r="Q22" s="13"/>
      <c r="R22" s="13"/>
      <c r="S22" s="13"/>
      <c r="T22" s="13"/>
      <c r="U22" s="1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/>
      <c r="AL22" s="44"/>
      <c r="AM22" s="42"/>
      <c r="AN22" s="42"/>
      <c r="AO22" s="42"/>
      <c r="AP22" s="42"/>
      <c r="AQ22" s="42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42"/>
      <c r="BE22" s="108"/>
      <c r="BF22" s="42"/>
      <c r="BG22" s="42"/>
      <c r="BH22" s="108"/>
      <c r="BI22" s="42"/>
      <c r="BJ22" s="13"/>
      <c r="BK22" s="108"/>
      <c r="BL22" s="13"/>
      <c r="BM22" s="108"/>
      <c r="BN22" s="13"/>
      <c r="BO22" s="15"/>
      <c r="BP22" s="13"/>
      <c r="BQ22" s="13"/>
      <c r="BR22" s="13"/>
      <c r="BS22" s="13"/>
      <c r="BT22" s="108"/>
      <c r="BU22" s="13"/>
      <c r="BV22" s="108"/>
      <c r="BW22" s="13"/>
      <c r="BX22" s="13"/>
      <c r="BY22" s="13"/>
      <c r="BZ22" s="13"/>
      <c r="CA22" s="108"/>
      <c r="CB22" s="13"/>
      <c r="CC22" s="13"/>
      <c r="CD22" s="13"/>
      <c r="CE22" s="13"/>
      <c r="CF22" s="13"/>
      <c r="CG22" s="108"/>
      <c r="CH22" s="13"/>
      <c r="CI22" s="13"/>
      <c r="CJ22" s="108"/>
      <c r="CK22" s="13"/>
      <c r="CL22" s="13"/>
      <c r="CM22" s="104"/>
      <c r="CN22" s="104"/>
      <c r="CO22" s="104"/>
      <c r="CP22" s="104"/>
      <c r="CQ22" s="104"/>
      <c r="CR22" s="104"/>
      <c r="CS22" s="104"/>
    </row>
    <row r="23" spans="1:97" ht="18" x14ac:dyDescent="0.25">
      <c r="A23" s="81"/>
      <c r="B23" s="82"/>
      <c r="C23" s="83"/>
      <c r="D23" s="84"/>
      <c r="E23" s="83"/>
      <c r="F23" s="84"/>
      <c r="G23" s="118"/>
      <c r="H23" s="104"/>
      <c r="I23" s="104"/>
      <c r="J23" s="104"/>
      <c r="K23" s="104"/>
      <c r="L23" s="104"/>
      <c r="M23" s="104"/>
      <c r="N23" s="13"/>
      <c r="O23" s="13"/>
      <c r="P23" s="13"/>
      <c r="Q23" s="13"/>
      <c r="R23" s="13"/>
      <c r="S23" s="13"/>
      <c r="T23" s="13"/>
      <c r="U23" s="1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3"/>
      <c r="AL23" s="44"/>
      <c r="AM23" s="42"/>
      <c r="AN23" s="42"/>
      <c r="AO23" s="42"/>
      <c r="AP23" s="42"/>
      <c r="AQ23" s="42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42"/>
      <c r="BE23" s="108"/>
      <c r="BF23" s="42"/>
      <c r="BG23" s="42"/>
      <c r="BH23" s="108"/>
      <c r="BI23" s="42"/>
      <c r="BJ23" s="13"/>
      <c r="BK23" s="108"/>
      <c r="BL23" s="13"/>
      <c r="BM23" s="108"/>
      <c r="BN23" s="13"/>
      <c r="BO23" s="15"/>
      <c r="BP23" s="13"/>
      <c r="BQ23" s="13"/>
      <c r="BR23" s="13"/>
      <c r="BS23" s="13"/>
      <c r="BT23" s="108"/>
      <c r="BU23" s="13"/>
      <c r="BV23" s="108"/>
      <c r="BW23" s="13"/>
      <c r="BX23" s="13"/>
      <c r="BY23" s="13"/>
      <c r="BZ23" s="13"/>
      <c r="CA23" s="108"/>
      <c r="CB23" s="13"/>
      <c r="CC23" s="13"/>
      <c r="CD23" s="13"/>
      <c r="CE23" s="13"/>
      <c r="CF23" s="13"/>
      <c r="CG23" s="108"/>
      <c r="CH23" s="13"/>
      <c r="CI23" s="13"/>
      <c r="CJ23" s="108"/>
      <c r="CK23" s="13"/>
      <c r="CL23" s="13"/>
      <c r="CM23" s="104"/>
      <c r="CN23" s="104"/>
      <c r="CO23" s="104"/>
      <c r="CP23" s="104"/>
      <c r="CQ23" s="104"/>
      <c r="CR23" s="104"/>
      <c r="CS23" s="104"/>
    </row>
    <row r="24" spans="1:97" ht="18" x14ac:dyDescent="0.25">
      <c r="A24" s="81" t="s">
        <v>42</v>
      </c>
      <c r="B24" s="82"/>
      <c r="C24" s="83"/>
      <c r="D24" s="84"/>
      <c r="E24" s="85">
        <v>45328</v>
      </c>
      <c r="F24" s="84"/>
      <c r="G24" s="118"/>
      <c r="H24" s="104"/>
      <c r="I24" s="104"/>
      <c r="J24" s="104"/>
      <c r="K24" s="104"/>
      <c r="L24" s="104"/>
      <c r="M24" s="104"/>
      <c r="N24" s="13"/>
      <c r="O24" s="13"/>
      <c r="P24" s="13"/>
      <c r="Q24" s="13"/>
      <c r="R24" s="13"/>
      <c r="S24" s="13"/>
      <c r="T24" s="13"/>
      <c r="U24" s="1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3"/>
      <c r="AL24" s="44"/>
      <c r="AM24" s="42"/>
      <c r="AN24" s="42"/>
      <c r="AO24" s="42"/>
      <c r="AP24" s="42"/>
      <c r="AQ24" s="42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42"/>
      <c r="BE24" s="108"/>
      <c r="BF24" s="42"/>
      <c r="BG24" s="42"/>
      <c r="BH24" s="108"/>
      <c r="BI24" s="42"/>
      <c r="BJ24" s="13"/>
      <c r="BK24" s="108"/>
      <c r="BL24" s="13"/>
      <c r="BM24" s="108"/>
      <c r="BN24" s="13"/>
      <c r="BO24" s="15"/>
      <c r="BP24" s="13"/>
      <c r="BQ24" s="13"/>
      <c r="BR24" s="13"/>
      <c r="BS24" s="13"/>
      <c r="BT24" s="108"/>
      <c r="BU24" s="13"/>
      <c r="BV24" s="108"/>
      <c r="BW24" s="13"/>
      <c r="BX24" s="13"/>
      <c r="BY24" s="13"/>
      <c r="BZ24" s="13"/>
      <c r="CA24" s="108"/>
      <c r="CB24" s="13"/>
      <c r="CC24" s="13"/>
      <c r="CD24" s="13"/>
      <c r="CE24" s="13"/>
      <c r="CF24" s="13"/>
      <c r="CG24" s="108"/>
      <c r="CH24" s="13"/>
      <c r="CI24" s="13"/>
      <c r="CJ24" s="108"/>
      <c r="CK24" s="13"/>
      <c r="CL24" s="13"/>
      <c r="CM24" s="104"/>
      <c r="CN24" s="104"/>
      <c r="CO24" s="104"/>
      <c r="CP24" s="104"/>
      <c r="CQ24" s="104"/>
      <c r="CR24" s="104"/>
      <c r="CS24" s="104"/>
    </row>
    <row r="25" spans="1:97" ht="18" x14ac:dyDescent="0.25">
      <c r="A25" s="62"/>
      <c r="B25" s="63"/>
      <c r="C25" s="64"/>
      <c r="D25" s="65"/>
      <c r="E25" s="64"/>
      <c r="F25" s="65"/>
      <c r="G25" s="118"/>
      <c r="H25" s="104"/>
      <c r="I25" s="104"/>
      <c r="J25" s="104"/>
      <c r="K25" s="104"/>
      <c r="L25" s="104"/>
      <c r="M25" s="104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5"/>
      <c r="AM25" s="13"/>
      <c r="AN25" s="13"/>
      <c r="AO25" s="13"/>
      <c r="AP25" s="13"/>
      <c r="AQ25" s="13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3"/>
      <c r="BE25" s="108"/>
      <c r="BF25" s="13"/>
      <c r="BG25" s="13"/>
      <c r="BH25" s="108"/>
      <c r="BI25" s="13"/>
      <c r="BJ25" s="13"/>
      <c r="BK25" s="108"/>
      <c r="BL25" s="13"/>
      <c r="BM25" s="108"/>
      <c r="BN25" s="13"/>
      <c r="BO25" s="15"/>
      <c r="BP25" s="13"/>
      <c r="BQ25" s="13"/>
      <c r="BR25" s="13"/>
      <c r="BS25" s="13"/>
      <c r="BT25" s="108"/>
      <c r="BU25" s="13"/>
      <c r="BV25" s="108"/>
      <c r="BW25" s="13"/>
      <c r="BX25" s="13"/>
      <c r="BY25" s="13"/>
      <c r="BZ25" s="13"/>
      <c r="CA25" s="108"/>
      <c r="CB25" s="13"/>
      <c r="CC25" s="13"/>
      <c r="CD25" s="13"/>
      <c r="CE25" s="13"/>
      <c r="CF25" s="13"/>
      <c r="CG25" s="108"/>
      <c r="CH25" s="13"/>
      <c r="CI25" s="13"/>
      <c r="CJ25" s="108"/>
      <c r="CK25" s="13"/>
      <c r="CL25" s="13"/>
      <c r="CM25" s="104"/>
      <c r="CN25" s="104"/>
      <c r="CO25" s="104"/>
      <c r="CP25" s="104"/>
      <c r="CQ25" s="104"/>
      <c r="CR25" s="104"/>
      <c r="CS25" s="104"/>
    </row>
    <row r="26" spans="1:97" s="27" customFormat="1" ht="24.95" customHeight="1" x14ac:dyDescent="0.25">
      <c r="A26" s="79" t="s">
        <v>12</v>
      </c>
      <c r="B26" s="80"/>
      <c r="C26" s="70">
        <f>SUM(C27:D30)</f>
        <v>15</v>
      </c>
      <c r="D26" s="71"/>
      <c r="E26" s="72"/>
      <c r="F26" s="71"/>
      <c r="G26" s="120"/>
      <c r="H26" s="105"/>
      <c r="I26" s="105"/>
      <c r="J26" s="105"/>
      <c r="K26" s="105"/>
      <c r="L26" s="105"/>
      <c r="M26" s="10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9"/>
      <c r="AL26" s="20"/>
      <c r="AM26" s="18"/>
      <c r="AN26" s="18"/>
      <c r="AO26" s="18"/>
      <c r="AP26" s="18"/>
      <c r="AQ26" s="18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8"/>
      <c r="BE26" s="109"/>
      <c r="BF26" s="18"/>
      <c r="BG26" s="18"/>
      <c r="BH26" s="109"/>
      <c r="BI26" s="18"/>
      <c r="BJ26" s="18"/>
      <c r="BK26" s="109"/>
      <c r="BL26" s="18"/>
      <c r="BM26" s="109"/>
      <c r="BN26" s="18"/>
      <c r="BO26" s="20"/>
      <c r="BP26" s="18"/>
      <c r="BQ26" s="18"/>
      <c r="BR26" s="18"/>
      <c r="BS26" s="18"/>
      <c r="BT26" s="109"/>
      <c r="BU26" s="18"/>
      <c r="BV26" s="109"/>
      <c r="BW26" s="18"/>
      <c r="BX26" s="18"/>
      <c r="BY26" s="18"/>
      <c r="BZ26" s="18"/>
      <c r="CA26" s="109"/>
      <c r="CB26" s="18"/>
      <c r="CC26" s="18"/>
      <c r="CD26" s="18"/>
      <c r="CE26" s="18"/>
      <c r="CF26" s="18"/>
      <c r="CG26" s="109"/>
      <c r="CH26" s="18"/>
      <c r="CI26" s="18"/>
      <c r="CJ26" s="109"/>
      <c r="CK26" s="18"/>
      <c r="CL26" s="18"/>
      <c r="CM26" s="105"/>
      <c r="CN26" s="105"/>
      <c r="CO26" s="105"/>
      <c r="CP26" s="105"/>
      <c r="CQ26" s="105"/>
      <c r="CR26" s="105"/>
      <c r="CS26" s="105"/>
    </row>
    <row r="27" spans="1:97" ht="18" x14ac:dyDescent="0.25">
      <c r="A27" s="77" t="s">
        <v>26</v>
      </c>
      <c r="B27" s="78"/>
      <c r="C27" s="64">
        <v>3</v>
      </c>
      <c r="D27" s="65"/>
      <c r="E27" s="64"/>
      <c r="F27" s="65"/>
      <c r="G27" s="118"/>
      <c r="H27" s="104"/>
      <c r="I27" s="104"/>
      <c r="J27" s="104"/>
      <c r="K27" s="104"/>
      <c r="L27" s="104"/>
      <c r="M27" s="104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5"/>
      <c r="AM27" s="13"/>
      <c r="AN27" s="13"/>
      <c r="AO27" s="13"/>
      <c r="AP27" s="13"/>
      <c r="AQ27" s="13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13"/>
      <c r="BE27" s="108"/>
      <c r="BF27" s="13"/>
      <c r="BG27" s="13"/>
      <c r="BH27" s="108"/>
      <c r="BI27" s="13"/>
      <c r="BJ27" s="13"/>
      <c r="BK27" s="108"/>
      <c r="BL27" s="13"/>
      <c r="BM27" s="108"/>
      <c r="BN27" s="13"/>
      <c r="BO27" s="15"/>
      <c r="BP27" s="13"/>
      <c r="BQ27" s="13"/>
      <c r="BR27" s="13"/>
      <c r="BS27" s="13"/>
      <c r="BT27" s="108"/>
      <c r="BU27" s="13"/>
      <c r="BV27" s="108"/>
      <c r="BW27" s="13"/>
      <c r="BX27" s="13"/>
      <c r="BY27" s="13"/>
      <c r="BZ27" s="13"/>
      <c r="CA27" s="108"/>
      <c r="CB27" s="13"/>
      <c r="CC27" s="13"/>
      <c r="CD27" s="13"/>
      <c r="CE27" s="13"/>
      <c r="CF27" s="13"/>
      <c r="CG27" s="108"/>
      <c r="CH27" s="13"/>
      <c r="CI27" s="13"/>
      <c r="CJ27" s="108"/>
      <c r="CK27" s="13"/>
      <c r="CL27" s="13"/>
      <c r="CM27" s="104"/>
      <c r="CN27" s="104"/>
      <c r="CO27" s="104"/>
      <c r="CP27" s="104"/>
      <c r="CQ27" s="104"/>
      <c r="CR27" s="104"/>
      <c r="CS27" s="104"/>
    </row>
    <row r="28" spans="1:97" ht="18" x14ac:dyDescent="0.25">
      <c r="A28" s="34" t="s">
        <v>27</v>
      </c>
      <c r="B28" s="35"/>
      <c r="C28" s="36"/>
      <c r="D28" s="37">
        <v>3</v>
      </c>
      <c r="E28" s="36"/>
      <c r="F28" s="37"/>
      <c r="G28" s="118"/>
      <c r="H28" s="104"/>
      <c r="I28" s="104"/>
      <c r="J28" s="104"/>
      <c r="K28" s="104"/>
      <c r="L28" s="104"/>
      <c r="M28" s="104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5"/>
      <c r="AM28" s="13"/>
      <c r="AN28" s="13"/>
      <c r="AO28" s="13"/>
      <c r="AP28" s="13"/>
      <c r="AQ28" s="13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3"/>
      <c r="BE28" s="108"/>
      <c r="BF28" s="13"/>
      <c r="BG28" s="13"/>
      <c r="BH28" s="108"/>
      <c r="BI28" s="13"/>
      <c r="BJ28" s="13"/>
      <c r="BK28" s="108"/>
      <c r="BL28" s="13"/>
      <c r="BM28" s="108"/>
      <c r="BN28" s="13"/>
      <c r="BO28" s="15"/>
      <c r="BP28" s="13"/>
      <c r="BQ28" s="13"/>
      <c r="BR28" s="13"/>
      <c r="BS28" s="13"/>
      <c r="BT28" s="108"/>
      <c r="BU28" s="13"/>
      <c r="BV28" s="108"/>
      <c r="BW28" s="13"/>
      <c r="BX28" s="13"/>
      <c r="BY28" s="13"/>
      <c r="BZ28" s="13"/>
      <c r="CA28" s="108"/>
      <c r="CB28" s="13"/>
      <c r="CC28" s="13"/>
      <c r="CD28" s="13"/>
      <c r="CE28" s="13"/>
      <c r="CF28" s="13"/>
      <c r="CG28" s="108"/>
      <c r="CH28" s="13"/>
      <c r="CI28" s="13"/>
      <c r="CJ28" s="108"/>
      <c r="CK28" s="13"/>
      <c r="CL28" s="13"/>
      <c r="CM28" s="104"/>
      <c r="CN28" s="104"/>
      <c r="CO28" s="104"/>
      <c r="CP28" s="104"/>
      <c r="CQ28" s="104"/>
      <c r="CR28" s="104"/>
      <c r="CS28" s="104"/>
    </row>
    <row r="29" spans="1:97" ht="18" x14ac:dyDescent="0.25">
      <c r="A29" s="34" t="s">
        <v>28</v>
      </c>
      <c r="B29" s="35"/>
      <c r="C29" s="36"/>
      <c r="D29" s="37">
        <v>3</v>
      </c>
      <c r="E29" s="36"/>
      <c r="F29" s="37"/>
      <c r="G29" s="118"/>
      <c r="H29" s="104"/>
      <c r="I29" s="104"/>
      <c r="J29" s="104"/>
      <c r="K29" s="104"/>
      <c r="L29" s="104"/>
      <c r="M29" s="104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5"/>
      <c r="AM29" s="13"/>
      <c r="AN29" s="13"/>
      <c r="AO29" s="13"/>
      <c r="AP29" s="13"/>
      <c r="AQ29" s="13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3"/>
      <c r="BE29" s="108"/>
      <c r="BF29" s="13"/>
      <c r="BG29" s="13"/>
      <c r="BH29" s="108"/>
      <c r="BI29" s="13"/>
      <c r="BJ29" s="13"/>
      <c r="BK29" s="108"/>
      <c r="BL29" s="13"/>
      <c r="BM29" s="108"/>
      <c r="BN29" s="13"/>
      <c r="BO29" s="15"/>
      <c r="BP29" s="13"/>
      <c r="BQ29" s="13"/>
      <c r="BR29" s="13"/>
      <c r="BS29" s="13"/>
      <c r="BT29" s="108"/>
      <c r="BU29" s="13"/>
      <c r="BV29" s="108"/>
      <c r="BW29" s="13"/>
      <c r="BX29" s="13"/>
      <c r="BY29" s="13"/>
      <c r="BZ29" s="13"/>
      <c r="CA29" s="108"/>
      <c r="CB29" s="13"/>
      <c r="CC29" s="13"/>
      <c r="CD29" s="13"/>
      <c r="CE29" s="13"/>
      <c r="CF29" s="13"/>
      <c r="CG29" s="108"/>
      <c r="CH29" s="13"/>
      <c r="CI29" s="13"/>
      <c r="CJ29" s="108"/>
      <c r="CK29" s="13"/>
      <c r="CL29" s="13"/>
      <c r="CM29" s="104"/>
      <c r="CN29" s="104"/>
      <c r="CO29" s="104"/>
      <c r="CP29" s="104"/>
      <c r="CQ29" s="104"/>
      <c r="CR29" s="104"/>
      <c r="CS29" s="104"/>
    </row>
    <row r="30" spans="1:97" ht="18" x14ac:dyDescent="0.25">
      <c r="A30" s="34" t="s">
        <v>29</v>
      </c>
      <c r="B30" s="35"/>
      <c r="C30" s="36"/>
      <c r="D30" s="37">
        <v>6</v>
      </c>
      <c r="E30" s="36"/>
      <c r="F30" s="37"/>
      <c r="G30" s="118"/>
      <c r="H30" s="104"/>
      <c r="I30" s="104"/>
      <c r="J30" s="104"/>
      <c r="K30" s="104"/>
      <c r="L30" s="104"/>
      <c r="M30" s="104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5"/>
      <c r="AM30" s="13"/>
      <c r="AN30" s="13"/>
      <c r="AO30" s="13"/>
      <c r="AP30" s="13"/>
      <c r="AQ30" s="13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3"/>
      <c r="BE30" s="108"/>
      <c r="BF30" s="13"/>
      <c r="BG30" s="13"/>
      <c r="BH30" s="108"/>
      <c r="BI30" s="13"/>
      <c r="BJ30" s="13"/>
      <c r="BK30" s="108"/>
      <c r="BL30" s="13"/>
      <c r="BM30" s="108"/>
      <c r="BN30" s="13"/>
      <c r="BO30" s="15"/>
      <c r="BP30" s="13"/>
      <c r="BQ30" s="13"/>
      <c r="BR30" s="13"/>
      <c r="BS30" s="13"/>
      <c r="BT30" s="108"/>
      <c r="BU30" s="13"/>
      <c r="BV30" s="108"/>
      <c r="BW30" s="13"/>
      <c r="BX30" s="13"/>
      <c r="BY30" s="13"/>
      <c r="BZ30" s="13"/>
      <c r="CA30" s="108"/>
      <c r="CB30" s="13"/>
      <c r="CC30" s="13"/>
      <c r="CD30" s="13"/>
      <c r="CE30" s="13"/>
      <c r="CF30" s="13"/>
      <c r="CG30" s="108"/>
      <c r="CH30" s="13"/>
      <c r="CI30" s="13"/>
      <c r="CJ30" s="108"/>
      <c r="CK30" s="13"/>
      <c r="CL30" s="13"/>
      <c r="CM30" s="104"/>
      <c r="CN30" s="104"/>
      <c r="CO30" s="104"/>
      <c r="CP30" s="104"/>
      <c r="CQ30" s="104"/>
      <c r="CR30" s="104"/>
      <c r="CS30" s="104"/>
    </row>
    <row r="31" spans="1:97" ht="18" x14ac:dyDescent="0.25">
      <c r="A31" s="75"/>
      <c r="B31" s="76"/>
      <c r="C31" s="64"/>
      <c r="D31" s="65"/>
      <c r="E31" s="64"/>
      <c r="F31" s="65"/>
      <c r="G31" s="118"/>
      <c r="H31" s="104"/>
      <c r="I31" s="104"/>
      <c r="J31" s="104"/>
      <c r="K31" s="104"/>
      <c r="L31" s="104"/>
      <c r="M31" s="104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5"/>
      <c r="AM31" s="13"/>
      <c r="AN31" s="13"/>
      <c r="AO31" s="13"/>
      <c r="AP31" s="13"/>
      <c r="AQ31" s="13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3"/>
      <c r="BE31" s="108"/>
      <c r="BF31" s="13"/>
      <c r="BG31" s="13"/>
      <c r="BH31" s="108"/>
      <c r="BI31" s="13"/>
      <c r="BJ31" s="13"/>
      <c r="BK31" s="108"/>
      <c r="BL31" s="13"/>
      <c r="BM31" s="108"/>
      <c r="BN31" s="13"/>
      <c r="BO31" s="15"/>
      <c r="BP31" s="13"/>
      <c r="BQ31" s="13"/>
      <c r="BR31" s="13"/>
      <c r="BS31" s="13"/>
      <c r="BT31" s="108"/>
      <c r="BU31" s="13"/>
      <c r="BV31" s="108"/>
      <c r="BW31" s="13"/>
      <c r="BX31" s="13"/>
      <c r="BY31" s="13"/>
      <c r="BZ31" s="13"/>
      <c r="CA31" s="108"/>
      <c r="CB31" s="13"/>
      <c r="CC31" s="13"/>
      <c r="CD31" s="13"/>
      <c r="CE31" s="13"/>
      <c r="CF31" s="13"/>
      <c r="CG31" s="108"/>
      <c r="CH31" s="13"/>
      <c r="CI31" s="13"/>
      <c r="CJ31" s="108"/>
      <c r="CK31" s="13"/>
      <c r="CL31" s="13"/>
      <c r="CM31" s="104"/>
      <c r="CN31" s="104"/>
      <c r="CO31" s="104"/>
      <c r="CP31" s="104"/>
      <c r="CQ31" s="104"/>
      <c r="CR31" s="104"/>
      <c r="CS31" s="104"/>
    </row>
    <row r="32" spans="1:97" ht="18" x14ac:dyDescent="0.25">
      <c r="A32" s="75"/>
      <c r="B32" s="76"/>
      <c r="C32" s="64"/>
      <c r="D32" s="65"/>
      <c r="E32" s="64"/>
      <c r="F32" s="65"/>
      <c r="G32" s="118"/>
      <c r="H32" s="104"/>
      <c r="I32" s="104"/>
      <c r="J32" s="104"/>
      <c r="K32" s="104"/>
      <c r="L32" s="104"/>
      <c r="M32" s="10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5"/>
      <c r="AM32" s="13"/>
      <c r="AN32" s="13"/>
      <c r="AO32" s="13"/>
      <c r="AP32" s="13"/>
      <c r="AQ32" s="13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3"/>
      <c r="BE32" s="108"/>
      <c r="BF32" s="13"/>
      <c r="BG32" s="13"/>
      <c r="BH32" s="108"/>
      <c r="BI32" s="13"/>
      <c r="BJ32" s="13"/>
      <c r="BK32" s="108"/>
      <c r="BL32" s="13"/>
      <c r="BM32" s="108"/>
      <c r="BN32" s="13"/>
      <c r="BO32" s="15"/>
      <c r="BP32" s="13"/>
      <c r="BQ32" s="13"/>
      <c r="BR32" s="13"/>
      <c r="BS32" s="13"/>
      <c r="BT32" s="108"/>
      <c r="BU32" s="13"/>
      <c r="BV32" s="108"/>
      <c r="BW32" s="13"/>
      <c r="BX32" s="13"/>
      <c r="BY32" s="13"/>
      <c r="BZ32" s="13"/>
      <c r="CA32" s="108"/>
      <c r="CB32" s="13"/>
      <c r="CC32" s="13"/>
      <c r="CD32" s="13"/>
      <c r="CE32" s="13"/>
      <c r="CF32" s="13"/>
      <c r="CG32" s="108"/>
      <c r="CH32" s="13"/>
      <c r="CI32" s="13"/>
      <c r="CJ32" s="108"/>
      <c r="CK32" s="13"/>
      <c r="CL32" s="13"/>
      <c r="CM32" s="104"/>
      <c r="CN32" s="104"/>
      <c r="CO32" s="104"/>
      <c r="CP32" s="104"/>
      <c r="CQ32" s="104"/>
      <c r="CR32" s="104"/>
      <c r="CS32" s="104"/>
    </row>
    <row r="33" spans="1:97" ht="18" x14ac:dyDescent="0.25">
      <c r="A33" s="75"/>
      <c r="B33" s="76"/>
      <c r="C33" s="64"/>
      <c r="D33" s="65"/>
      <c r="E33" s="64"/>
      <c r="F33" s="65"/>
      <c r="G33" s="118"/>
      <c r="H33" s="104"/>
      <c r="I33" s="104"/>
      <c r="J33" s="104"/>
      <c r="K33" s="104"/>
      <c r="L33" s="104"/>
      <c r="M33" s="104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5"/>
      <c r="AM33" s="13"/>
      <c r="AN33" s="13"/>
      <c r="AO33" s="13"/>
      <c r="AP33" s="13"/>
      <c r="AQ33" s="13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3"/>
      <c r="BE33" s="108"/>
      <c r="BF33" s="13"/>
      <c r="BG33" s="13"/>
      <c r="BH33" s="108"/>
      <c r="BI33" s="13"/>
      <c r="BJ33" s="13"/>
      <c r="BK33" s="108"/>
      <c r="BL33" s="13"/>
      <c r="BM33" s="108"/>
      <c r="BN33" s="13"/>
      <c r="BO33" s="15"/>
      <c r="BP33" s="13"/>
      <c r="BQ33" s="13"/>
      <c r="BR33" s="13"/>
      <c r="BS33" s="13"/>
      <c r="BT33" s="108"/>
      <c r="BU33" s="13"/>
      <c r="BV33" s="108"/>
      <c r="BW33" s="13"/>
      <c r="BX33" s="13"/>
      <c r="BY33" s="13"/>
      <c r="BZ33" s="13"/>
      <c r="CA33" s="108"/>
      <c r="CB33" s="13"/>
      <c r="CC33" s="13"/>
      <c r="CD33" s="13"/>
      <c r="CE33" s="13"/>
      <c r="CF33" s="13"/>
      <c r="CG33" s="108"/>
      <c r="CH33" s="13"/>
      <c r="CI33" s="13"/>
      <c r="CJ33" s="108"/>
      <c r="CK33" s="13"/>
      <c r="CL33" s="13"/>
      <c r="CM33" s="104"/>
      <c r="CN33" s="104"/>
      <c r="CO33" s="104"/>
      <c r="CP33" s="104"/>
      <c r="CQ33" s="104"/>
      <c r="CR33" s="104"/>
      <c r="CS33" s="104"/>
    </row>
    <row r="34" spans="1:97" ht="18" customHeight="1" x14ac:dyDescent="0.25">
      <c r="A34" s="62" t="s">
        <v>30</v>
      </c>
      <c r="B34" s="63"/>
      <c r="C34" s="73"/>
      <c r="D34" s="74"/>
      <c r="E34" s="115">
        <v>45356</v>
      </c>
      <c r="F34" s="74"/>
      <c r="G34" s="118"/>
      <c r="H34" s="104"/>
      <c r="I34" s="104"/>
      <c r="J34" s="104"/>
      <c r="K34" s="104"/>
      <c r="L34" s="104"/>
      <c r="M34" s="104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5"/>
      <c r="AM34" s="13"/>
      <c r="AN34" s="13"/>
      <c r="AO34" s="13"/>
      <c r="AP34" s="13"/>
      <c r="AQ34" s="13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3"/>
      <c r="BE34" s="108"/>
      <c r="BF34" s="13"/>
      <c r="BG34" s="13"/>
      <c r="BH34" s="108"/>
      <c r="BI34" s="13"/>
      <c r="BJ34" s="13"/>
      <c r="BK34" s="108"/>
      <c r="BL34" s="13"/>
      <c r="BM34" s="108"/>
      <c r="BN34" s="13"/>
      <c r="BO34" s="15"/>
      <c r="BP34" s="13"/>
      <c r="BQ34" s="13"/>
      <c r="BR34" s="13"/>
      <c r="BS34" s="13"/>
      <c r="BT34" s="108"/>
      <c r="BU34" s="13"/>
      <c r="BV34" s="108"/>
      <c r="BW34" s="13"/>
      <c r="BX34" s="13"/>
      <c r="BY34" s="13"/>
      <c r="BZ34" s="13"/>
      <c r="CA34" s="108"/>
      <c r="CB34" s="13"/>
      <c r="CC34" s="13"/>
      <c r="CD34" s="13"/>
      <c r="CE34" s="13"/>
      <c r="CF34" s="13"/>
      <c r="CG34" s="108"/>
      <c r="CH34" s="13"/>
      <c r="CI34" s="13"/>
      <c r="CJ34" s="108"/>
      <c r="CK34" s="13"/>
      <c r="CL34" s="13"/>
      <c r="CM34" s="104"/>
      <c r="CN34" s="104"/>
      <c r="CO34" s="104"/>
      <c r="CP34" s="104"/>
      <c r="CQ34" s="104"/>
      <c r="CR34" s="104"/>
      <c r="CS34" s="104"/>
    </row>
    <row r="35" spans="1:97" ht="18" x14ac:dyDescent="0.25">
      <c r="A35" s="62"/>
      <c r="B35" s="63"/>
      <c r="C35" s="64"/>
      <c r="D35" s="65"/>
      <c r="E35" s="64"/>
      <c r="F35" s="65"/>
      <c r="G35" s="118"/>
      <c r="H35" s="104"/>
      <c r="I35" s="104"/>
      <c r="J35" s="104"/>
      <c r="K35" s="104"/>
      <c r="L35" s="104"/>
      <c r="M35" s="104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5"/>
      <c r="AM35" s="13"/>
      <c r="AN35" s="13"/>
      <c r="AO35" s="13"/>
      <c r="AP35" s="13"/>
      <c r="AQ35" s="13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3"/>
      <c r="BE35" s="108"/>
      <c r="BF35" s="13"/>
      <c r="BG35" s="13"/>
      <c r="BH35" s="108"/>
      <c r="BI35" s="13"/>
      <c r="BJ35" s="13"/>
      <c r="BK35" s="108"/>
      <c r="BL35" s="13"/>
      <c r="BM35" s="108"/>
      <c r="BN35" s="13"/>
      <c r="BO35" s="15"/>
      <c r="BP35" s="13"/>
      <c r="BQ35" s="13"/>
      <c r="BR35" s="13"/>
      <c r="BS35" s="13"/>
      <c r="BT35" s="108"/>
      <c r="BU35" s="13"/>
      <c r="BV35" s="108"/>
      <c r="BW35" s="13"/>
      <c r="BX35" s="13"/>
      <c r="BY35" s="13"/>
      <c r="BZ35" s="13"/>
      <c r="CA35" s="108"/>
      <c r="CB35" s="13"/>
      <c r="CC35" s="13"/>
      <c r="CD35" s="13"/>
      <c r="CE35" s="13"/>
      <c r="CF35" s="13"/>
      <c r="CG35" s="108"/>
      <c r="CH35" s="13"/>
      <c r="CI35" s="13"/>
      <c r="CJ35" s="108"/>
      <c r="CK35" s="13"/>
      <c r="CL35" s="13"/>
      <c r="CM35" s="104"/>
      <c r="CN35" s="104"/>
      <c r="CO35" s="104"/>
      <c r="CP35" s="104"/>
      <c r="CQ35" s="104"/>
      <c r="CR35" s="104"/>
      <c r="CS35" s="104"/>
    </row>
    <row r="36" spans="1:97" s="27" customFormat="1" ht="24.95" customHeight="1" x14ac:dyDescent="0.25">
      <c r="A36" s="68" t="s">
        <v>13</v>
      </c>
      <c r="B36" s="69"/>
      <c r="C36" s="70">
        <f>SUM(C37:D42)</f>
        <v>9</v>
      </c>
      <c r="D36" s="71"/>
      <c r="E36" s="72"/>
      <c r="F36" s="71"/>
      <c r="G36" s="120"/>
      <c r="H36" s="105"/>
      <c r="I36" s="105"/>
      <c r="J36" s="105"/>
      <c r="K36" s="105"/>
      <c r="L36" s="105"/>
      <c r="M36" s="10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9"/>
      <c r="AL36" s="20"/>
      <c r="AM36" s="18"/>
      <c r="AN36" s="18"/>
      <c r="AO36" s="18"/>
      <c r="AP36" s="18"/>
      <c r="AQ36" s="18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8"/>
      <c r="BE36" s="109"/>
      <c r="BF36" s="18"/>
      <c r="BG36" s="18"/>
      <c r="BH36" s="109"/>
      <c r="BI36" s="18"/>
      <c r="BJ36" s="18"/>
      <c r="BK36" s="109"/>
      <c r="BL36" s="18"/>
      <c r="BM36" s="109"/>
      <c r="BN36" s="18"/>
      <c r="BO36" s="20"/>
      <c r="BP36" s="18"/>
      <c r="BQ36" s="18"/>
      <c r="BR36" s="18"/>
      <c r="BS36" s="18"/>
      <c r="BT36" s="109"/>
      <c r="BU36" s="18"/>
      <c r="BV36" s="109"/>
      <c r="BW36" s="18"/>
      <c r="BX36" s="18"/>
      <c r="BY36" s="18"/>
      <c r="BZ36" s="18"/>
      <c r="CA36" s="109"/>
      <c r="CB36" s="18"/>
      <c r="CC36" s="18"/>
      <c r="CD36" s="18"/>
      <c r="CE36" s="18"/>
      <c r="CF36" s="18"/>
      <c r="CG36" s="109"/>
      <c r="CH36" s="18"/>
      <c r="CI36" s="18"/>
      <c r="CJ36" s="109"/>
      <c r="CK36" s="18"/>
      <c r="CL36" s="18"/>
      <c r="CM36" s="105"/>
      <c r="CN36" s="105"/>
      <c r="CO36" s="105"/>
      <c r="CP36" s="105"/>
      <c r="CQ36" s="105"/>
      <c r="CR36" s="105"/>
      <c r="CS36" s="105"/>
    </row>
    <row r="37" spans="1:97" ht="18" x14ac:dyDescent="0.25">
      <c r="A37" s="66" t="s">
        <v>35</v>
      </c>
      <c r="B37" s="67"/>
      <c r="C37" s="64">
        <v>3</v>
      </c>
      <c r="D37" s="65"/>
      <c r="E37" s="64"/>
      <c r="F37" s="65"/>
      <c r="G37" s="118"/>
      <c r="H37" s="104"/>
      <c r="I37" s="104"/>
      <c r="J37" s="104"/>
      <c r="K37" s="104"/>
      <c r="L37" s="104"/>
      <c r="M37" s="104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5"/>
      <c r="AM37" s="13"/>
      <c r="AN37" s="13"/>
      <c r="AO37" s="13"/>
      <c r="AP37" s="13"/>
      <c r="AQ37" s="13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3"/>
      <c r="BE37" s="108"/>
      <c r="BF37" s="13"/>
      <c r="BG37" s="13"/>
      <c r="BH37" s="108"/>
      <c r="BI37" s="13"/>
      <c r="BJ37" s="13"/>
      <c r="BK37" s="108"/>
      <c r="BL37" s="13"/>
      <c r="BM37" s="108"/>
      <c r="BN37" s="13"/>
      <c r="BO37" s="15"/>
      <c r="BP37" s="13"/>
      <c r="BQ37" s="13"/>
      <c r="BR37" s="13"/>
      <c r="BS37" s="13"/>
      <c r="BT37" s="108"/>
      <c r="BU37" s="13"/>
      <c r="BV37" s="108"/>
      <c r="BW37" s="13"/>
      <c r="BX37" s="13"/>
      <c r="BY37" s="13"/>
      <c r="BZ37" s="13"/>
      <c r="CA37" s="108"/>
      <c r="CB37" s="13"/>
      <c r="CC37" s="13"/>
      <c r="CD37" s="13"/>
      <c r="CE37" s="13"/>
      <c r="CF37" s="13"/>
      <c r="CG37" s="108"/>
      <c r="CH37" s="13"/>
      <c r="CI37" s="13"/>
      <c r="CJ37" s="108"/>
      <c r="CK37" s="13"/>
      <c r="CL37" s="13"/>
      <c r="CM37" s="104"/>
      <c r="CN37" s="104"/>
      <c r="CO37" s="104"/>
      <c r="CP37" s="104"/>
      <c r="CQ37" s="104"/>
      <c r="CR37" s="104"/>
      <c r="CS37" s="104"/>
    </row>
    <row r="38" spans="1:97" ht="18" x14ac:dyDescent="0.25">
      <c r="A38" s="66" t="s">
        <v>36</v>
      </c>
      <c r="B38" s="67"/>
      <c r="C38" s="64">
        <v>4</v>
      </c>
      <c r="D38" s="65"/>
      <c r="E38" s="64"/>
      <c r="F38" s="65"/>
      <c r="G38" s="118"/>
      <c r="H38" s="104"/>
      <c r="I38" s="104"/>
      <c r="J38" s="104"/>
      <c r="K38" s="104"/>
      <c r="L38" s="104"/>
      <c r="M38" s="104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  <c r="AL38" s="15"/>
      <c r="AM38" s="13"/>
      <c r="AN38" s="13"/>
      <c r="AO38" s="13"/>
      <c r="AP38" s="13"/>
      <c r="AQ38" s="13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3"/>
      <c r="BE38" s="108"/>
      <c r="BF38" s="13"/>
      <c r="BG38" s="13"/>
      <c r="BH38" s="108"/>
      <c r="BI38" s="13"/>
      <c r="BJ38" s="13"/>
      <c r="BK38" s="108"/>
      <c r="BL38" s="13"/>
      <c r="BM38" s="108"/>
      <c r="BN38" s="13"/>
      <c r="BO38" s="15"/>
      <c r="BP38" s="13"/>
      <c r="BQ38" s="13"/>
      <c r="BR38" s="13"/>
      <c r="BS38" s="13"/>
      <c r="BT38" s="108"/>
      <c r="BU38" s="13"/>
      <c r="BV38" s="108"/>
      <c r="BW38" s="13"/>
      <c r="BX38" s="13"/>
      <c r="BY38" s="13"/>
      <c r="BZ38" s="13"/>
      <c r="CA38" s="108"/>
      <c r="CB38" s="13"/>
      <c r="CC38" s="13"/>
      <c r="CD38" s="13"/>
      <c r="CE38" s="13"/>
      <c r="CF38" s="13"/>
      <c r="CG38" s="108"/>
      <c r="CH38" s="13"/>
      <c r="CI38" s="13"/>
      <c r="CJ38" s="108"/>
      <c r="CK38" s="13"/>
      <c r="CL38" s="13"/>
      <c r="CM38" s="104"/>
      <c r="CN38" s="104"/>
      <c r="CO38" s="104"/>
      <c r="CP38" s="104"/>
      <c r="CQ38" s="104"/>
      <c r="CR38" s="104"/>
      <c r="CS38" s="104"/>
    </row>
    <row r="39" spans="1:97" ht="18" x14ac:dyDescent="0.25">
      <c r="A39" s="66" t="s">
        <v>37</v>
      </c>
      <c r="B39" s="67"/>
      <c r="C39" s="64">
        <v>2</v>
      </c>
      <c r="D39" s="65"/>
      <c r="E39" s="64"/>
      <c r="F39" s="65"/>
      <c r="G39" s="118"/>
      <c r="H39" s="104"/>
      <c r="I39" s="104"/>
      <c r="J39" s="104"/>
      <c r="K39" s="104"/>
      <c r="L39" s="104"/>
      <c r="M39" s="104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4"/>
      <c r="AL39" s="15"/>
      <c r="AM39" s="13"/>
      <c r="AN39" s="13"/>
      <c r="AO39" s="13"/>
      <c r="AP39" s="13"/>
      <c r="AQ39" s="13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3"/>
      <c r="BE39" s="108"/>
      <c r="BF39" s="13"/>
      <c r="BG39" s="13"/>
      <c r="BH39" s="108"/>
      <c r="BI39" s="13"/>
      <c r="BJ39" s="13"/>
      <c r="BK39" s="108"/>
      <c r="BL39" s="13"/>
      <c r="BM39" s="108"/>
      <c r="BN39" s="13"/>
      <c r="BO39" s="15"/>
      <c r="BP39" s="13"/>
      <c r="BQ39" s="13"/>
      <c r="BR39" s="13"/>
      <c r="BS39" s="13"/>
      <c r="BT39" s="108"/>
      <c r="BU39" s="13"/>
      <c r="BV39" s="108"/>
      <c r="BW39" s="13"/>
      <c r="BX39" s="13"/>
      <c r="BY39" s="13"/>
      <c r="BZ39" s="13"/>
      <c r="CA39" s="108"/>
      <c r="CB39" s="13"/>
      <c r="CC39" s="13"/>
      <c r="CD39" s="13"/>
      <c r="CE39" s="13"/>
      <c r="CF39" s="13"/>
      <c r="CG39" s="108"/>
      <c r="CH39" s="13"/>
      <c r="CI39" s="13"/>
      <c r="CJ39" s="108"/>
      <c r="CK39" s="13"/>
      <c r="CL39" s="13"/>
      <c r="CM39" s="104"/>
      <c r="CN39" s="104"/>
      <c r="CO39" s="104"/>
      <c r="CP39" s="104"/>
      <c r="CQ39" s="104"/>
      <c r="CR39" s="104"/>
      <c r="CS39" s="104"/>
    </row>
    <row r="40" spans="1:97" ht="18" x14ac:dyDescent="0.25">
      <c r="A40" s="66"/>
      <c r="B40" s="67"/>
      <c r="C40" s="64"/>
      <c r="D40" s="65"/>
      <c r="E40" s="64"/>
      <c r="F40" s="65"/>
      <c r="G40" s="118"/>
      <c r="H40" s="104"/>
      <c r="I40" s="104"/>
      <c r="J40" s="104"/>
      <c r="K40" s="104"/>
      <c r="L40" s="104"/>
      <c r="M40" s="104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4"/>
      <c r="AL40" s="15"/>
      <c r="AM40" s="13"/>
      <c r="AN40" s="13"/>
      <c r="AO40" s="13"/>
      <c r="AP40" s="13"/>
      <c r="AQ40" s="13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3"/>
      <c r="BE40" s="108"/>
      <c r="BF40" s="13"/>
      <c r="BG40" s="13"/>
      <c r="BH40" s="108"/>
      <c r="BI40" s="13"/>
      <c r="BJ40" s="13"/>
      <c r="BK40" s="108"/>
      <c r="BL40" s="13"/>
      <c r="BM40" s="108"/>
      <c r="BN40" s="13"/>
      <c r="BO40" s="15"/>
      <c r="BP40" s="13"/>
      <c r="BQ40" s="13"/>
      <c r="BR40" s="13"/>
      <c r="BS40" s="13"/>
      <c r="BT40" s="108"/>
      <c r="BU40" s="13"/>
      <c r="BV40" s="108"/>
      <c r="BW40" s="13"/>
      <c r="BX40" s="13"/>
      <c r="BY40" s="13"/>
      <c r="BZ40" s="13"/>
      <c r="CA40" s="108"/>
      <c r="CB40" s="13"/>
      <c r="CC40" s="13"/>
      <c r="CD40" s="13"/>
      <c r="CE40" s="13"/>
      <c r="CF40" s="13"/>
      <c r="CG40" s="108"/>
      <c r="CH40" s="13"/>
      <c r="CI40" s="13"/>
      <c r="CJ40" s="108"/>
      <c r="CK40" s="13"/>
      <c r="CL40" s="13"/>
      <c r="CM40" s="104"/>
      <c r="CN40" s="104"/>
      <c r="CO40" s="104"/>
      <c r="CP40" s="104"/>
      <c r="CQ40" s="104"/>
      <c r="CR40" s="104"/>
      <c r="CS40" s="104"/>
    </row>
    <row r="41" spans="1:97" ht="18" x14ac:dyDescent="0.25">
      <c r="A41" s="62" t="s">
        <v>40</v>
      </c>
      <c r="B41" s="63"/>
      <c r="C41" s="64"/>
      <c r="D41" s="65"/>
      <c r="E41" s="126">
        <v>45371</v>
      </c>
      <c r="F41" s="65"/>
      <c r="G41" s="118"/>
      <c r="H41" s="104"/>
      <c r="I41" s="104"/>
      <c r="J41" s="104"/>
      <c r="K41" s="104"/>
      <c r="L41" s="104"/>
      <c r="M41" s="104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4"/>
      <c r="AL41" s="15"/>
      <c r="AM41" s="13"/>
      <c r="AN41" s="13"/>
      <c r="AO41" s="13"/>
      <c r="AP41" s="13"/>
      <c r="AQ41" s="13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3"/>
      <c r="BE41" s="108"/>
      <c r="BF41" s="13"/>
      <c r="BG41" s="13"/>
      <c r="BH41" s="108"/>
      <c r="BI41" s="13"/>
      <c r="BJ41" s="13"/>
      <c r="BK41" s="108"/>
      <c r="BL41" s="13"/>
      <c r="BM41" s="108"/>
      <c r="BN41" s="13"/>
      <c r="BO41" s="15"/>
      <c r="BP41" s="13"/>
      <c r="BQ41" s="13"/>
      <c r="BR41" s="13"/>
      <c r="BS41" s="13"/>
      <c r="BT41" s="108"/>
      <c r="BU41" s="13"/>
      <c r="BV41" s="108"/>
      <c r="BW41" s="13"/>
      <c r="BX41" s="13"/>
      <c r="BY41" s="13"/>
      <c r="BZ41" s="13"/>
      <c r="CA41" s="108"/>
      <c r="CB41" s="13"/>
      <c r="CC41" s="13"/>
      <c r="CD41" s="13"/>
      <c r="CE41" s="13"/>
      <c r="CF41" s="13"/>
      <c r="CG41" s="108"/>
      <c r="CH41" s="13"/>
      <c r="CI41" s="13"/>
      <c r="CJ41" s="108"/>
      <c r="CK41" s="13"/>
      <c r="CL41" s="13"/>
      <c r="CM41" s="104"/>
      <c r="CN41" s="104"/>
      <c r="CO41" s="104"/>
      <c r="CP41" s="104"/>
      <c r="CQ41" s="104"/>
      <c r="CR41" s="104"/>
      <c r="CS41" s="104"/>
    </row>
    <row r="42" spans="1:97" ht="18" x14ac:dyDescent="0.25">
      <c r="A42" s="62"/>
      <c r="B42" s="63"/>
      <c r="C42" s="64"/>
      <c r="D42" s="65"/>
      <c r="E42" s="64"/>
      <c r="F42" s="65"/>
      <c r="G42" s="121"/>
      <c r="H42" s="122"/>
      <c r="I42" s="122"/>
      <c r="J42" s="122"/>
      <c r="K42" s="104"/>
      <c r="L42" s="104"/>
      <c r="M42" s="104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4"/>
      <c r="AL42" s="29"/>
      <c r="AM42" s="28"/>
      <c r="AN42" s="28"/>
      <c r="AO42" s="28"/>
      <c r="AP42" s="13"/>
      <c r="AQ42" s="13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3"/>
      <c r="BE42" s="108"/>
      <c r="BF42" s="13"/>
      <c r="BG42" s="13"/>
      <c r="BH42" s="108"/>
      <c r="BI42" s="13"/>
      <c r="BJ42" s="13"/>
      <c r="BK42" s="108"/>
      <c r="BL42" s="13"/>
      <c r="BM42" s="108"/>
      <c r="BN42" s="13"/>
      <c r="BO42" s="29"/>
      <c r="BP42" s="28"/>
      <c r="BQ42" s="28"/>
      <c r="BR42" s="28"/>
      <c r="BS42" s="13"/>
      <c r="BT42" s="108"/>
      <c r="BU42" s="13"/>
      <c r="BV42" s="108"/>
      <c r="BW42" s="13"/>
      <c r="BX42" s="13"/>
      <c r="BY42" s="13"/>
      <c r="BZ42" s="13"/>
      <c r="CA42" s="108"/>
      <c r="CB42" s="13"/>
      <c r="CC42" s="13"/>
      <c r="CD42" s="13"/>
      <c r="CE42" s="13"/>
      <c r="CF42" s="13"/>
      <c r="CG42" s="108"/>
      <c r="CH42" s="13"/>
      <c r="CI42" s="13"/>
      <c r="CJ42" s="108"/>
      <c r="CK42" s="13"/>
      <c r="CL42" s="13"/>
      <c r="CM42" s="104"/>
      <c r="CN42" s="104"/>
      <c r="CO42" s="104"/>
      <c r="CP42" s="104"/>
      <c r="CQ42" s="104"/>
      <c r="CR42" s="104"/>
      <c r="CS42" s="104"/>
    </row>
    <row r="43" spans="1:97" s="27" customFormat="1" ht="24.95" customHeight="1" x14ac:dyDescent="0.25">
      <c r="A43" s="68" t="s">
        <v>14</v>
      </c>
      <c r="B43" s="69"/>
      <c r="C43" s="70">
        <f>SUM(C44:D49)</f>
        <v>3</v>
      </c>
      <c r="D43" s="71"/>
      <c r="E43" s="72"/>
      <c r="F43" s="71"/>
      <c r="G43" s="120"/>
      <c r="H43" s="105"/>
      <c r="I43" s="105"/>
      <c r="J43" s="105"/>
      <c r="K43" s="105"/>
      <c r="L43" s="105"/>
      <c r="M43" s="105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9"/>
      <c r="AL43" s="20"/>
      <c r="AM43" s="18"/>
      <c r="AN43" s="18"/>
      <c r="AO43" s="18"/>
      <c r="AP43" s="18"/>
      <c r="AQ43" s="18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8"/>
      <c r="BE43" s="109"/>
      <c r="BF43" s="18"/>
      <c r="BG43" s="18"/>
      <c r="BH43" s="109"/>
      <c r="BI43" s="18"/>
      <c r="BJ43" s="18"/>
      <c r="BK43" s="109"/>
      <c r="BL43" s="18"/>
      <c r="BM43" s="109"/>
      <c r="BN43" s="18"/>
      <c r="BO43" s="20"/>
      <c r="BP43" s="18"/>
      <c r="BQ43" s="18"/>
      <c r="BR43" s="18"/>
      <c r="BS43" s="18"/>
      <c r="BT43" s="109"/>
      <c r="BU43" s="18"/>
      <c r="BV43" s="109"/>
      <c r="BW43" s="18"/>
      <c r="BX43" s="18"/>
      <c r="BY43" s="18"/>
      <c r="BZ43" s="18"/>
      <c r="CA43" s="109"/>
      <c r="CB43" s="18"/>
      <c r="CC43" s="18"/>
      <c r="CD43" s="18"/>
      <c r="CE43" s="18"/>
      <c r="CF43" s="18"/>
      <c r="CG43" s="109"/>
      <c r="CH43" s="18"/>
      <c r="CI43" s="18"/>
      <c r="CJ43" s="109"/>
      <c r="CK43" s="18"/>
      <c r="CL43" s="18"/>
      <c r="CM43" s="105"/>
      <c r="CN43" s="105"/>
      <c r="CO43" s="105"/>
      <c r="CP43" s="105"/>
      <c r="CQ43" s="105"/>
      <c r="CR43" s="105"/>
      <c r="CS43" s="105"/>
    </row>
    <row r="44" spans="1:97" ht="18" x14ac:dyDescent="0.25">
      <c r="A44" s="66" t="s">
        <v>38</v>
      </c>
      <c r="B44" s="67"/>
      <c r="C44" s="64">
        <v>2</v>
      </c>
      <c r="D44" s="65"/>
      <c r="E44" s="64"/>
      <c r="F44" s="65"/>
      <c r="G44" s="118"/>
      <c r="H44" s="104"/>
      <c r="I44" s="104"/>
      <c r="J44" s="104"/>
      <c r="K44" s="104"/>
      <c r="L44" s="104"/>
      <c r="M44" s="104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4"/>
      <c r="AL44" s="15"/>
      <c r="AM44" s="13"/>
      <c r="AN44" s="13"/>
      <c r="AO44" s="13"/>
      <c r="AP44" s="13"/>
      <c r="AQ44" s="13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3"/>
      <c r="BE44" s="108"/>
      <c r="BF44" s="13"/>
      <c r="BG44" s="13"/>
      <c r="BH44" s="108"/>
      <c r="BI44" s="13"/>
      <c r="BJ44" s="13"/>
      <c r="BK44" s="108"/>
      <c r="BL44" s="13"/>
      <c r="BM44" s="108"/>
      <c r="BN44" s="13"/>
      <c r="BO44" s="15"/>
      <c r="BP44" s="13"/>
      <c r="BQ44" s="13"/>
      <c r="BR44" s="13"/>
      <c r="BS44" s="13"/>
      <c r="BT44" s="108"/>
      <c r="BU44" s="13"/>
      <c r="BV44" s="108"/>
      <c r="BW44" s="13"/>
      <c r="BX44" s="13"/>
      <c r="BY44" s="13"/>
      <c r="BZ44" s="13"/>
      <c r="CA44" s="108"/>
      <c r="CB44" s="13"/>
      <c r="CC44" s="13"/>
      <c r="CD44" s="13"/>
      <c r="CE44" s="13"/>
      <c r="CF44" s="13"/>
      <c r="CG44" s="108"/>
      <c r="CH44" s="13"/>
      <c r="CI44" s="13"/>
      <c r="CJ44" s="108"/>
      <c r="CK44" s="13"/>
      <c r="CL44" s="13"/>
      <c r="CM44" s="104"/>
      <c r="CN44" s="104"/>
      <c r="CO44" s="104"/>
      <c r="CP44" s="104"/>
      <c r="CQ44" s="104"/>
      <c r="CR44" s="104"/>
      <c r="CS44" s="104"/>
    </row>
    <row r="45" spans="1:97" ht="18" x14ac:dyDescent="0.25">
      <c r="A45" s="66" t="s">
        <v>39</v>
      </c>
      <c r="B45" s="67"/>
      <c r="C45" s="64">
        <v>1</v>
      </c>
      <c r="D45" s="65"/>
      <c r="E45" s="64"/>
      <c r="F45" s="65"/>
      <c r="G45" s="118"/>
      <c r="H45" s="104"/>
      <c r="I45" s="104"/>
      <c r="J45" s="104"/>
      <c r="K45" s="104"/>
      <c r="L45" s="104"/>
      <c r="M45" s="104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4"/>
      <c r="AL45" s="15"/>
      <c r="AM45" s="13"/>
      <c r="AN45" s="13"/>
      <c r="AO45" s="13"/>
      <c r="AP45" s="13"/>
      <c r="AQ45" s="13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3"/>
      <c r="BE45" s="108"/>
      <c r="BF45" s="13"/>
      <c r="BG45" s="13"/>
      <c r="BH45" s="108"/>
      <c r="BI45" s="13"/>
      <c r="BJ45" s="13"/>
      <c r="BK45" s="108"/>
      <c r="BL45" s="13"/>
      <c r="BM45" s="108"/>
      <c r="BN45" s="13"/>
      <c r="BO45" s="15"/>
      <c r="BP45" s="13"/>
      <c r="BQ45" s="13"/>
      <c r="BR45" s="13"/>
      <c r="BS45" s="13"/>
      <c r="BT45" s="108"/>
      <c r="BU45" s="13"/>
      <c r="BV45" s="108"/>
      <c r="BW45" s="13"/>
      <c r="BX45" s="13"/>
      <c r="BY45" s="13"/>
      <c r="BZ45" s="13"/>
      <c r="CA45" s="108"/>
      <c r="CB45" s="13"/>
      <c r="CC45" s="13"/>
      <c r="CD45" s="13"/>
      <c r="CE45" s="13"/>
      <c r="CF45" s="13"/>
      <c r="CG45" s="108"/>
      <c r="CH45" s="13"/>
      <c r="CI45" s="13"/>
      <c r="CJ45" s="108"/>
      <c r="CK45" s="13"/>
      <c r="CL45" s="13"/>
      <c r="CM45" s="104"/>
      <c r="CN45" s="104"/>
      <c r="CO45" s="104"/>
      <c r="CP45" s="104"/>
      <c r="CQ45" s="104"/>
      <c r="CR45" s="104"/>
      <c r="CS45" s="104"/>
    </row>
    <row r="46" spans="1:97" ht="18" x14ac:dyDescent="0.25">
      <c r="A46" s="66"/>
      <c r="B46" s="67"/>
      <c r="C46" s="64"/>
      <c r="D46" s="65"/>
      <c r="E46" s="64"/>
      <c r="F46" s="65"/>
      <c r="G46" s="118"/>
      <c r="H46" s="104"/>
      <c r="I46" s="104"/>
      <c r="J46" s="104"/>
      <c r="K46" s="104"/>
      <c r="L46" s="104"/>
      <c r="M46" s="104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4"/>
      <c r="AL46" s="15"/>
      <c r="AM46" s="13"/>
      <c r="AN46" s="13"/>
      <c r="AO46" s="13"/>
      <c r="AP46" s="13"/>
      <c r="AQ46" s="13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3"/>
      <c r="BE46" s="108"/>
      <c r="BF46" s="13"/>
      <c r="BG46" s="13"/>
      <c r="BH46" s="108"/>
      <c r="BI46" s="13"/>
      <c r="BJ46" s="13"/>
      <c r="BK46" s="108"/>
      <c r="BL46" s="13"/>
      <c r="BM46" s="108"/>
      <c r="BN46" s="13"/>
      <c r="BO46" s="15"/>
      <c r="BP46" s="13"/>
      <c r="BQ46" s="13"/>
      <c r="BR46" s="13"/>
      <c r="BS46" s="13"/>
      <c r="BT46" s="108"/>
      <c r="BU46" s="13"/>
      <c r="BV46" s="108"/>
      <c r="BW46" s="13"/>
      <c r="BX46" s="13"/>
      <c r="BY46" s="13"/>
      <c r="BZ46" s="13"/>
      <c r="CA46" s="108"/>
      <c r="CB46" s="13"/>
      <c r="CC46" s="13"/>
      <c r="CD46" s="13"/>
      <c r="CE46" s="13"/>
      <c r="CF46" s="13"/>
      <c r="CG46" s="108"/>
      <c r="CH46" s="13"/>
      <c r="CI46" s="13"/>
      <c r="CJ46" s="108"/>
      <c r="CK46" s="13"/>
      <c r="CL46" s="13"/>
      <c r="CM46" s="104"/>
      <c r="CN46" s="104"/>
      <c r="CO46" s="104"/>
      <c r="CP46" s="104"/>
      <c r="CQ46" s="104"/>
      <c r="CR46" s="104"/>
      <c r="CS46" s="104"/>
    </row>
    <row r="47" spans="1:97" ht="18" x14ac:dyDescent="0.25">
      <c r="A47" s="66"/>
      <c r="B47" s="67"/>
      <c r="C47" s="64"/>
      <c r="D47" s="65"/>
      <c r="E47" s="64"/>
      <c r="F47" s="65"/>
      <c r="G47" s="118"/>
      <c r="H47" s="104"/>
      <c r="I47" s="104"/>
      <c r="J47" s="104"/>
      <c r="K47" s="104"/>
      <c r="L47" s="104"/>
      <c r="M47" s="104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4"/>
      <c r="AL47" s="15"/>
      <c r="AM47" s="13"/>
      <c r="AN47" s="13"/>
      <c r="AO47" s="13"/>
      <c r="AP47" s="13"/>
      <c r="AQ47" s="13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3"/>
      <c r="BE47" s="108"/>
      <c r="BF47" s="13"/>
      <c r="BG47" s="13"/>
      <c r="BH47" s="108"/>
      <c r="BI47" s="13"/>
      <c r="BJ47" s="13"/>
      <c r="BK47" s="108"/>
      <c r="BL47" s="13"/>
      <c r="BM47" s="108"/>
      <c r="BN47" s="13"/>
      <c r="BO47" s="15"/>
      <c r="BP47" s="13"/>
      <c r="BQ47" s="13"/>
      <c r="BR47" s="13"/>
      <c r="BS47" s="13"/>
      <c r="BT47" s="108"/>
      <c r="BU47" s="13"/>
      <c r="BV47" s="108"/>
      <c r="BW47" s="13"/>
      <c r="BX47" s="13"/>
      <c r="BY47" s="13"/>
      <c r="BZ47" s="13"/>
      <c r="CA47" s="108"/>
      <c r="CB47" s="13"/>
      <c r="CC47" s="13"/>
      <c r="CD47" s="13"/>
      <c r="CE47" s="13"/>
      <c r="CF47" s="13"/>
      <c r="CG47" s="108"/>
      <c r="CH47" s="13"/>
      <c r="CI47" s="13"/>
      <c r="CJ47" s="108"/>
      <c r="CK47" s="13"/>
      <c r="CL47" s="13"/>
      <c r="CM47" s="104"/>
      <c r="CN47" s="104"/>
      <c r="CO47" s="104"/>
      <c r="CP47" s="104"/>
      <c r="CQ47" s="104"/>
      <c r="CR47" s="104"/>
      <c r="CS47" s="104"/>
    </row>
    <row r="48" spans="1:97" ht="18" x14ac:dyDescent="0.25">
      <c r="A48" s="62" t="s">
        <v>41</v>
      </c>
      <c r="B48" s="63"/>
      <c r="C48" s="64"/>
      <c r="D48" s="65"/>
      <c r="E48" s="126">
        <v>45389</v>
      </c>
      <c r="F48" s="65"/>
      <c r="G48" s="118"/>
      <c r="H48" s="104"/>
      <c r="I48" s="104"/>
      <c r="J48" s="104"/>
      <c r="K48" s="104"/>
      <c r="L48" s="104"/>
      <c r="M48" s="104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4"/>
      <c r="AL48" s="15"/>
      <c r="AM48" s="13"/>
      <c r="AN48" s="13"/>
      <c r="AO48" s="13"/>
      <c r="AP48" s="13"/>
      <c r="AQ48" s="13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3"/>
      <c r="BE48" s="108"/>
      <c r="BF48" s="13"/>
      <c r="BG48" s="13"/>
      <c r="BH48" s="108"/>
      <c r="BI48" s="13"/>
      <c r="BJ48" s="13"/>
      <c r="BK48" s="108"/>
      <c r="BL48" s="13"/>
      <c r="BM48" s="108"/>
      <c r="BN48" s="13"/>
      <c r="BO48" s="15"/>
      <c r="BP48" s="13"/>
      <c r="BQ48" s="13"/>
      <c r="BR48" s="13"/>
      <c r="BS48" s="13"/>
      <c r="BT48" s="108"/>
      <c r="BU48" s="13"/>
      <c r="BV48" s="108"/>
      <c r="BW48" s="13"/>
      <c r="BX48" s="13"/>
      <c r="BY48" s="13"/>
      <c r="BZ48" s="13"/>
      <c r="CA48" s="108"/>
      <c r="CB48" s="13"/>
      <c r="CC48" s="13"/>
      <c r="CD48" s="13"/>
      <c r="CE48" s="13"/>
      <c r="CF48" s="13"/>
      <c r="CG48" s="108"/>
      <c r="CH48" s="13"/>
      <c r="CI48" s="13"/>
      <c r="CJ48" s="108"/>
      <c r="CK48" s="13"/>
      <c r="CL48" s="13"/>
      <c r="CM48" s="104"/>
      <c r="CN48" s="104"/>
      <c r="CO48" s="104"/>
      <c r="CP48" s="104"/>
      <c r="CQ48" s="104"/>
      <c r="CR48" s="104"/>
      <c r="CS48" s="104"/>
    </row>
    <row r="49" spans="1:97" ht="18" x14ac:dyDescent="0.25">
      <c r="A49" s="62"/>
      <c r="B49" s="63"/>
      <c r="C49" s="64"/>
      <c r="D49" s="65"/>
      <c r="E49" s="64"/>
      <c r="F49" s="65"/>
      <c r="G49" s="118"/>
      <c r="H49" s="104"/>
      <c r="I49" s="104"/>
      <c r="J49" s="104"/>
      <c r="K49" s="104"/>
      <c r="L49" s="104"/>
      <c r="M49" s="104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4"/>
      <c r="AL49" s="15"/>
      <c r="AM49" s="13"/>
      <c r="AN49" s="13"/>
      <c r="AO49" s="13"/>
      <c r="AP49" s="13"/>
      <c r="AQ49" s="13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3"/>
      <c r="BE49" s="108"/>
      <c r="BF49" s="13"/>
      <c r="BG49" s="13"/>
      <c r="BH49" s="108"/>
      <c r="BI49" s="13"/>
      <c r="BJ49" s="13"/>
      <c r="BK49" s="108"/>
      <c r="BL49" s="13"/>
      <c r="BM49" s="108"/>
      <c r="BN49" s="13"/>
      <c r="BO49" s="15"/>
      <c r="BP49" s="13"/>
      <c r="BQ49" s="13"/>
      <c r="BR49" s="13"/>
      <c r="BS49" s="13"/>
      <c r="BT49" s="108"/>
      <c r="BU49" s="13"/>
      <c r="BV49" s="108"/>
      <c r="BW49" s="13"/>
      <c r="BX49" s="13"/>
      <c r="BY49" s="13"/>
      <c r="BZ49" s="13"/>
      <c r="CA49" s="108"/>
      <c r="CB49" s="13"/>
      <c r="CC49" s="13"/>
      <c r="CD49" s="13"/>
      <c r="CE49" s="13"/>
      <c r="CF49" s="13"/>
      <c r="CG49" s="108"/>
      <c r="CH49" s="13"/>
      <c r="CI49" s="13"/>
      <c r="CJ49" s="108"/>
      <c r="CK49" s="13"/>
      <c r="CL49" s="13"/>
      <c r="CM49" s="104"/>
      <c r="CN49" s="104"/>
      <c r="CO49" s="104"/>
      <c r="CP49" s="104"/>
      <c r="CQ49" s="104"/>
      <c r="CR49" s="104"/>
      <c r="CS49" s="104"/>
    </row>
    <row r="50" spans="1:97" ht="18" x14ac:dyDescent="0.25">
      <c r="A50" s="53"/>
      <c r="B50" s="54"/>
      <c r="C50" s="55"/>
      <c r="D50" s="56"/>
      <c r="E50" s="57"/>
      <c r="F50" s="56"/>
      <c r="G50" s="118"/>
      <c r="H50" s="104"/>
      <c r="I50" s="104"/>
      <c r="J50" s="104"/>
      <c r="K50" s="104"/>
      <c r="L50" s="104"/>
      <c r="M50" s="104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1"/>
      <c r="AL50" s="32"/>
      <c r="AM50" s="30"/>
      <c r="AN50" s="30"/>
      <c r="AO50" s="30"/>
      <c r="AP50" s="30"/>
      <c r="AQ50" s="30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30"/>
      <c r="BE50" s="108"/>
      <c r="BF50" s="30"/>
      <c r="BG50" s="30"/>
      <c r="BH50" s="108"/>
      <c r="BI50" s="30"/>
      <c r="BJ50" s="30"/>
      <c r="BK50" s="108"/>
      <c r="BL50" s="30"/>
      <c r="BM50" s="108"/>
      <c r="BN50" s="30"/>
      <c r="BO50" s="32"/>
      <c r="BP50" s="30"/>
      <c r="BQ50" s="30"/>
      <c r="BR50" s="30"/>
      <c r="BS50" s="30"/>
      <c r="BT50" s="108"/>
      <c r="BU50" s="30"/>
      <c r="BV50" s="108"/>
      <c r="BW50" s="30"/>
      <c r="BX50" s="30"/>
      <c r="BY50" s="30"/>
      <c r="BZ50" s="30"/>
      <c r="CA50" s="108"/>
      <c r="CB50" s="30"/>
      <c r="CC50" s="30"/>
      <c r="CD50" s="30"/>
      <c r="CE50" s="30"/>
      <c r="CF50" s="30"/>
      <c r="CG50" s="108"/>
      <c r="CH50" s="30"/>
      <c r="CI50" s="30"/>
      <c r="CJ50" s="108"/>
      <c r="CK50" s="30"/>
      <c r="CL50" s="30"/>
      <c r="CM50" s="104"/>
      <c r="CN50" s="104"/>
      <c r="CO50" s="104"/>
      <c r="CP50" s="104"/>
      <c r="CQ50" s="104"/>
      <c r="CR50" s="104"/>
      <c r="CS50" s="104"/>
    </row>
    <row r="51" spans="1:97" ht="18" x14ac:dyDescent="0.25">
      <c r="A51" s="58"/>
      <c r="B51" s="59"/>
      <c r="C51" s="60"/>
      <c r="D51" s="61"/>
      <c r="E51" s="60"/>
      <c r="F51" s="61"/>
      <c r="G51" s="118"/>
      <c r="H51" s="104"/>
      <c r="I51" s="104"/>
      <c r="J51" s="104"/>
      <c r="K51" s="104"/>
      <c r="L51" s="104"/>
      <c r="M51" s="104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4"/>
      <c r="AL51" s="15"/>
      <c r="AM51" s="13"/>
      <c r="AN51" s="13"/>
      <c r="AO51" s="13"/>
      <c r="AP51" s="13"/>
      <c r="AQ51" s="13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3"/>
      <c r="BE51" s="108"/>
      <c r="BF51" s="13"/>
      <c r="BG51" s="13"/>
      <c r="BH51" s="108"/>
      <c r="BI51" s="13"/>
      <c r="BJ51" s="13"/>
      <c r="BK51" s="108"/>
      <c r="BL51" s="13"/>
      <c r="BM51" s="108"/>
      <c r="BN51" s="13"/>
      <c r="BO51" s="15"/>
      <c r="BP51" s="13"/>
      <c r="BQ51" s="13"/>
      <c r="BR51" s="13"/>
      <c r="BS51" s="13"/>
      <c r="BT51" s="108"/>
      <c r="BU51" s="13"/>
      <c r="BV51" s="108"/>
      <c r="BW51" s="13"/>
      <c r="BX51" s="13"/>
      <c r="BY51" s="13"/>
      <c r="BZ51" s="13"/>
      <c r="CA51" s="108"/>
      <c r="CB51" s="13"/>
      <c r="CC51" s="13"/>
      <c r="CD51" s="13"/>
      <c r="CE51" s="13"/>
      <c r="CF51" s="13"/>
      <c r="CG51" s="108"/>
      <c r="CH51" s="13"/>
      <c r="CI51" s="13"/>
      <c r="CJ51" s="108"/>
      <c r="CK51" s="13"/>
      <c r="CL51" s="13"/>
      <c r="CM51" s="104"/>
      <c r="CN51" s="104"/>
      <c r="CO51" s="104"/>
      <c r="CP51" s="104"/>
      <c r="CQ51" s="104"/>
      <c r="CR51" s="104"/>
      <c r="CS51" s="104"/>
    </row>
    <row r="52" spans="1:97" s="27" customFormat="1" ht="24.95" customHeight="1" thickBot="1" x14ac:dyDescent="0.3">
      <c r="A52" s="45" t="s">
        <v>4</v>
      </c>
      <c r="B52" s="46"/>
      <c r="C52" s="47"/>
      <c r="D52" s="48"/>
      <c r="E52" s="47"/>
      <c r="F52" s="48"/>
      <c r="G52" s="123"/>
      <c r="H52" s="103"/>
      <c r="I52" s="103"/>
      <c r="J52" s="103"/>
      <c r="K52" s="103"/>
      <c r="L52" s="103"/>
      <c r="M52" s="103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0"/>
      <c r="AL52" s="11"/>
      <c r="AM52" s="9"/>
      <c r="AN52" s="9"/>
      <c r="AO52" s="9"/>
      <c r="AP52" s="9"/>
      <c r="AQ52" s="9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9"/>
      <c r="BE52" s="107"/>
      <c r="BF52" s="9"/>
      <c r="BG52" s="9"/>
      <c r="BH52" s="107"/>
      <c r="BI52" s="9"/>
      <c r="BJ52" s="9"/>
      <c r="BK52" s="107"/>
      <c r="BL52" s="9"/>
      <c r="BM52" s="107"/>
      <c r="BN52" s="9"/>
      <c r="BO52" s="11"/>
      <c r="BP52" s="9"/>
      <c r="BQ52" s="9"/>
      <c r="BR52" s="9"/>
      <c r="BS52" s="9"/>
      <c r="BT52" s="107"/>
      <c r="BU52" s="9"/>
      <c r="BV52" s="107"/>
      <c r="BW52" s="9"/>
      <c r="BX52" s="9"/>
      <c r="BY52" s="9"/>
      <c r="BZ52" s="9"/>
      <c r="CA52" s="107"/>
      <c r="CB52" s="9"/>
      <c r="CC52" s="9"/>
      <c r="CD52" s="9"/>
      <c r="CE52" s="9"/>
      <c r="CF52" s="9"/>
      <c r="CG52" s="107"/>
      <c r="CH52" s="9"/>
      <c r="CI52" s="9"/>
      <c r="CJ52" s="107"/>
      <c r="CK52" s="9"/>
      <c r="CL52" s="9"/>
      <c r="CM52" s="103"/>
      <c r="CN52" s="103"/>
      <c r="CO52" s="103"/>
      <c r="CP52" s="103"/>
      <c r="CQ52" s="103"/>
      <c r="CR52" s="103"/>
      <c r="CS52" s="103"/>
    </row>
    <row r="53" spans="1:97" ht="15.75" thickBot="1" x14ac:dyDescent="0.25">
      <c r="A53" s="26"/>
      <c r="B53" s="2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 s="27" customFormat="1" ht="24.95" customHeight="1" thickBot="1" x14ac:dyDescent="0.3">
      <c r="A54" s="49" t="s">
        <v>5</v>
      </c>
      <c r="B54" s="50"/>
      <c r="C54" s="51">
        <f>SUM(C12+C19+C26+C36+C43)</f>
        <v>36</v>
      </c>
      <c r="D54" s="5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</row>
  </sheetData>
  <mergeCells count="123">
    <mergeCell ref="A1:AK1"/>
    <mergeCell ref="BO9:CS9"/>
    <mergeCell ref="C15:D15"/>
    <mergeCell ref="E15:F15"/>
    <mergeCell ref="A16:B16"/>
    <mergeCell ref="C16:D16"/>
    <mergeCell ref="E16:F16"/>
    <mergeCell ref="G3:L3"/>
    <mergeCell ref="F4:L4"/>
    <mergeCell ref="C9:D11"/>
    <mergeCell ref="E9:F11"/>
    <mergeCell ref="G9:AK9"/>
    <mergeCell ref="AL9:BN9"/>
    <mergeCell ref="A14:B14"/>
    <mergeCell ref="C13:D13"/>
    <mergeCell ref="E13:F13"/>
    <mergeCell ref="A15:B15"/>
    <mergeCell ref="C14:D14"/>
    <mergeCell ref="E14:F14"/>
    <mergeCell ref="A12:B12"/>
    <mergeCell ref="C12:D12"/>
    <mergeCell ref="E12:F1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5:B25"/>
    <mergeCell ref="C25:D25"/>
    <mergeCell ref="E25:F25"/>
    <mergeCell ref="A26:B26"/>
    <mergeCell ref="C26:D26"/>
    <mergeCell ref="E26:F26"/>
    <mergeCell ref="A32:B32"/>
    <mergeCell ref="C32:D32"/>
    <mergeCell ref="E32:F32"/>
    <mergeCell ref="A33:B33"/>
    <mergeCell ref="C33:D33"/>
    <mergeCell ref="E33:F33"/>
    <mergeCell ref="A31:B31"/>
    <mergeCell ref="C31:D31"/>
    <mergeCell ref="E31:F3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40:B40"/>
    <mergeCell ref="C40:D40"/>
    <mergeCell ref="E40:F40"/>
    <mergeCell ref="A41:B41"/>
    <mergeCell ref="C41:D41"/>
    <mergeCell ref="E41:F41"/>
    <mergeCell ref="A38:B38"/>
    <mergeCell ref="C38:D38"/>
    <mergeCell ref="E38:F38"/>
    <mergeCell ref="A39:B39"/>
    <mergeCell ref="C39:D39"/>
    <mergeCell ref="E39:F39"/>
    <mergeCell ref="A44:B44"/>
    <mergeCell ref="C44:D44"/>
    <mergeCell ref="E44:F44"/>
    <mergeCell ref="A45:B45"/>
    <mergeCell ref="C45:D45"/>
    <mergeCell ref="E45:F45"/>
    <mergeCell ref="A42:B42"/>
    <mergeCell ref="C42:D42"/>
    <mergeCell ref="E42:F42"/>
    <mergeCell ref="A43:B43"/>
    <mergeCell ref="C43:D43"/>
    <mergeCell ref="E43:F43"/>
    <mergeCell ref="A48:B48"/>
    <mergeCell ref="C48:D48"/>
    <mergeCell ref="E48:F48"/>
    <mergeCell ref="A49:B49"/>
    <mergeCell ref="C49:D49"/>
    <mergeCell ref="E49:F49"/>
    <mergeCell ref="A46:B46"/>
    <mergeCell ref="C46:D46"/>
    <mergeCell ref="E46:F46"/>
    <mergeCell ref="A47:B47"/>
    <mergeCell ref="C47:D47"/>
    <mergeCell ref="E47:F47"/>
    <mergeCell ref="A52:B52"/>
    <mergeCell ref="C52:D52"/>
    <mergeCell ref="E52:F52"/>
    <mergeCell ref="A54:B54"/>
    <mergeCell ref="C54:D54"/>
    <mergeCell ref="A50:B50"/>
    <mergeCell ref="C50:D50"/>
    <mergeCell ref="E50:F50"/>
    <mergeCell ref="A51:B51"/>
    <mergeCell ref="C51:D51"/>
    <mergeCell ref="E51:F5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Rose</dc:creator>
  <cp:lastModifiedBy>Paul Schneider</cp:lastModifiedBy>
  <dcterms:created xsi:type="dcterms:W3CDTF">2023-05-17T07:20:50Z</dcterms:created>
  <dcterms:modified xsi:type="dcterms:W3CDTF">2024-01-25T10:13:14Z</dcterms:modified>
</cp:coreProperties>
</file>