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BNG Horror Projekt\"/>
    </mc:Choice>
  </mc:AlternateContent>
  <xr:revisionPtr revIDLastSave="0" documentId="13_ncr:1_{882425B0-C783-4648-8A46-B98E1996F6DB}" xr6:coauthVersionLast="36" xr6:coauthVersionMax="36" xr10:uidLastSave="{00000000-0000-0000-0000-000000000000}"/>
  <bookViews>
    <workbookView xWindow="-105" yWindow="-105" windowWidth="27585" windowHeight="17745" xr2:uid="{89373FF8-049E-46AB-8D99-BCDFA7A35E9F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9" i="1"/>
  <c r="C26" i="1"/>
  <c r="C36" i="1"/>
  <c r="C43" i="1"/>
  <c r="C54" i="1"/>
</calcChain>
</file>

<file path=xl/sharedStrings.xml><?xml version="1.0" encoding="utf-8"?>
<sst xmlns="http://schemas.openxmlformats.org/spreadsheetml/2006/main" count="39" uniqueCount="37">
  <si>
    <t>Termine
Meilensteine</t>
  </si>
  <si>
    <t>Projektstart</t>
  </si>
  <si>
    <t>Meilenstein Abschluss Initialisierungsphase</t>
  </si>
  <si>
    <t>Projektende</t>
  </si>
  <si>
    <t>Gesamtstunden geplant</t>
  </si>
  <si>
    <t>Projektplan - Projektname</t>
  </si>
  <si>
    <t>Klasse</t>
  </si>
  <si>
    <t>Projektplan erstellen</t>
  </si>
  <si>
    <t>Brainstorming</t>
  </si>
  <si>
    <t>Aufwand in Schulstunden</t>
  </si>
  <si>
    <t>Modellierung</t>
  </si>
  <si>
    <t>Klassendiagramm</t>
  </si>
  <si>
    <t>Implementierung</t>
  </si>
  <si>
    <t>Test und Dokumentation</t>
  </si>
  <si>
    <t>Präsentation</t>
  </si>
  <si>
    <t>Paul</t>
  </si>
  <si>
    <t>Ivaylo</t>
  </si>
  <si>
    <t>Tim</t>
  </si>
  <si>
    <t>Johannes</t>
  </si>
  <si>
    <t>Februar</t>
  </si>
  <si>
    <t>März</t>
  </si>
  <si>
    <t>April</t>
  </si>
  <si>
    <t>Ferien</t>
  </si>
  <si>
    <t>Klausuren</t>
  </si>
  <si>
    <t>Alle</t>
  </si>
  <si>
    <t>Abschluss Implementierung</t>
  </si>
  <si>
    <t>Abschluss Test und Dokumentation</t>
  </si>
  <si>
    <t>Abschluss Modellierung</t>
  </si>
  <si>
    <t>Abschluss Präsentation</t>
  </si>
  <si>
    <t>Player</t>
  </si>
  <si>
    <t>Teacher</t>
  </si>
  <si>
    <t>ParcourObject</t>
  </si>
  <si>
    <t>ThrowableObject</t>
  </si>
  <si>
    <t>MovingObject</t>
  </si>
  <si>
    <t>Hintergrund</t>
  </si>
  <si>
    <t>First Layer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</si>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</sst>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24"/>
      <name val="Tahoma"/>
      <family val="2"/>
    </font>
    <font>
      <sz val="12"/>
      <name val="Tahoma"/>
      <family val="2"/>
    </font>
    <font>
      <b/>
      <sz val="14"/>
      <color theme="1"/>
      <name val="Tahoma"/>
      <family val="2"/>
    </font>
    <font>
      <b/>
      <sz val="12"/>
      <name val="Tahoma"/>
      <family val="2"/>
    </font>
    <font>
      <sz val="11"/>
      <color rgb="FFC00000"/>
      <name val="Tahoma"/>
      <family val="2"/>
    </font>
    <font>
      <sz val="14"/>
      <color rgb="FFC00000"/>
      <name val="Tahoma"/>
      <family val="2"/>
    </font>
    <font>
      <sz val="14"/>
      <color theme="4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1F9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/>
    <xf numFmtId="0" fontId="1" fillId="0" borderId="4" xfId="0" applyFont="1" applyBorder="1"/>
    <xf numFmtId="0" fontId="3" fillId="4" borderId="9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vertical="center"/>
    </xf>
    <xf numFmtId="164" fontId="3" fillId="0" borderId="9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7" borderId="0" xfId="0" applyFont="1" applyFill="1"/>
    <xf numFmtId="0" fontId="4" fillId="5" borderId="0" xfId="0" applyFont="1" applyFill="1"/>
    <xf numFmtId="0" fontId="4" fillId="8" borderId="0" xfId="0" applyFont="1" applyFill="1"/>
    <xf numFmtId="0" fontId="3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9" borderId="0" xfId="0" applyFont="1" applyFill="1"/>
    <xf numFmtId="0" fontId="3" fillId="10" borderId="9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164" fontId="5" fillId="10" borderId="9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0" fontId="1" fillId="11" borderId="2" xfId="0" applyFont="1" applyFill="1" applyBorder="1"/>
    <xf numFmtId="0" fontId="3" fillId="11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1" fillId="12" borderId="2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3" fillId="12" borderId="2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3" fillId="12" borderId="4" xfId="0" applyFont="1" applyFill="1" applyBorder="1" applyAlignment="1">
      <alignment vertic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164" fontId="5" fillId="12" borderId="4" xfId="0" applyNumberFormat="1" applyFont="1" applyFill="1" applyBorder="1" applyAlignment="1">
      <alignment horizontal="center"/>
    </xf>
    <xf numFmtId="164" fontId="5" fillId="12" borderId="2" xfId="0" applyNumberFormat="1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164" fontId="3" fillId="12" borderId="4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0" fontId="4" fillId="12" borderId="0" xfId="0" applyFont="1" applyFill="1"/>
    <xf numFmtId="0" fontId="4" fillId="13" borderId="0" xfId="0" applyFont="1" applyFill="1"/>
    <xf numFmtId="0" fontId="10" fillId="13" borderId="2" xfId="0" applyFont="1" applyFill="1" applyBorder="1"/>
    <xf numFmtId="0" fontId="11" fillId="13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vertical="center"/>
    </xf>
    <xf numFmtId="0" fontId="1" fillId="13" borderId="2" xfId="0" applyFont="1" applyFill="1" applyBorder="1"/>
    <xf numFmtId="0" fontId="3" fillId="13" borderId="2" xfId="0" applyFont="1" applyFill="1" applyBorder="1" applyAlignment="1">
      <alignment vertical="center"/>
    </xf>
    <xf numFmtId="0" fontId="3" fillId="13" borderId="2" xfId="0" applyFont="1" applyFill="1" applyBorder="1" applyAlignment="1">
      <alignment horizontal="center"/>
    </xf>
    <xf numFmtId="164" fontId="5" fillId="13" borderId="2" xfId="0" applyNumberFormat="1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/>
    </xf>
    <xf numFmtId="14" fontId="3" fillId="11" borderId="0" xfId="0" applyNumberFormat="1" applyFont="1" applyFill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4" fontId="3" fillId="4" borderId="12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/>
    </xf>
    <xf numFmtId="49" fontId="7" fillId="0" borderId="10" xfId="0" applyNumberFormat="1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6" fillId="6" borderId="0" xfId="0" applyFont="1" applyFill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9" fillId="1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5DA5-7145-46AB-835E-A98637D97C28}">
  <dimension ref="A1:CR54"/>
  <sheetViews>
    <sheetView tabSelected="1" zoomScaleNormal="100" workbookViewId="0">
      <selection activeCell="X30" sqref="X30"/>
    </sheetView>
  </sheetViews>
  <sheetFormatPr baseColWidth="10" defaultColWidth="11.42578125" defaultRowHeight="12.75" x14ac:dyDescent="0.2"/>
  <cols>
    <col min="1" max="1" width="27.140625" style="19" customWidth="1"/>
    <col min="2" max="2" width="32.140625" style="19" customWidth="1"/>
    <col min="3" max="4" width="8.85546875" style="19" customWidth="1"/>
    <col min="5" max="5" width="7.5703125" style="19" customWidth="1"/>
    <col min="6" max="6" width="10.85546875" style="19" customWidth="1"/>
    <col min="7" max="96" width="3.42578125" style="19" customWidth="1"/>
    <col min="97" max="254" width="11.42578125" style="19"/>
    <col min="255" max="255" width="27.140625" style="19" customWidth="1"/>
    <col min="256" max="256" width="32.140625" style="19" customWidth="1"/>
    <col min="257" max="258" width="8.85546875" style="19" customWidth="1"/>
    <col min="259" max="259" width="7.5703125" style="19" customWidth="1"/>
    <col min="260" max="260" width="10.85546875" style="19" customWidth="1"/>
    <col min="261" max="352" width="3.42578125" style="19" customWidth="1"/>
    <col min="353" max="510" width="11.42578125" style="19"/>
    <col min="511" max="511" width="27.140625" style="19" customWidth="1"/>
    <col min="512" max="512" width="32.140625" style="19" customWidth="1"/>
    <col min="513" max="514" width="8.85546875" style="19" customWidth="1"/>
    <col min="515" max="515" width="7.5703125" style="19" customWidth="1"/>
    <col min="516" max="516" width="10.85546875" style="19" customWidth="1"/>
    <col min="517" max="608" width="3.42578125" style="19" customWidth="1"/>
    <col min="609" max="766" width="11.42578125" style="19"/>
    <col min="767" max="767" width="27.140625" style="19" customWidth="1"/>
    <col min="768" max="768" width="32.140625" style="19" customWidth="1"/>
    <col min="769" max="770" width="8.85546875" style="19" customWidth="1"/>
    <col min="771" max="771" width="7.5703125" style="19" customWidth="1"/>
    <col min="772" max="772" width="10.85546875" style="19" customWidth="1"/>
    <col min="773" max="864" width="3.42578125" style="19" customWidth="1"/>
    <col min="865" max="1022" width="11.42578125" style="19"/>
    <col min="1023" max="1023" width="27.140625" style="19" customWidth="1"/>
    <col min="1024" max="1024" width="32.140625" style="19" customWidth="1"/>
    <col min="1025" max="1026" width="8.85546875" style="19" customWidth="1"/>
    <col min="1027" max="1027" width="7.5703125" style="19" customWidth="1"/>
    <col min="1028" max="1028" width="10.85546875" style="19" customWidth="1"/>
    <col min="1029" max="1120" width="3.42578125" style="19" customWidth="1"/>
    <col min="1121" max="1278" width="11.42578125" style="19"/>
    <col min="1279" max="1279" width="27.140625" style="19" customWidth="1"/>
    <col min="1280" max="1280" width="32.140625" style="19" customWidth="1"/>
    <col min="1281" max="1282" width="8.85546875" style="19" customWidth="1"/>
    <col min="1283" max="1283" width="7.5703125" style="19" customWidth="1"/>
    <col min="1284" max="1284" width="10.85546875" style="19" customWidth="1"/>
    <col min="1285" max="1376" width="3.42578125" style="19" customWidth="1"/>
    <col min="1377" max="1534" width="11.42578125" style="19"/>
    <col min="1535" max="1535" width="27.140625" style="19" customWidth="1"/>
    <col min="1536" max="1536" width="32.140625" style="19" customWidth="1"/>
    <col min="1537" max="1538" width="8.85546875" style="19" customWidth="1"/>
    <col min="1539" max="1539" width="7.5703125" style="19" customWidth="1"/>
    <col min="1540" max="1540" width="10.85546875" style="19" customWidth="1"/>
    <col min="1541" max="1632" width="3.42578125" style="19" customWidth="1"/>
    <col min="1633" max="1790" width="11.42578125" style="19"/>
    <col min="1791" max="1791" width="27.140625" style="19" customWidth="1"/>
    <col min="1792" max="1792" width="32.140625" style="19" customWidth="1"/>
    <col min="1793" max="1794" width="8.85546875" style="19" customWidth="1"/>
    <col min="1795" max="1795" width="7.5703125" style="19" customWidth="1"/>
    <col min="1796" max="1796" width="10.85546875" style="19" customWidth="1"/>
    <col min="1797" max="1888" width="3.42578125" style="19" customWidth="1"/>
    <col min="1889" max="2046" width="11.42578125" style="19"/>
    <col min="2047" max="2047" width="27.140625" style="19" customWidth="1"/>
    <col min="2048" max="2048" width="32.140625" style="19" customWidth="1"/>
    <col min="2049" max="2050" width="8.85546875" style="19" customWidth="1"/>
    <col min="2051" max="2051" width="7.5703125" style="19" customWidth="1"/>
    <col min="2052" max="2052" width="10.85546875" style="19" customWidth="1"/>
    <col min="2053" max="2144" width="3.42578125" style="19" customWidth="1"/>
    <col min="2145" max="2302" width="11.42578125" style="19"/>
    <col min="2303" max="2303" width="27.140625" style="19" customWidth="1"/>
    <col min="2304" max="2304" width="32.140625" style="19" customWidth="1"/>
    <col min="2305" max="2306" width="8.85546875" style="19" customWidth="1"/>
    <col min="2307" max="2307" width="7.5703125" style="19" customWidth="1"/>
    <col min="2308" max="2308" width="10.85546875" style="19" customWidth="1"/>
    <col min="2309" max="2400" width="3.42578125" style="19" customWidth="1"/>
    <col min="2401" max="2558" width="11.42578125" style="19"/>
    <col min="2559" max="2559" width="27.140625" style="19" customWidth="1"/>
    <col min="2560" max="2560" width="32.140625" style="19" customWidth="1"/>
    <col min="2561" max="2562" width="8.85546875" style="19" customWidth="1"/>
    <col min="2563" max="2563" width="7.5703125" style="19" customWidth="1"/>
    <col min="2564" max="2564" width="10.85546875" style="19" customWidth="1"/>
    <col min="2565" max="2656" width="3.42578125" style="19" customWidth="1"/>
    <col min="2657" max="2814" width="11.42578125" style="19"/>
    <col min="2815" max="2815" width="27.140625" style="19" customWidth="1"/>
    <col min="2816" max="2816" width="32.140625" style="19" customWidth="1"/>
    <col min="2817" max="2818" width="8.85546875" style="19" customWidth="1"/>
    <col min="2819" max="2819" width="7.5703125" style="19" customWidth="1"/>
    <col min="2820" max="2820" width="10.85546875" style="19" customWidth="1"/>
    <col min="2821" max="2912" width="3.42578125" style="19" customWidth="1"/>
    <col min="2913" max="3070" width="11.42578125" style="19"/>
    <col min="3071" max="3071" width="27.140625" style="19" customWidth="1"/>
    <col min="3072" max="3072" width="32.140625" style="19" customWidth="1"/>
    <col min="3073" max="3074" width="8.85546875" style="19" customWidth="1"/>
    <col min="3075" max="3075" width="7.5703125" style="19" customWidth="1"/>
    <col min="3076" max="3076" width="10.85546875" style="19" customWidth="1"/>
    <col min="3077" max="3168" width="3.42578125" style="19" customWidth="1"/>
    <col min="3169" max="3326" width="11.42578125" style="19"/>
    <col min="3327" max="3327" width="27.140625" style="19" customWidth="1"/>
    <col min="3328" max="3328" width="32.140625" style="19" customWidth="1"/>
    <col min="3329" max="3330" width="8.85546875" style="19" customWidth="1"/>
    <col min="3331" max="3331" width="7.5703125" style="19" customWidth="1"/>
    <col min="3332" max="3332" width="10.85546875" style="19" customWidth="1"/>
    <col min="3333" max="3424" width="3.42578125" style="19" customWidth="1"/>
    <col min="3425" max="3582" width="11.42578125" style="19"/>
    <col min="3583" max="3583" width="27.140625" style="19" customWidth="1"/>
    <col min="3584" max="3584" width="32.140625" style="19" customWidth="1"/>
    <col min="3585" max="3586" width="8.85546875" style="19" customWidth="1"/>
    <col min="3587" max="3587" width="7.5703125" style="19" customWidth="1"/>
    <col min="3588" max="3588" width="10.85546875" style="19" customWidth="1"/>
    <col min="3589" max="3680" width="3.42578125" style="19" customWidth="1"/>
    <col min="3681" max="3838" width="11.42578125" style="19"/>
    <col min="3839" max="3839" width="27.140625" style="19" customWidth="1"/>
    <col min="3840" max="3840" width="32.140625" style="19" customWidth="1"/>
    <col min="3841" max="3842" width="8.85546875" style="19" customWidth="1"/>
    <col min="3843" max="3843" width="7.5703125" style="19" customWidth="1"/>
    <col min="3844" max="3844" width="10.85546875" style="19" customWidth="1"/>
    <col min="3845" max="3936" width="3.42578125" style="19" customWidth="1"/>
    <col min="3937" max="4094" width="11.42578125" style="19"/>
    <col min="4095" max="4095" width="27.140625" style="19" customWidth="1"/>
    <col min="4096" max="4096" width="32.140625" style="19" customWidth="1"/>
    <col min="4097" max="4098" width="8.85546875" style="19" customWidth="1"/>
    <col min="4099" max="4099" width="7.5703125" style="19" customWidth="1"/>
    <col min="4100" max="4100" width="10.85546875" style="19" customWidth="1"/>
    <col min="4101" max="4192" width="3.42578125" style="19" customWidth="1"/>
    <col min="4193" max="4350" width="11.42578125" style="19"/>
    <col min="4351" max="4351" width="27.140625" style="19" customWidth="1"/>
    <col min="4352" max="4352" width="32.140625" style="19" customWidth="1"/>
    <col min="4353" max="4354" width="8.85546875" style="19" customWidth="1"/>
    <col min="4355" max="4355" width="7.5703125" style="19" customWidth="1"/>
    <col min="4356" max="4356" width="10.85546875" style="19" customWidth="1"/>
    <col min="4357" max="4448" width="3.42578125" style="19" customWidth="1"/>
    <col min="4449" max="4606" width="11.42578125" style="19"/>
    <col min="4607" max="4607" width="27.140625" style="19" customWidth="1"/>
    <col min="4608" max="4608" width="32.140625" style="19" customWidth="1"/>
    <col min="4609" max="4610" width="8.85546875" style="19" customWidth="1"/>
    <col min="4611" max="4611" width="7.5703125" style="19" customWidth="1"/>
    <col min="4612" max="4612" width="10.85546875" style="19" customWidth="1"/>
    <col min="4613" max="4704" width="3.42578125" style="19" customWidth="1"/>
    <col min="4705" max="4862" width="11.42578125" style="19"/>
    <col min="4863" max="4863" width="27.140625" style="19" customWidth="1"/>
    <col min="4864" max="4864" width="32.140625" style="19" customWidth="1"/>
    <col min="4865" max="4866" width="8.85546875" style="19" customWidth="1"/>
    <col min="4867" max="4867" width="7.5703125" style="19" customWidth="1"/>
    <col min="4868" max="4868" width="10.85546875" style="19" customWidth="1"/>
    <col min="4869" max="4960" width="3.42578125" style="19" customWidth="1"/>
    <col min="4961" max="5118" width="11.42578125" style="19"/>
    <col min="5119" max="5119" width="27.140625" style="19" customWidth="1"/>
    <col min="5120" max="5120" width="32.140625" style="19" customWidth="1"/>
    <col min="5121" max="5122" width="8.85546875" style="19" customWidth="1"/>
    <col min="5123" max="5123" width="7.5703125" style="19" customWidth="1"/>
    <col min="5124" max="5124" width="10.85546875" style="19" customWidth="1"/>
    <col min="5125" max="5216" width="3.42578125" style="19" customWidth="1"/>
    <col min="5217" max="5374" width="11.42578125" style="19"/>
    <col min="5375" max="5375" width="27.140625" style="19" customWidth="1"/>
    <col min="5376" max="5376" width="32.140625" style="19" customWidth="1"/>
    <col min="5377" max="5378" width="8.85546875" style="19" customWidth="1"/>
    <col min="5379" max="5379" width="7.5703125" style="19" customWidth="1"/>
    <col min="5380" max="5380" width="10.85546875" style="19" customWidth="1"/>
    <col min="5381" max="5472" width="3.42578125" style="19" customWidth="1"/>
    <col min="5473" max="5630" width="11.42578125" style="19"/>
    <col min="5631" max="5631" width="27.140625" style="19" customWidth="1"/>
    <col min="5632" max="5632" width="32.140625" style="19" customWidth="1"/>
    <col min="5633" max="5634" width="8.85546875" style="19" customWidth="1"/>
    <col min="5635" max="5635" width="7.5703125" style="19" customWidth="1"/>
    <col min="5636" max="5636" width="10.85546875" style="19" customWidth="1"/>
    <col min="5637" max="5728" width="3.42578125" style="19" customWidth="1"/>
    <col min="5729" max="5886" width="11.42578125" style="19"/>
    <col min="5887" max="5887" width="27.140625" style="19" customWidth="1"/>
    <col min="5888" max="5888" width="32.140625" style="19" customWidth="1"/>
    <col min="5889" max="5890" width="8.85546875" style="19" customWidth="1"/>
    <col min="5891" max="5891" width="7.5703125" style="19" customWidth="1"/>
    <col min="5892" max="5892" width="10.85546875" style="19" customWidth="1"/>
    <col min="5893" max="5984" width="3.42578125" style="19" customWidth="1"/>
    <col min="5985" max="6142" width="11.42578125" style="19"/>
    <col min="6143" max="6143" width="27.140625" style="19" customWidth="1"/>
    <col min="6144" max="6144" width="32.140625" style="19" customWidth="1"/>
    <col min="6145" max="6146" width="8.85546875" style="19" customWidth="1"/>
    <col min="6147" max="6147" width="7.5703125" style="19" customWidth="1"/>
    <col min="6148" max="6148" width="10.85546875" style="19" customWidth="1"/>
    <col min="6149" max="6240" width="3.42578125" style="19" customWidth="1"/>
    <col min="6241" max="6398" width="11.42578125" style="19"/>
    <col min="6399" max="6399" width="27.140625" style="19" customWidth="1"/>
    <col min="6400" max="6400" width="32.140625" style="19" customWidth="1"/>
    <col min="6401" max="6402" width="8.85546875" style="19" customWidth="1"/>
    <col min="6403" max="6403" width="7.5703125" style="19" customWidth="1"/>
    <col min="6404" max="6404" width="10.85546875" style="19" customWidth="1"/>
    <col min="6405" max="6496" width="3.42578125" style="19" customWidth="1"/>
    <col min="6497" max="6654" width="11.42578125" style="19"/>
    <col min="6655" max="6655" width="27.140625" style="19" customWidth="1"/>
    <col min="6656" max="6656" width="32.140625" style="19" customWidth="1"/>
    <col min="6657" max="6658" width="8.85546875" style="19" customWidth="1"/>
    <col min="6659" max="6659" width="7.5703125" style="19" customWidth="1"/>
    <col min="6660" max="6660" width="10.85546875" style="19" customWidth="1"/>
    <col min="6661" max="6752" width="3.42578125" style="19" customWidth="1"/>
    <col min="6753" max="6910" width="11.42578125" style="19"/>
    <col min="6911" max="6911" width="27.140625" style="19" customWidth="1"/>
    <col min="6912" max="6912" width="32.140625" style="19" customWidth="1"/>
    <col min="6913" max="6914" width="8.85546875" style="19" customWidth="1"/>
    <col min="6915" max="6915" width="7.5703125" style="19" customWidth="1"/>
    <col min="6916" max="6916" width="10.85546875" style="19" customWidth="1"/>
    <col min="6917" max="7008" width="3.42578125" style="19" customWidth="1"/>
    <col min="7009" max="7166" width="11.42578125" style="19"/>
    <col min="7167" max="7167" width="27.140625" style="19" customWidth="1"/>
    <col min="7168" max="7168" width="32.140625" style="19" customWidth="1"/>
    <col min="7169" max="7170" width="8.85546875" style="19" customWidth="1"/>
    <col min="7171" max="7171" width="7.5703125" style="19" customWidth="1"/>
    <col min="7172" max="7172" width="10.85546875" style="19" customWidth="1"/>
    <col min="7173" max="7264" width="3.42578125" style="19" customWidth="1"/>
    <col min="7265" max="7422" width="11.42578125" style="19"/>
    <col min="7423" max="7423" width="27.140625" style="19" customWidth="1"/>
    <col min="7424" max="7424" width="32.140625" style="19" customWidth="1"/>
    <col min="7425" max="7426" width="8.85546875" style="19" customWidth="1"/>
    <col min="7427" max="7427" width="7.5703125" style="19" customWidth="1"/>
    <col min="7428" max="7428" width="10.85546875" style="19" customWidth="1"/>
    <col min="7429" max="7520" width="3.42578125" style="19" customWidth="1"/>
    <col min="7521" max="7678" width="11.42578125" style="19"/>
    <col min="7679" max="7679" width="27.140625" style="19" customWidth="1"/>
    <col min="7680" max="7680" width="32.140625" style="19" customWidth="1"/>
    <col min="7681" max="7682" width="8.85546875" style="19" customWidth="1"/>
    <col min="7683" max="7683" width="7.5703125" style="19" customWidth="1"/>
    <col min="7684" max="7684" width="10.85546875" style="19" customWidth="1"/>
    <col min="7685" max="7776" width="3.42578125" style="19" customWidth="1"/>
    <col min="7777" max="7934" width="11.42578125" style="19"/>
    <col min="7935" max="7935" width="27.140625" style="19" customWidth="1"/>
    <col min="7936" max="7936" width="32.140625" style="19" customWidth="1"/>
    <col min="7937" max="7938" width="8.85546875" style="19" customWidth="1"/>
    <col min="7939" max="7939" width="7.5703125" style="19" customWidth="1"/>
    <col min="7940" max="7940" width="10.85546875" style="19" customWidth="1"/>
    <col min="7941" max="8032" width="3.42578125" style="19" customWidth="1"/>
    <col min="8033" max="8190" width="11.42578125" style="19"/>
    <col min="8191" max="8191" width="27.140625" style="19" customWidth="1"/>
    <col min="8192" max="8192" width="32.140625" style="19" customWidth="1"/>
    <col min="8193" max="8194" width="8.85546875" style="19" customWidth="1"/>
    <col min="8195" max="8195" width="7.5703125" style="19" customWidth="1"/>
    <col min="8196" max="8196" width="10.85546875" style="19" customWidth="1"/>
    <col min="8197" max="8288" width="3.42578125" style="19" customWidth="1"/>
    <col min="8289" max="8446" width="11.42578125" style="19"/>
    <col min="8447" max="8447" width="27.140625" style="19" customWidth="1"/>
    <col min="8448" max="8448" width="32.140625" style="19" customWidth="1"/>
    <col min="8449" max="8450" width="8.85546875" style="19" customWidth="1"/>
    <col min="8451" max="8451" width="7.5703125" style="19" customWidth="1"/>
    <col min="8452" max="8452" width="10.85546875" style="19" customWidth="1"/>
    <col min="8453" max="8544" width="3.42578125" style="19" customWidth="1"/>
    <col min="8545" max="8702" width="11.42578125" style="19"/>
    <col min="8703" max="8703" width="27.140625" style="19" customWidth="1"/>
    <col min="8704" max="8704" width="32.140625" style="19" customWidth="1"/>
    <col min="8705" max="8706" width="8.85546875" style="19" customWidth="1"/>
    <col min="8707" max="8707" width="7.5703125" style="19" customWidth="1"/>
    <col min="8708" max="8708" width="10.85546875" style="19" customWidth="1"/>
    <col min="8709" max="8800" width="3.42578125" style="19" customWidth="1"/>
    <col min="8801" max="8958" width="11.42578125" style="19"/>
    <col min="8959" max="8959" width="27.140625" style="19" customWidth="1"/>
    <col min="8960" max="8960" width="32.140625" style="19" customWidth="1"/>
    <col min="8961" max="8962" width="8.85546875" style="19" customWidth="1"/>
    <col min="8963" max="8963" width="7.5703125" style="19" customWidth="1"/>
    <col min="8964" max="8964" width="10.85546875" style="19" customWidth="1"/>
    <col min="8965" max="9056" width="3.42578125" style="19" customWidth="1"/>
    <col min="9057" max="9214" width="11.42578125" style="19"/>
    <col min="9215" max="9215" width="27.140625" style="19" customWidth="1"/>
    <col min="9216" max="9216" width="32.140625" style="19" customWidth="1"/>
    <col min="9217" max="9218" width="8.85546875" style="19" customWidth="1"/>
    <col min="9219" max="9219" width="7.5703125" style="19" customWidth="1"/>
    <col min="9220" max="9220" width="10.85546875" style="19" customWidth="1"/>
    <col min="9221" max="9312" width="3.42578125" style="19" customWidth="1"/>
    <col min="9313" max="9470" width="11.42578125" style="19"/>
    <col min="9471" max="9471" width="27.140625" style="19" customWidth="1"/>
    <col min="9472" max="9472" width="32.140625" style="19" customWidth="1"/>
    <col min="9473" max="9474" width="8.85546875" style="19" customWidth="1"/>
    <col min="9475" max="9475" width="7.5703125" style="19" customWidth="1"/>
    <col min="9476" max="9476" width="10.85546875" style="19" customWidth="1"/>
    <col min="9477" max="9568" width="3.42578125" style="19" customWidth="1"/>
    <col min="9569" max="9726" width="11.42578125" style="19"/>
    <col min="9727" max="9727" width="27.140625" style="19" customWidth="1"/>
    <col min="9728" max="9728" width="32.140625" style="19" customWidth="1"/>
    <col min="9729" max="9730" width="8.85546875" style="19" customWidth="1"/>
    <col min="9731" max="9731" width="7.5703125" style="19" customWidth="1"/>
    <col min="9732" max="9732" width="10.85546875" style="19" customWidth="1"/>
    <col min="9733" max="9824" width="3.42578125" style="19" customWidth="1"/>
    <col min="9825" max="9982" width="11.42578125" style="19"/>
    <col min="9983" max="9983" width="27.140625" style="19" customWidth="1"/>
    <col min="9984" max="9984" width="32.140625" style="19" customWidth="1"/>
    <col min="9985" max="9986" width="8.85546875" style="19" customWidth="1"/>
    <col min="9987" max="9987" width="7.5703125" style="19" customWidth="1"/>
    <col min="9988" max="9988" width="10.85546875" style="19" customWidth="1"/>
    <col min="9989" max="10080" width="3.42578125" style="19" customWidth="1"/>
    <col min="10081" max="10238" width="11.42578125" style="19"/>
    <col min="10239" max="10239" width="27.140625" style="19" customWidth="1"/>
    <col min="10240" max="10240" width="32.140625" style="19" customWidth="1"/>
    <col min="10241" max="10242" width="8.85546875" style="19" customWidth="1"/>
    <col min="10243" max="10243" width="7.5703125" style="19" customWidth="1"/>
    <col min="10244" max="10244" width="10.85546875" style="19" customWidth="1"/>
    <col min="10245" max="10336" width="3.42578125" style="19" customWidth="1"/>
    <col min="10337" max="10494" width="11.42578125" style="19"/>
    <col min="10495" max="10495" width="27.140625" style="19" customWidth="1"/>
    <col min="10496" max="10496" width="32.140625" style="19" customWidth="1"/>
    <col min="10497" max="10498" width="8.85546875" style="19" customWidth="1"/>
    <col min="10499" max="10499" width="7.5703125" style="19" customWidth="1"/>
    <col min="10500" max="10500" width="10.85546875" style="19" customWidth="1"/>
    <col min="10501" max="10592" width="3.42578125" style="19" customWidth="1"/>
    <col min="10593" max="10750" width="11.42578125" style="19"/>
    <col min="10751" max="10751" width="27.140625" style="19" customWidth="1"/>
    <col min="10752" max="10752" width="32.140625" style="19" customWidth="1"/>
    <col min="10753" max="10754" width="8.85546875" style="19" customWidth="1"/>
    <col min="10755" max="10755" width="7.5703125" style="19" customWidth="1"/>
    <col min="10756" max="10756" width="10.85546875" style="19" customWidth="1"/>
    <col min="10757" max="10848" width="3.42578125" style="19" customWidth="1"/>
    <col min="10849" max="11006" width="11.42578125" style="19"/>
    <col min="11007" max="11007" width="27.140625" style="19" customWidth="1"/>
    <col min="11008" max="11008" width="32.140625" style="19" customWidth="1"/>
    <col min="11009" max="11010" width="8.85546875" style="19" customWidth="1"/>
    <col min="11011" max="11011" width="7.5703125" style="19" customWidth="1"/>
    <col min="11012" max="11012" width="10.85546875" style="19" customWidth="1"/>
    <col min="11013" max="11104" width="3.42578125" style="19" customWidth="1"/>
    <col min="11105" max="11262" width="11.42578125" style="19"/>
    <col min="11263" max="11263" width="27.140625" style="19" customWidth="1"/>
    <col min="11264" max="11264" width="32.140625" style="19" customWidth="1"/>
    <col min="11265" max="11266" width="8.85546875" style="19" customWidth="1"/>
    <col min="11267" max="11267" width="7.5703125" style="19" customWidth="1"/>
    <col min="11268" max="11268" width="10.85546875" style="19" customWidth="1"/>
    <col min="11269" max="11360" width="3.42578125" style="19" customWidth="1"/>
    <col min="11361" max="11518" width="11.42578125" style="19"/>
    <col min="11519" max="11519" width="27.140625" style="19" customWidth="1"/>
    <col min="11520" max="11520" width="32.140625" style="19" customWidth="1"/>
    <col min="11521" max="11522" width="8.85546875" style="19" customWidth="1"/>
    <col min="11523" max="11523" width="7.5703125" style="19" customWidth="1"/>
    <col min="11524" max="11524" width="10.85546875" style="19" customWidth="1"/>
    <col min="11525" max="11616" width="3.42578125" style="19" customWidth="1"/>
    <col min="11617" max="11774" width="11.42578125" style="19"/>
    <col min="11775" max="11775" width="27.140625" style="19" customWidth="1"/>
    <col min="11776" max="11776" width="32.140625" style="19" customWidth="1"/>
    <col min="11777" max="11778" width="8.85546875" style="19" customWidth="1"/>
    <col min="11779" max="11779" width="7.5703125" style="19" customWidth="1"/>
    <col min="11780" max="11780" width="10.85546875" style="19" customWidth="1"/>
    <col min="11781" max="11872" width="3.42578125" style="19" customWidth="1"/>
    <col min="11873" max="12030" width="11.42578125" style="19"/>
    <col min="12031" max="12031" width="27.140625" style="19" customWidth="1"/>
    <col min="12032" max="12032" width="32.140625" style="19" customWidth="1"/>
    <col min="12033" max="12034" width="8.85546875" style="19" customWidth="1"/>
    <col min="12035" max="12035" width="7.5703125" style="19" customWidth="1"/>
    <col min="12036" max="12036" width="10.85546875" style="19" customWidth="1"/>
    <col min="12037" max="12128" width="3.42578125" style="19" customWidth="1"/>
    <col min="12129" max="12286" width="11.42578125" style="19"/>
    <col min="12287" max="12287" width="27.140625" style="19" customWidth="1"/>
    <col min="12288" max="12288" width="32.140625" style="19" customWidth="1"/>
    <col min="12289" max="12290" width="8.85546875" style="19" customWidth="1"/>
    <col min="12291" max="12291" width="7.5703125" style="19" customWidth="1"/>
    <col min="12292" max="12292" width="10.85546875" style="19" customWidth="1"/>
    <col min="12293" max="12384" width="3.42578125" style="19" customWidth="1"/>
    <col min="12385" max="12542" width="11.42578125" style="19"/>
    <col min="12543" max="12543" width="27.140625" style="19" customWidth="1"/>
    <col min="12544" max="12544" width="32.140625" style="19" customWidth="1"/>
    <col min="12545" max="12546" width="8.85546875" style="19" customWidth="1"/>
    <col min="12547" max="12547" width="7.5703125" style="19" customWidth="1"/>
    <col min="12548" max="12548" width="10.85546875" style="19" customWidth="1"/>
    <col min="12549" max="12640" width="3.42578125" style="19" customWidth="1"/>
    <col min="12641" max="12798" width="11.42578125" style="19"/>
    <col min="12799" max="12799" width="27.140625" style="19" customWidth="1"/>
    <col min="12800" max="12800" width="32.140625" style="19" customWidth="1"/>
    <col min="12801" max="12802" width="8.85546875" style="19" customWidth="1"/>
    <col min="12803" max="12803" width="7.5703125" style="19" customWidth="1"/>
    <col min="12804" max="12804" width="10.85546875" style="19" customWidth="1"/>
    <col min="12805" max="12896" width="3.42578125" style="19" customWidth="1"/>
    <col min="12897" max="13054" width="11.42578125" style="19"/>
    <col min="13055" max="13055" width="27.140625" style="19" customWidth="1"/>
    <col min="13056" max="13056" width="32.140625" style="19" customWidth="1"/>
    <col min="13057" max="13058" width="8.85546875" style="19" customWidth="1"/>
    <col min="13059" max="13059" width="7.5703125" style="19" customWidth="1"/>
    <col min="13060" max="13060" width="10.85546875" style="19" customWidth="1"/>
    <col min="13061" max="13152" width="3.42578125" style="19" customWidth="1"/>
    <col min="13153" max="13310" width="11.42578125" style="19"/>
    <col min="13311" max="13311" width="27.140625" style="19" customWidth="1"/>
    <col min="13312" max="13312" width="32.140625" style="19" customWidth="1"/>
    <col min="13313" max="13314" width="8.85546875" style="19" customWidth="1"/>
    <col min="13315" max="13315" width="7.5703125" style="19" customWidth="1"/>
    <col min="13316" max="13316" width="10.85546875" style="19" customWidth="1"/>
    <col min="13317" max="13408" width="3.42578125" style="19" customWidth="1"/>
    <col min="13409" max="13566" width="11.42578125" style="19"/>
    <col min="13567" max="13567" width="27.140625" style="19" customWidth="1"/>
    <col min="13568" max="13568" width="32.140625" style="19" customWidth="1"/>
    <col min="13569" max="13570" width="8.85546875" style="19" customWidth="1"/>
    <col min="13571" max="13571" width="7.5703125" style="19" customWidth="1"/>
    <col min="13572" max="13572" width="10.85546875" style="19" customWidth="1"/>
    <col min="13573" max="13664" width="3.42578125" style="19" customWidth="1"/>
    <col min="13665" max="13822" width="11.42578125" style="19"/>
    <col min="13823" max="13823" width="27.140625" style="19" customWidth="1"/>
    <col min="13824" max="13824" width="32.140625" style="19" customWidth="1"/>
    <col min="13825" max="13826" width="8.85546875" style="19" customWidth="1"/>
    <col min="13827" max="13827" width="7.5703125" style="19" customWidth="1"/>
    <col min="13828" max="13828" width="10.85546875" style="19" customWidth="1"/>
    <col min="13829" max="13920" width="3.42578125" style="19" customWidth="1"/>
    <col min="13921" max="14078" width="11.42578125" style="19"/>
    <col min="14079" max="14079" width="27.140625" style="19" customWidth="1"/>
    <col min="14080" max="14080" width="32.140625" style="19" customWidth="1"/>
    <col min="14081" max="14082" width="8.85546875" style="19" customWidth="1"/>
    <col min="14083" max="14083" width="7.5703125" style="19" customWidth="1"/>
    <col min="14084" max="14084" width="10.85546875" style="19" customWidth="1"/>
    <col min="14085" max="14176" width="3.42578125" style="19" customWidth="1"/>
    <col min="14177" max="14334" width="11.42578125" style="19"/>
    <col min="14335" max="14335" width="27.140625" style="19" customWidth="1"/>
    <col min="14336" max="14336" width="32.140625" style="19" customWidth="1"/>
    <col min="14337" max="14338" width="8.85546875" style="19" customWidth="1"/>
    <col min="14339" max="14339" width="7.5703125" style="19" customWidth="1"/>
    <col min="14340" max="14340" width="10.85546875" style="19" customWidth="1"/>
    <col min="14341" max="14432" width="3.42578125" style="19" customWidth="1"/>
    <col min="14433" max="14590" width="11.42578125" style="19"/>
    <col min="14591" max="14591" width="27.140625" style="19" customWidth="1"/>
    <col min="14592" max="14592" width="32.140625" style="19" customWidth="1"/>
    <col min="14593" max="14594" width="8.85546875" style="19" customWidth="1"/>
    <col min="14595" max="14595" width="7.5703125" style="19" customWidth="1"/>
    <col min="14596" max="14596" width="10.85546875" style="19" customWidth="1"/>
    <col min="14597" max="14688" width="3.42578125" style="19" customWidth="1"/>
    <col min="14689" max="14846" width="11.42578125" style="19"/>
    <col min="14847" max="14847" width="27.140625" style="19" customWidth="1"/>
    <col min="14848" max="14848" width="32.140625" style="19" customWidth="1"/>
    <col min="14849" max="14850" width="8.85546875" style="19" customWidth="1"/>
    <col min="14851" max="14851" width="7.5703125" style="19" customWidth="1"/>
    <col min="14852" max="14852" width="10.85546875" style="19" customWidth="1"/>
    <col min="14853" max="14944" width="3.42578125" style="19" customWidth="1"/>
    <col min="14945" max="15102" width="11.42578125" style="19"/>
    <col min="15103" max="15103" width="27.140625" style="19" customWidth="1"/>
    <col min="15104" max="15104" width="32.140625" style="19" customWidth="1"/>
    <col min="15105" max="15106" width="8.85546875" style="19" customWidth="1"/>
    <col min="15107" max="15107" width="7.5703125" style="19" customWidth="1"/>
    <col min="15108" max="15108" width="10.85546875" style="19" customWidth="1"/>
    <col min="15109" max="15200" width="3.42578125" style="19" customWidth="1"/>
    <col min="15201" max="15358" width="11.42578125" style="19"/>
    <col min="15359" max="15359" width="27.140625" style="19" customWidth="1"/>
    <col min="15360" max="15360" width="32.140625" style="19" customWidth="1"/>
    <col min="15361" max="15362" width="8.85546875" style="19" customWidth="1"/>
    <col min="15363" max="15363" width="7.5703125" style="19" customWidth="1"/>
    <col min="15364" max="15364" width="10.85546875" style="19" customWidth="1"/>
    <col min="15365" max="15456" width="3.42578125" style="19" customWidth="1"/>
    <col min="15457" max="15614" width="11.42578125" style="19"/>
    <col min="15615" max="15615" width="27.140625" style="19" customWidth="1"/>
    <col min="15616" max="15616" width="32.140625" style="19" customWidth="1"/>
    <col min="15617" max="15618" width="8.85546875" style="19" customWidth="1"/>
    <col min="15619" max="15619" width="7.5703125" style="19" customWidth="1"/>
    <col min="15620" max="15620" width="10.85546875" style="19" customWidth="1"/>
    <col min="15621" max="15712" width="3.42578125" style="19" customWidth="1"/>
    <col min="15713" max="15870" width="11.42578125" style="19"/>
    <col min="15871" max="15871" width="27.140625" style="19" customWidth="1"/>
    <col min="15872" max="15872" width="32.140625" style="19" customWidth="1"/>
    <col min="15873" max="15874" width="8.85546875" style="19" customWidth="1"/>
    <col min="15875" max="15875" width="7.5703125" style="19" customWidth="1"/>
    <col min="15876" max="15876" width="10.85546875" style="19" customWidth="1"/>
    <col min="15877" max="15968" width="3.42578125" style="19" customWidth="1"/>
    <col min="15969" max="16126" width="11.42578125" style="19"/>
    <col min="16127" max="16127" width="27.140625" style="19" customWidth="1"/>
    <col min="16128" max="16128" width="32.140625" style="19" customWidth="1"/>
    <col min="16129" max="16130" width="8.85546875" style="19" customWidth="1"/>
    <col min="16131" max="16131" width="7.5703125" style="19" customWidth="1"/>
    <col min="16132" max="16132" width="10.85546875" style="19" customWidth="1"/>
    <col min="16133" max="16224" width="3.42578125" style="19" customWidth="1"/>
    <col min="16225" max="16384" width="11.42578125" style="19"/>
  </cols>
  <sheetData>
    <row r="1" spans="1:96" ht="48" customHeight="1" x14ac:dyDescent="0.2">
      <c r="A1" s="126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</row>
    <row r="3" spans="1:96" ht="18.75" customHeight="1" x14ac:dyDescent="0.25">
      <c r="A3" s="20" t="s">
        <v>1</v>
      </c>
      <c r="B3" s="22">
        <v>45349</v>
      </c>
      <c r="C3" s="21"/>
      <c r="D3" s="20"/>
      <c r="E3" s="21"/>
      <c r="F3" s="23"/>
      <c r="G3" s="128"/>
      <c r="H3" s="128"/>
      <c r="I3" s="128"/>
      <c r="J3" s="128"/>
      <c r="K3" s="128"/>
      <c r="L3" s="128"/>
      <c r="M3" s="21"/>
      <c r="N3" s="21"/>
      <c r="O3" s="21"/>
      <c r="AJ3" s="21"/>
      <c r="AK3" s="21"/>
      <c r="AL3" s="21"/>
      <c r="AM3" s="21"/>
      <c r="AN3" s="21"/>
      <c r="AO3" s="21"/>
      <c r="AP3" s="21"/>
      <c r="AQ3" s="21"/>
      <c r="AR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6" ht="18.75" customHeight="1" x14ac:dyDescent="0.25">
      <c r="A4" s="20" t="s">
        <v>3</v>
      </c>
      <c r="B4" s="78">
        <v>45393</v>
      </c>
      <c r="C4" s="21"/>
      <c r="D4" s="20"/>
      <c r="E4" s="21"/>
      <c r="F4" s="129"/>
      <c r="G4" s="129"/>
      <c r="H4" s="129"/>
      <c r="I4" s="129"/>
      <c r="J4" s="129"/>
      <c r="K4" s="129"/>
      <c r="L4" s="129"/>
      <c r="M4" s="21"/>
      <c r="N4" s="21"/>
      <c r="O4" s="21"/>
      <c r="AJ4" s="21"/>
      <c r="AK4" s="21"/>
      <c r="AL4" s="21"/>
      <c r="AM4" s="21"/>
      <c r="AN4" s="21"/>
      <c r="AO4" s="21"/>
      <c r="AP4" s="21"/>
      <c r="AQ4" s="21"/>
      <c r="AR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6" ht="18.75" customHeight="1" x14ac:dyDescent="0.25">
      <c r="A5" s="20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AJ5" s="21"/>
      <c r="AK5" s="21"/>
      <c r="AL5" s="21"/>
      <c r="AM5" s="21"/>
      <c r="AN5" s="21"/>
      <c r="AO5" s="21"/>
      <c r="AP5" s="21"/>
      <c r="AQ5" s="21"/>
      <c r="AR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6" ht="18.75" customHeight="1" x14ac:dyDescent="0.25">
      <c r="A6" s="35" t="s">
        <v>15</v>
      </c>
      <c r="B6" s="66" t="s">
        <v>22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AJ6" s="21"/>
      <c r="AK6" s="21"/>
      <c r="AL6" s="21"/>
      <c r="AM6" s="21"/>
      <c r="AN6" s="21"/>
      <c r="AO6" s="21"/>
      <c r="AP6" s="21"/>
      <c r="AQ6" s="21"/>
      <c r="AR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6" ht="18.75" customHeight="1" x14ac:dyDescent="0.25">
      <c r="A7" s="36" t="s">
        <v>16</v>
      </c>
      <c r="B7" s="67" t="s">
        <v>23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AJ7" s="21"/>
      <c r="AK7" s="21"/>
      <c r="AL7" s="21"/>
      <c r="AM7" s="21"/>
      <c r="AN7" s="21"/>
      <c r="AO7" s="21"/>
      <c r="AP7" s="21"/>
      <c r="AQ7" s="21"/>
      <c r="AR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6" ht="18" x14ac:dyDescent="0.25">
      <c r="A8" s="37" t="s">
        <v>17</v>
      </c>
      <c r="B8" s="143" t="s">
        <v>24</v>
      </c>
      <c r="C8" s="24"/>
      <c r="D8" s="24"/>
      <c r="E8" s="24"/>
      <c r="F8" s="24"/>
    </row>
    <row r="9" spans="1:96" ht="24" customHeight="1" x14ac:dyDescent="0.25">
      <c r="A9" s="41" t="s">
        <v>18</v>
      </c>
      <c r="B9" s="2"/>
      <c r="C9" s="130" t="s">
        <v>9</v>
      </c>
      <c r="D9" s="131"/>
      <c r="E9" s="130" t="s">
        <v>0</v>
      </c>
      <c r="F9" s="130"/>
      <c r="G9" s="127" t="s">
        <v>19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32" t="s">
        <v>20</v>
      </c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27" t="s">
        <v>21</v>
      </c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 ht="14.25" customHeight="1" x14ac:dyDescent="0.2">
      <c r="A10" s="1"/>
      <c r="B10" s="2"/>
      <c r="C10" s="130"/>
      <c r="D10" s="131"/>
      <c r="E10" s="130"/>
      <c r="F10" s="130"/>
      <c r="G10" s="3">
        <v>1</v>
      </c>
      <c r="H10" s="3">
        <v>2</v>
      </c>
      <c r="I10" s="3">
        <v>3</v>
      </c>
      <c r="J10" s="3">
        <v>4</v>
      </c>
      <c r="K10" s="3">
        <v>5</v>
      </c>
      <c r="L10" s="3">
        <v>6</v>
      </c>
      <c r="M10" s="3">
        <v>7</v>
      </c>
      <c r="N10" s="3">
        <v>8</v>
      </c>
      <c r="O10" s="3">
        <v>9</v>
      </c>
      <c r="P10" s="3">
        <v>10</v>
      </c>
      <c r="Q10" s="3">
        <v>11</v>
      </c>
      <c r="R10" s="3">
        <v>12</v>
      </c>
      <c r="S10" s="3">
        <v>13</v>
      </c>
      <c r="T10" s="3">
        <v>14</v>
      </c>
      <c r="U10" s="3">
        <v>15</v>
      </c>
      <c r="V10" s="3">
        <v>16</v>
      </c>
      <c r="W10" s="3">
        <v>17</v>
      </c>
      <c r="X10" s="3">
        <v>18</v>
      </c>
      <c r="Y10" s="3">
        <v>19</v>
      </c>
      <c r="Z10" s="3">
        <v>20</v>
      </c>
      <c r="AA10" s="3">
        <v>21</v>
      </c>
      <c r="AB10" s="3">
        <v>22</v>
      </c>
      <c r="AC10" s="3">
        <v>23</v>
      </c>
      <c r="AD10" s="3">
        <v>24</v>
      </c>
      <c r="AE10" s="3">
        <v>25</v>
      </c>
      <c r="AF10" s="3">
        <v>26</v>
      </c>
      <c r="AG10" s="3">
        <v>27</v>
      </c>
      <c r="AH10" s="3">
        <v>28</v>
      </c>
      <c r="AI10" s="3">
        <v>29</v>
      </c>
      <c r="AJ10" s="5">
        <v>1</v>
      </c>
      <c r="AK10" s="3">
        <v>2</v>
      </c>
      <c r="AL10" s="3">
        <v>3</v>
      </c>
      <c r="AM10" s="3">
        <v>4</v>
      </c>
      <c r="AN10" s="3">
        <v>5</v>
      </c>
      <c r="AO10" s="3">
        <v>6</v>
      </c>
      <c r="AP10" s="3">
        <v>7</v>
      </c>
      <c r="AQ10" s="3">
        <v>8</v>
      </c>
      <c r="AR10" s="3">
        <v>9</v>
      </c>
      <c r="AS10" s="3">
        <v>10</v>
      </c>
      <c r="AT10" s="3">
        <v>11</v>
      </c>
      <c r="AU10" s="3">
        <v>12</v>
      </c>
      <c r="AV10" s="3">
        <v>13</v>
      </c>
      <c r="AW10" s="3">
        <v>14</v>
      </c>
      <c r="AX10" s="3">
        <v>15</v>
      </c>
      <c r="AY10" s="3">
        <v>16</v>
      </c>
      <c r="AZ10" s="3">
        <v>17</v>
      </c>
      <c r="BA10" s="3">
        <v>18</v>
      </c>
      <c r="BB10" s="3">
        <v>19</v>
      </c>
      <c r="BC10" s="3">
        <v>20</v>
      </c>
      <c r="BD10" s="3">
        <v>21</v>
      </c>
      <c r="BE10" s="3">
        <v>22</v>
      </c>
      <c r="BF10" s="3">
        <v>23</v>
      </c>
      <c r="BG10" s="3">
        <v>24</v>
      </c>
      <c r="BH10" s="3">
        <v>25</v>
      </c>
      <c r="BI10" s="3">
        <v>26</v>
      </c>
      <c r="BJ10" s="3">
        <v>27</v>
      </c>
      <c r="BK10" s="3">
        <v>28</v>
      </c>
      <c r="BL10" s="3">
        <v>29</v>
      </c>
      <c r="BM10" s="4">
        <v>30</v>
      </c>
      <c r="BN10" s="5">
        <v>1</v>
      </c>
      <c r="BO10" s="3">
        <v>2</v>
      </c>
      <c r="BP10" s="3">
        <v>3</v>
      </c>
      <c r="BQ10" s="3">
        <v>4</v>
      </c>
      <c r="BR10" s="3">
        <v>5</v>
      </c>
      <c r="BS10" s="3">
        <v>6</v>
      </c>
      <c r="BT10" s="3">
        <v>7</v>
      </c>
      <c r="BU10" s="3">
        <v>8</v>
      </c>
      <c r="BV10" s="3">
        <v>9</v>
      </c>
      <c r="BW10" s="3">
        <v>10</v>
      </c>
      <c r="BX10" s="3">
        <v>11</v>
      </c>
      <c r="BY10" s="3">
        <v>12</v>
      </c>
      <c r="BZ10" s="3">
        <v>13</v>
      </c>
      <c r="CA10" s="3">
        <v>14</v>
      </c>
      <c r="CB10" s="3">
        <v>15</v>
      </c>
      <c r="CC10" s="3">
        <v>16</v>
      </c>
      <c r="CD10" s="3">
        <v>17</v>
      </c>
      <c r="CE10" s="3">
        <v>18</v>
      </c>
      <c r="CF10" s="3">
        <v>19</v>
      </c>
      <c r="CG10" s="3">
        <v>20</v>
      </c>
      <c r="CH10" s="3">
        <v>21</v>
      </c>
      <c r="CI10" s="3">
        <v>22</v>
      </c>
      <c r="CJ10" s="3">
        <v>23</v>
      </c>
      <c r="CK10" s="3">
        <v>24</v>
      </c>
      <c r="CL10" s="3">
        <v>25</v>
      </c>
      <c r="CM10" s="3">
        <v>26</v>
      </c>
      <c r="CN10" s="3">
        <v>27</v>
      </c>
      <c r="CO10" s="3">
        <v>28</v>
      </c>
      <c r="CP10" s="3">
        <v>29</v>
      </c>
      <c r="CQ10" s="3">
        <v>30</v>
      </c>
      <c r="CR10" s="3">
        <v>31</v>
      </c>
    </row>
    <row r="11" spans="1:96" ht="14.25" customHeight="1" thickBot="1" x14ac:dyDescent="0.25">
      <c r="A11" s="1"/>
      <c r="B11" s="2"/>
      <c r="C11" s="130"/>
      <c r="D11" s="131"/>
      <c r="E11" s="130"/>
      <c r="F11" s="13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8"/>
      <c r="AI11" s="6"/>
      <c r="AJ11" s="7"/>
      <c r="AK11" s="6"/>
      <c r="AL11" s="6"/>
      <c r="AM11" s="72"/>
      <c r="AN11" s="6"/>
      <c r="AO11" s="6"/>
      <c r="AP11" s="6"/>
      <c r="AQ11" s="72"/>
      <c r="AR11" s="6"/>
      <c r="AS11" s="6"/>
      <c r="AT11" s="72"/>
      <c r="AU11" s="6"/>
      <c r="AV11" s="6"/>
      <c r="AW11" s="6"/>
      <c r="AX11" s="6"/>
      <c r="AY11" s="6"/>
      <c r="AZ11" s="6"/>
      <c r="BA11" s="6"/>
      <c r="BB11" s="72"/>
      <c r="BC11" s="6"/>
      <c r="BD11" s="6"/>
      <c r="BE11" s="72"/>
      <c r="BF11" s="6"/>
      <c r="BG11" s="6"/>
      <c r="BH11" s="50"/>
      <c r="BI11" s="50"/>
      <c r="BJ11" s="50"/>
      <c r="BK11" s="50"/>
      <c r="BL11" s="50"/>
      <c r="BM11" s="51"/>
      <c r="BN11" s="52"/>
      <c r="BO11" s="50"/>
      <c r="BP11" s="50"/>
      <c r="BQ11" s="50"/>
      <c r="BR11" s="50"/>
      <c r="BS11" s="50"/>
      <c r="BT11" s="50"/>
      <c r="BU11" s="6"/>
      <c r="BV11" s="6"/>
      <c r="BW11" s="6"/>
      <c r="BX11" s="4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6" s="25" customFormat="1" ht="24.95" customHeight="1" x14ac:dyDescent="0.25">
      <c r="A12" s="133" t="s">
        <v>1</v>
      </c>
      <c r="B12" s="134"/>
      <c r="C12" s="135">
        <f>SUM(C13:D18)</f>
        <v>3</v>
      </c>
      <c r="D12" s="136"/>
      <c r="E12" s="135"/>
      <c r="F12" s="136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69"/>
      <c r="AI12" s="9"/>
      <c r="AJ12" s="10"/>
      <c r="AK12" s="9"/>
      <c r="AL12" s="9"/>
      <c r="AM12" s="73"/>
      <c r="AN12" s="9"/>
      <c r="AO12" s="9"/>
      <c r="AP12" s="9"/>
      <c r="AQ12" s="73"/>
      <c r="AR12" s="9"/>
      <c r="AS12" s="9"/>
      <c r="AT12" s="73"/>
      <c r="AU12" s="9"/>
      <c r="AV12" s="9"/>
      <c r="AW12" s="9"/>
      <c r="AX12" s="9"/>
      <c r="AY12" s="9"/>
      <c r="AZ12" s="9"/>
      <c r="BA12" s="9"/>
      <c r="BB12" s="73"/>
      <c r="BC12" s="9"/>
      <c r="BD12" s="9"/>
      <c r="BE12" s="73"/>
      <c r="BF12" s="9"/>
      <c r="BG12" s="9"/>
      <c r="BH12" s="53"/>
      <c r="BI12" s="53"/>
      <c r="BJ12" s="53"/>
      <c r="BK12" s="53"/>
      <c r="BL12" s="53"/>
      <c r="BM12" s="54"/>
      <c r="BN12" s="55"/>
      <c r="BO12" s="53"/>
      <c r="BP12" s="53"/>
      <c r="BQ12" s="53"/>
      <c r="BR12" s="53"/>
      <c r="BS12" s="53"/>
      <c r="BT12" s="53"/>
      <c r="BU12" s="9"/>
      <c r="BV12" s="9"/>
      <c r="BW12" s="9"/>
      <c r="BX12" s="47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8" customHeight="1" x14ac:dyDescent="0.25">
      <c r="A13" s="19" t="s">
        <v>8</v>
      </c>
      <c r="C13" s="121">
        <v>1</v>
      </c>
      <c r="D13" s="122"/>
      <c r="E13" s="121"/>
      <c r="F13" s="122"/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40"/>
      <c r="AH13" s="70"/>
      <c r="AI13" s="12"/>
      <c r="AJ13" s="13"/>
      <c r="AK13" s="12"/>
      <c r="AL13" s="12"/>
      <c r="AM13" s="74"/>
      <c r="AN13" s="12"/>
      <c r="AO13" s="12"/>
      <c r="AP13" s="12"/>
      <c r="AQ13" s="74"/>
      <c r="AR13" s="12"/>
      <c r="AS13" s="12"/>
      <c r="AT13" s="74"/>
      <c r="AU13" s="12"/>
      <c r="AV13" s="12"/>
      <c r="AW13" s="12"/>
      <c r="AX13" s="12"/>
      <c r="AY13" s="12"/>
      <c r="AZ13" s="12"/>
      <c r="BA13" s="12"/>
      <c r="BB13" s="74"/>
      <c r="BC13" s="12"/>
      <c r="BD13" s="12"/>
      <c r="BE13" s="74"/>
      <c r="BF13" s="12"/>
      <c r="BG13" s="12"/>
      <c r="BH13" s="56"/>
      <c r="BI13" s="56"/>
      <c r="BJ13" s="56"/>
      <c r="BK13" s="56"/>
      <c r="BL13" s="56"/>
      <c r="BM13" s="57"/>
      <c r="BN13" s="58"/>
      <c r="BO13" s="56"/>
      <c r="BP13" s="56"/>
      <c r="BQ13" s="56"/>
      <c r="BR13" s="56"/>
      <c r="BS13" s="56"/>
      <c r="BT13" s="56"/>
      <c r="BU13" s="12"/>
      <c r="BV13" s="12"/>
      <c r="BW13" s="12"/>
      <c r="BX13" s="48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</row>
    <row r="14" spans="1:96" ht="18" x14ac:dyDescent="0.25">
      <c r="A14" s="124" t="s">
        <v>7</v>
      </c>
      <c r="B14" s="125"/>
      <c r="C14" s="121">
        <v>2</v>
      </c>
      <c r="D14" s="122"/>
      <c r="E14" s="121"/>
      <c r="F14" s="122"/>
      <c r="G14" s="44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38"/>
      <c r="AH14" s="38"/>
      <c r="AI14" s="38"/>
      <c r="AJ14" s="14"/>
      <c r="AK14" s="12"/>
      <c r="AL14" s="12"/>
      <c r="AM14" s="74"/>
      <c r="AN14" s="12"/>
      <c r="AO14" s="12"/>
      <c r="AP14" s="12"/>
      <c r="AQ14" s="74"/>
      <c r="AR14" s="12"/>
      <c r="AS14" s="12"/>
      <c r="AT14" s="74"/>
      <c r="AU14" s="12"/>
      <c r="AV14" s="12"/>
      <c r="AW14" s="12"/>
      <c r="AX14" s="12"/>
      <c r="AY14" s="12"/>
      <c r="AZ14" s="12"/>
      <c r="BA14" s="12"/>
      <c r="BB14" s="74"/>
      <c r="BC14" s="12"/>
      <c r="BD14" s="12"/>
      <c r="BE14" s="74"/>
      <c r="BF14" s="12"/>
      <c r="BG14" s="12"/>
      <c r="BH14" s="56"/>
      <c r="BI14" s="56"/>
      <c r="BJ14" s="56"/>
      <c r="BK14" s="56"/>
      <c r="BL14" s="56"/>
      <c r="BM14" s="57"/>
      <c r="BN14" s="59"/>
      <c r="BO14" s="56"/>
      <c r="BP14" s="56"/>
      <c r="BQ14" s="56"/>
      <c r="BR14" s="56"/>
      <c r="BS14" s="56"/>
      <c r="BT14" s="56"/>
      <c r="BU14" s="12"/>
      <c r="BV14" s="12"/>
      <c r="BW14" s="12"/>
      <c r="BX14" s="48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</row>
    <row r="15" spans="1:96" ht="18" x14ac:dyDescent="0.25">
      <c r="A15" s="119"/>
      <c r="B15" s="120"/>
      <c r="C15" s="121"/>
      <c r="D15" s="122"/>
      <c r="E15" s="121"/>
      <c r="F15" s="122"/>
      <c r="G15" s="44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70"/>
      <c r="AI15" s="12"/>
      <c r="AJ15" s="14"/>
      <c r="AK15" s="12"/>
      <c r="AL15" s="12"/>
      <c r="AM15" s="74"/>
      <c r="AN15" s="12"/>
      <c r="AO15" s="12"/>
      <c r="AP15" s="12"/>
      <c r="AQ15" s="74"/>
      <c r="AR15" s="12"/>
      <c r="AS15" s="12"/>
      <c r="AT15" s="74"/>
      <c r="AU15" s="12"/>
      <c r="AV15" s="12"/>
      <c r="AW15" s="12"/>
      <c r="AX15" s="12"/>
      <c r="AY15" s="12"/>
      <c r="AZ15" s="12"/>
      <c r="BA15" s="12"/>
      <c r="BB15" s="74"/>
      <c r="BC15" s="12"/>
      <c r="BD15" s="12"/>
      <c r="BE15" s="74"/>
      <c r="BF15" s="12"/>
      <c r="BG15" s="12"/>
      <c r="BH15" s="56"/>
      <c r="BI15" s="56"/>
      <c r="BJ15" s="56"/>
      <c r="BK15" s="56"/>
      <c r="BL15" s="56"/>
      <c r="BM15" s="57"/>
      <c r="BN15" s="59"/>
      <c r="BO15" s="56"/>
      <c r="BP15" s="56"/>
      <c r="BQ15" s="56"/>
      <c r="BR15" s="56"/>
      <c r="BS15" s="56"/>
      <c r="BT15" s="56"/>
      <c r="BU15" s="12"/>
      <c r="BV15" s="12"/>
      <c r="BW15" s="12"/>
      <c r="BX15" s="48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</row>
    <row r="16" spans="1:96" ht="18" x14ac:dyDescent="0.25">
      <c r="A16" s="119"/>
      <c r="B16" s="120"/>
      <c r="C16" s="121"/>
      <c r="D16" s="122"/>
      <c r="E16" s="121"/>
      <c r="F16" s="122"/>
      <c r="G16" s="44"/>
      <c r="H16" s="43"/>
      <c r="I16" s="45"/>
      <c r="J16" s="45"/>
      <c r="K16" s="43"/>
      <c r="L16" s="43"/>
      <c r="M16" s="45"/>
      <c r="N16" s="43"/>
      <c r="O16" s="43"/>
      <c r="P16" s="43"/>
      <c r="Q16" s="43"/>
      <c r="R16" s="43"/>
      <c r="S16" s="43"/>
      <c r="T16" s="4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70"/>
      <c r="AI16" s="12"/>
      <c r="AJ16" s="14"/>
      <c r="AK16" s="12"/>
      <c r="AL16" s="15"/>
      <c r="AM16" s="75"/>
      <c r="AN16" s="12"/>
      <c r="AO16" s="12"/>
      <c r="AP16" s="15"/>
      <c r="AQ16" s="74"/>
      <c r="AR16" s="12"/>
      <c r="AS16" s="12"/>
      <c r="AT16" s="74"/>
      <c r="AU16" s="12"/>
      <c r="AV16" s="12"/>
      <c r="AW16" s="12"/>
      <c r="AX16" s="12"/>
      <c r="AY16" s="12"/>
      <c r="AZ16" s="12"/>
      <c r="BA16" s="12"/>
      <c r="BB16" s="74"/>
      <c r="BC16" s="12"/>
      <c r="BD16" s="12"/>
      <c r="BE16" s="74"/>
      <c r="BF16" s="12"/>
      <c r="BG16" s="12"/>
      <c r="BH16" s="56"/>
      <c r="BI16" s="56"/>
      <c r="BJ16" s="56"/>
      <c r="BK16" s="56"/>
      <c r="BL16" s="56"/>
      <c r="BM16" s="57"/>
      <c r="BN16" s="59"/>
      <c r="BO16" s="56"/>
      <c r="BP16" s="60"/>
      <c r="BQ16" s="60"/>
      <c r="BR16" s="56"/>
      <c r="BS16" s="56"/>
      <c r="BT16" s="60"/>
      <c r="BU16" s="12"/>
      <c r="BV16" s="12"/>
      <c r="BW16" s="12"/>
      <c r="BX16" s="48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96" ht="18" x14ac:dyDescent="0.25">
      <c r="A17" s="119"/>
      <c r="B17" s="120"/>
      <c r="C17" s="121"/>
      <c r="D17" s="122"/>
      <c r="E17" s="121"/>
      <c r="F17" s="122"/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70"/>
      <c r="AI17" s="12"/>
      <c r="AJ17" s="13"/>
      <c r="AK17" s="12"/>
      <c r="AL17" s="12"/>
      <c r="AM17" s="74"/>
      <c r="AN17" s="12"/>
      <c r="AO17" s="12"/>
      <c r="AP17" s="12"/>
      <c r="AQ17" s="74"/>
      <c r="AR17" s="12"/>
      <c r="AS17" s="12"/>
      <c r="AT17" s="74"/>
      <c r="AU17" s="12"/>
      <c r="AV17" s="12"/>
      <c r="AW17" s="12"/>
      <c r="AX17" s="12"/>
      <c r="AY17" s="12"/>
      <c r="AZ17" s="12"/>
      <c r="BA17" s="12"/>
      <c r="BB17" s="74"/>
      <c r="BC17" s="12"/>
      <c r="BD17" s="12"/>
      <c r="BE17" s="74"/>
      <c r="BF17" s="12"/>
      <c r="BG17" s="12"/>
      <c r="BH17" s="56"/>
      <c r="BI17" s="56"/>
      <c r="BJ17" s="56"/>
      <c r="BK17" s="56"/>
      <c r="BL17" s="56"/>
      <c r="BM17" s="57"/>
      <c r="BN17" s="58"/>
      <c r="BO17" s="56"/>
      <c r="BP17" s="56"/>
      <c r="BQ17" s="56"/>
      <c r="BR17" s="56"/>
      <c r="BS17" s="56"/>
      <c r="BT17" s="56"/>
      <c r="BU17" s="12"/>
      <c r="BV17" s="12"/>
      <c r="BW17" s="12"/>
      <c r="BX17" s="48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</row>
    <row r="18" spans="1:96" ht="18" x14ac:dyDescent="0.25">
      <c r="A18" s="119" t="s">
        <v>2</v>
      </c>
      <c r="B18" s="120"/>
      <c r="C18" s="121"/>
      <c r="D18" s="122"/>
      <c r="E18" s="123">
        <v>45351</v>
      </c>
      <c r="F18" s="122"/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70"/>
      <c r="AI18" s="12"/>
      <c r="AJ18" s="13"/>
      <c r="AK18" s="12"/>
      <c r="AL18" s="12"/>
      <c r="AM18" s="74"/>
      <c r="AN18" s="12"/>
      <c r="AO18" s="12"/>
      <c r="AP18" s="12"/>
      <c r="AQ18" s="74"/>
      <c r="AR18" s="12"/>
      <c r="AS18" s="12"/>
      <c r="AT18" s="74"/>
      <c r="AU18" s="12"/>
      <c r="AV18" s="12"/>
      <c r="AW18" s="12"/>
      <c r="AX18" s="12"/>
      <c r="AY18" s="12"/>
      <c r="AZ18" s="12"/>
      <c r="BA18" s="12"/>
      <c r="BB18" s="74"/>
      <c r="BC18" s="12"/>
      <c r="BD18" s="12"/>
      <c r="BE18" s="74"/>
      <c r="BF18" s="12"/>
      <c r="BG18" s="12"/>
      <c r="BH18" s="56"/>
      <c r="BI18" s="56"/>
      <c r="BJ18" s="56"/>
      <c r="BK18" s="56"/>
      <c r="BL18" s="56"/>
      <c r="BM18" s="57"/>
      <c r="BN18" s="58"/>
      <c r="BO18" s="56"/>
      <c r="BP18" s="56"/>
      <c r="BQ18" s="56"/>
      <c r="BR18" s="56"/>
      <c r="BS18" s="56"/>
      <c r="BT18" s="56"/>
      <c r="BU18" s="12"/>
      <c r="BV18" s="12"/>
      <c r="BW18" s="12"/>
      <c r="BX18" s="48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</row>
    <row r="19" spans="1:96" s="25" customFormat="1" ht="24.95" customHeight="1" x14ac:dyDescent="0.25">
      <c r="A19" s="117" t="s">
        <v>10</v>
      </c>
      <c r="B19" s="118"/>
      <c r="C19" s="107">
        <f>SUM(C20:D25)</f>
        <v>3</v>
      </c>
      <c r="D19" s="108"/>
      <c r="E19" s="109"/>
      <c r="F19" s="108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71"/>
      <c r="AI19" s="17"/>
      <c r="AJ19" s="18"/>
      <c r="AK19" s="17"/>
      <c r="AL19" s="17"/>
      <c r="AM19" s="76"/>
      <c r="AN19" s="17"/>
      <c r="AO19" s="17"/>
      <c r="AP19" s="17"/>
      <c r="AQ19" s="76"/>
      <c r="AR19" s="17"/>
      <c r="AS19" s="17"/>
      <c r="AT19" s="76"/>
      <c r="AU19" s="17"/>
      <c r="AV19" s="17"/>
      <c r="AW19" s="17"/>
      <c r="AX19" s="17"/>
      <c r="AY19" s="17"/>
      <c r="AZ19" s="17"/>
      <c r="BA19" s="17"/>
      <c r="BB19" s="76"/>
      <c r="BC19" s="17"/>
      <c r="BD19" s="17"/>
      <c r="BE19" s="76"/>
      <c r="BF19" s="17"/>
      <c r="BG19" s="17"/>
      <c r="BH19" s="61"/>
      <c r="BI19" s="61"/>
      <c r="BJ19" s="61"/>
      <c r="BK19" s="61"/>
      <c r="BL19" s="61"/>
      <c r="BM19" s="62"/>
      <c r="BN19" s="63"/>
      <c r="BO19" s="61"/>
      <c r="BP19" s="61"/>
      <c r="BQ19" s="61"/>
      <c r="BR19" s="61"/>
      <c r="BS19" s="61"/>
      <c r="BT19" s="61"/>
      <c r="BU19" s="17"/>
      <c r="BV19" s="17"/>
      <c r="BW19" s="17"/>
      <c r="BX19" s="49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</row>
    <row r="20" spans="1:96" ht="18" x14ac:dyDescent="0.25">
      <c r="A20" s="124" t="s">
        <v>11</v>
      </c>
      <c r="B20" s="125"/>
      <c r="C20" s="121">
        <v>3</v>
      </c>
      <c r="D20" s="122"/>
      <c r="E20" s="121"/>
      <c r="F20" s="12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141"/>
      <c r="AH20" s="141"/>
      <c r="AI20" s="141"/>
      <c r="AJ20" s="142"/>
      <c r="AK20" s="141"/>
      <c r="AL20" s="141"/>
      <c r="AM20" s="141"/>
      <c r="AN20" s="141"/>
      <c r="AO20" s="140"/>
      <c r="AP20" s="140"/>
      <c r="AQ20" s="74"/>
      <c r="AR20" s="39"/>
      <c r="AS20" s="39"/>
      <c r="AT20" s="74"/>
      <c r="AU20" s="39"/>
      <c r="AV20" s="39"/>
      <c r="AW20" s="39"/>
      <c r="AX20" s="39"/>
      <c r="AY20" s="39"/>
      <c r="AZ20" s="39"/>
      <c r="BA20" s="39"/>
      <c r="BB20" s="74"/>
      <c r="BC20" s="39"/>
      <c r="BD20" s="39"/>
      <c r="BE20" s="74"/>
      <c r="BF20" s="39"/>
      <c r="BG20" s="39"/>
      <c r="BH20" s="56"/>
      <c r="BI20" s="56"/>
      <c r="BJ20" s="56"/>
      <c r="BK20" s="56"/>
      <c r="BL20" s="56"/>
      <c r="BM20" s="57"/>
      <c r="BN20" s="58"/>
      <c r="BO20" s="56"/>
      <c r="BP20" s="56"/>
      <c r="BQ20" s="56"/>
      <c r="BR20" s="56"/>
      <c r="BS20" s="56"/>
      <c r="BT20" s="56"/>
      <c r="BU20" s="12"/>
      <c r="BV20" s="12"/>
      <c r="BW20" s="12"/>
      <c r="BX20" s="48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</row>
    <row r="21" spans="1:96" ht="18" x14ac:dyDescent="0.25">
      <c r="A21" s="119"/>
      <c r="B21" s="120"/>
      <c r="C21" s="121"/>
      <c r="D21" s="122"/>
      <c r="E21" s="121"/>
      <c r="F21" s="12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70"/>
      <c r="AI21" s="39"/>
      <c r="AJ21" s="40"/>
      <c r="AK21" s="39"/>
      <c r="AL21" s="39"/>
      <c r="AM21" s="74"/>
      <c r="AN21" s="39"/>
      <c r="AO21" s="39"/>
      <c r="AP21" s="39"/>
      <c r="AQ21" s="74"/>
      <c r="AR21" s="39"/>
      <c r="AS21" s="39"/>
      <c r="AT21" s="74"/>
      <c r="AU21" s="39"/>
      <c r="AV21" s="39"/>
      <c r="AW21" s="39"/>
      <c r="AX21" s="39"/>
      <c r="AY21" s="39"/>
      <c r="AZ21" s="39"/>
      <c r="BA21" s="39"/>
      <c r="BB21" s="74"/>
      <c r="BC21" s="39"/>
      <c r="BD21" s="39"/>
      <c r="BE21" s="74"/>
      <c r="BF21" s="39"/>
      <c r="BG21" s="39"/>
      <c r="BH21" s="56"/>
      <c r="BI21" s="56"/>
      <c r="BJ21" s="56"/>
      <c r="BK21" s="56"/>
      <c r="BL21" s="56"/>
      <c r="BM21" s="57"/>
      <c r="BN21" s="58"/>
      <c r="BO21" s="56"/>
      <c r="BP21" s="56"/>
      <c r="BQ21" s="56"/>
      <c r="BR21" s="56"/>
      <c r="BS21" s="56"/>
      <c r="BT21" s="56"/>
      <c r="BU21" s="12"/>
      <c r="BV21" s="12"/>
      <c r="BW21" s="12"/>
      <c r="BX21" s="48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</row>
    <row r="22" spans="1:96" ht="18" x14ac:dyDescent="0.25">
      <c r="A22" s="119"/>
      <c r="B22" s="120"/>
      <c r="C22" s="121"/>
      <c r="D22" s="122"/>
      <c r="E22" s="121"/>
      <c r="F22" s="122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70"/>
      <c r="AI22" s="39"/>
      <c r="AJ22" s="40"/>
      <c r="AK22" s="39"/>
      <c r="AL22" s="39"/>
      <c r="AM22" s="74"/>
      <c r="AN22" s="39"/>
      <c r="AO22" s="39"/>
      <c r="AP22" s="39"/>
      <c r="AQ22" s="74"/>
      <c r="AR22" s="39"/>
      <c r="AS22" s="39"/>
      <c r="AT22" s="74"/>
      <c r="AU22" s="39"/>
      <c r="AV22" s="39"/>
      <c r="AW22" s="39"/>
      <c r="AX22" s="39"/>
      <c r="AY22" s="39"/>
      <c r="AZ22" s="39"/>
      <c r="BA22" s="39"/>
      <c r="BB22" s="74"/>
      <c r="BC22" s="39"/>
      <c r="BD22" s="39"/>
      <c r="BE22" s="74"/>
      <c r="BF22" s="39"/>
      <c r="BG22" s="39"/>
      <c r="BH22" s="56"/>
      <c r="BI22" s="56"/>
      <c r="BJ22" s="56"/>
      <c r="BK22" s="56"/>
      <c r="BL22" s="56"/>
      <c r="BM22" s="57"/>
      <c r="BN22" s="58"/>
      <c r="BO22" s="56"/>
      <c r="BP22" s="56"/>
      <c r="BQ22" s="56"/>
      <c r="BR22" s="56"/>
      <c r="BS22" s="56"/>
      <c r="BT22" s="56"/>
      <c r="BU22" s="12"/>
      <c r="BV22" s="12"/>
      <c r="BW22" s="12"/>
      <c r="BX22" s="48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8" x14ac:dyDescent="0.25">
      <c r="A23" s="119"/>
      <c r="B23" s="120"/>
      <c r="C23" s="121"/>
      <c r="D23" s="122"/>
      <c r="E23" s="121"/>
      <c r="F23" s="122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70"/>
      <c r="AI23" s="39"/>
      <c r="AJ23" s="40"/>
      <c r="AK23" s="39"/>
      <c r="AL23" s="39"/>
      <c r="AM23" s="74"/>
      <c r="AN23" s="39"/>
      <c r="AO23" s="39"/>
      <c r="AP23" s="39"/>
      <c r="AQ23" s="74"/>
      <c r="AR23" s="39"/>
      <c r="AS23" s="39"/>
      <c r="AT23" s="74"/>
      <c r="AU23" s="39"/>
      <c r="AV23" s="39"/>
      <c r="AW23" s="39"/>
      <c r="AX23" s="39"/>
      <c r="AY23" s="39"/>
      <c r="AZ23" s="39"/>
      <c r="BA23" s="39"/>
      <c r="BB23" s="74"/>
      <c r="BC23" s="39"/>
      <c r="BD23" s="39"/>
      <c r="BE23" s="74"/>
      <c r="BF23" s="39"/>
      <c r="BG23" s="39"/>
      <c r="BH23" s="56"/>
      <c r="BI23" s="56"/>
      <c r="BJ23" s="56"/>
      <c r="BK23" s="56"/>
      <c r="BL23" s="56"/>
      <c r="BM23" s="57"/>
      <c r="BN23" s="58"/>
      <c r="BO23" s="56"/>
      <c r="BP23" s="56"/>
      <c r="BQ23" s="56"/>
      <c r="BR23" s="56"/>
      <c r="BS23" s="56"/>
      <c r="BT23" s="56"/>
      <c r="BU23" s="12"/>
      <c r="BV23" s="12"/>
      <c r="BW23" s="12"/>
      <c r="BX23" s="48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8" x14ac:dyDescent="0.25">
      <c r="A24" s="119"/>
      <c r="B24" s="120"/>
      <c r="C24" s="121"/>
      <c r="D24" s="122"/>
      <c r="E24" s="123"/>
      <c r="F24" s="122"/>
      <c r="G24" s="1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70"/>
      <c r="AI24" s="39"/>
      <c r="AJ24" s="40"/>
      <c r="AK24" s="39"/>
      <c r="AL24" s="39"/>
      <c r="AM24" s="74"/>
      <c r="AN24" s="39"/>
      <c r="AO24" s="39"/>
      <c r="AP24" s="39"/>
      <c r="AQ24" s="74"/>
      <c r="AR24" s="39"/>
      <c r="AS24" s="39"/>
      <c r="AT24" s="74"/>
      <c r="AU24" s="39"/>
      <c r="AV24" s="39"/>
      <c r="AW24" s="39"/>
      <c r="AX24" s="39"/>
      <c r="AY24" s="39"/>
      <c r="AZ24" s="39"/>
      <c r="BA24" s="39"/>
      <c r="BB24" s="74"/>
      <c r="BC24" s="39"/>
      <c r="BD24" s="39"/>
      <c r="BE24" s="74"/>
      <c r="BF24" s="39"/>
      <c r="BG24" s="39"/>
      <c r="BH24" s="56"/>
      <c r="BI24" s="56"/>
      <c r="BJ24" s="56"/>
      <c r="BK24" s="56"/>
      <c r="BL24" s="56"/>
      <c r="BM24" s="57"/>
      <c r="BN24" s="58"/>
      <c r="BO24" s="56"/>
      <c r="BP24" s="56"/>
      <c r="BQ24" s="56"/>
      <c r="BR24" s="56"/>
      <c r="BS24" s="56"/>
      <c r="BT24" s="56"/>
      <c r="BU24" s="12"/>
      <c r="BV24" s="12"/>
      <c r="BW24" s="12"/>
      <c r="BX24" s="48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8" x14ac:dyDescent="0.25">
      <c r="A25" s="98" t="s">
        <v>27</v>
      </c>
      <c r="B25" s="99"/>
      <c r="C25" s="100"/>
      <c r="D25" s="101"/>
      <c r="E25" s="102">
        <v>45358</v>
      </c>
      <c r="F25" s="101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70"/>
      <c r="AI25" s="12"/>
      <c r="AJ25" s="13"/>
      <c r="AK25" s="12"/>
      <c r="AL25" s="12"/>
      <c r="AM25" s="74"/>
      <c r="AN25" s="12"/>
      <c r="AO25" s="12"/>
      <c r="AP25" s="12"/>
      <c r="AQ25" s="74"/>
      <c r="AR25" s="12"/>
      <c r="AS25" s="12"/>
      <c r="AT25" s="74"/>
      <c r="AU25" s="12"/>
      <c r="AV25" s="12"/>
      <c r="AW25" s="12"/>
      <c r="AX25" s="12"/>
      <c r="AY25" s="12"/>
      <c r="AZ25" s="12"/>
      <c r="BA25" s="12"/>
      <c r="BB25" s="74"/>
      <c r="BC25" s="12"/>
      <c r="BD25" s="12"/>
      <c r="BE25" s="74"/>
      <c r="BF25" s="12"/>
      <c r="BG25" s="12"/>
      <c r="BH25" s="56"/>
      <c r="BI25" s="56"/>
      <c r="BJ25" s="56"/>
      <c r="BK25" s="56"/>
      <c r="BL25" s="56"/>
      <c r="BM25" s="57"/>
      <c r="BN25" s="58"/>
      <c r="BO25" s="56"/>
      <c r="BP25" s="56"/>
      <c r="BQ25" s="56"/>
      <c r="BR25" s="56"/>
      <c r="BS25" s="56"/>
      <c r="BT25" s="56"/>
      <c r="BU25" s="12"/>
      <c r="BV25" s="12"/>
      <c r="BW25" s="12"/>
      <c r="BX25" s="48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s="25" customFormat="1" ht="24.95" customHeight="1" x14ac:dyDescent="0.25">
      <c r="A26" s="117" t="s">
        <v>12</v>
      </c>
      <c r="B26" s="118"/>
      <c r="C26" s="107">
        <f>SUM(C27:D30)</f>
        <v>11</v>
      </c>
      <c r="D26" s="108"/>
      <c r="E26" s="109"/>
      <c r="F26" s="108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71"/>
      <c r="AI26" s="17"/>
      <c r="AJ26" s="18"/>
      <c r="AK26" s="17"/>
      <c r="AL26" s="17"/>
      <c r="AM26" s="76"/>
      <c r="AN26" s="17"/>
      <c r="AO26" s="17"/>
      <c r="AP26" s="17"/>
      <c r="AQ26" s="76"/>
      <c r="AR26" s="17"/>
      <c r="AS26" s="17"/>
      <c r="AT26" s="76"/>
      <c r="AU26" s="17"/>
      <c r="AV26" s="17"/>
      <c r="AW26" s="17"/>
      <c r="AX26" s="17"/>
      <c r="AY26" s="17"/>
      <c r="AZ26" s="17"/>
      <c r="BA26" s="17"/>
      <c r="BB26" s="76"/>
      <c r="BC26" s="17"/>
      <c r="BD26" s="17"/>
      <c r="BE26" s="76"/>
      <c r="BF26" s="17"/>
      <c r="BG26" s="17"/>
      <c r="BH26" s="61"/>
      <c r="BI26" s="61"/>
      <c r="BJ26" s="61"/>
      <c r="BK26" s="61"/>
      <c r="BL26" s="61"/>
      <c r="BM26" s="62"/>
      <c r="BN26" s="63"/>
      <c r="BO26" s="61"/>
      <c r="BP26" s="61"/>
      <c r="BQ26" s="61"/>
      <c r="BR26" s="61"/>
      <c r="BS26" s="61"/>
      <c r="BT26" s="61"/>
      <c r="BU26" s="17"/>
      <c r="BV26" s="17"/>
      <c r="BW26" s="17"/>
      <c r="BX26" s="49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</row>
    <row r="27" spans="1:96" ht="18" x14ac:dyDescent="0.25">
      <c r="A27" s="115" t="s">
        <v>33</v>
      </c>
      <c r="B27" s="116"/>
      <c r="C27" s="100">
        <v>1</v>
      </c>
      <c r="D27" s="101"/>
      <c r="E27" s="100"/>
      <c r="F27" s="10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70"/>
      <c r="AI27" s="12"/>
      <c r="AJ27" s="13"/>
      <c r="AK27" s="12"/>
      <c r="AL27" s="12"/>
      <c r="AM27" s="74"/>
      <c r="AN27" s="12"/>
      <c r="AO27" s="12"/>
      <c r="AP27" s="138"/>
      <c r="AQ27" s="138"/>
      <c r="AR27" s="138"/>
      <c r="AS27" s="138"/>
      <c r="AT27" s="138"/>
      <c r="AU27" s="138"/>
      <c r="AV27" s="12"/>
      <c r="AW27" s="12"/>
      <c r="AX27" s="12"/>
      <c r="AY27" s="12"/>
      <c r="AZ27" s="12"/>
      <c r="BA27" s="12"/>
      <c r="BB27" s="74"/>
      <c r="BC27" s="12"/>
      <c r="BD27" s="12"/>
      <c r="BE27" s="74"/>
      <c r="BF27" s="12"/>
      <c r="BG27" s="12"/>
      <c r="BH27" s="56"/>
      <c r="BI27" s="56"/>
      <c r="BJ27" s="56"/>
      <c r="BK27" s="56"/>
      <c r="BL27" s="56"/>
      <c r="BM27" s="57"/>
      <c r="BN27" s="58"/>
      <c r="BO27" s="56"/>
      <c r="BP27" s="56"/>
      <c r="BQ27" s="56"/>
      <c r="BR27" s="56"/>
      <c r="BS27" s="56"/>
      <c r="BT27" s="56"/>
      <c r="BU27" s="12"/>
      <c r="BV27" s="12"/>
      <c r="BW27" s="12"/>
      <c r="BX27" s="48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8" x14ac:dyDescent="0.25">
      <c r="A28" s="1" t="s">
        <v>29</v>
      </c>
      <c r="B28" s="79"/>
      <c r="C28" s="33">
        <v>3</v>
      </c>
      <c r="D28" s="34"/>
      <c r="E28" s="33"/>
      <c r="F28" s="34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70"/>
      <c r="AI28" s="12"/>
      <c r="AJ28" s="13"/>
      <c r="AK28" s="12"/>
      <c r="AL28" s="12"/>
      <c r="AM28" s="74"/>
      <c r="AN28" s="12"/>
      <c r="AO28" s="12"/>
      <c r="AP28" s="38"/>
      <c r="AQ28" s="38"/>
      <c r="AR28" s="38"/>
      <c r="AS28" s="38"/>
      <c r="AT28" s="38"/>
      <c r="AU28" s="38"/>
      <c r="AV28" s="12"/>
      <c r="AW28" s="12"/>
      <c r="AX28" s="12"/>
      <c r="AY28" s="12"/>
      <c r="AZ28" s="12"/>
      <c r="BA28" s="12"/>
      <c r="BB28" s="74"/>
      <c r="BC28" s="12"/>
      <c r="BD28" s="12"/>
      <c r="BE28" s="74"/>
      <c r="BF28" s="12"/>
      <c r="BG28" s="12"/>
      <c r="BH28" s="56"/>
      <c r="BI28" s="56"/>
      <c r="BJ28" s="56"/>
      <c r="BK28" s="56"/>
      <c r="BL28" s="56"/>
      <c r="BM28" s="57"/>
      <c r="BN28" s="58"/>
      <c r="BO28" s="56"/>
      <c r="BP28" s="56"/>
      <c r="BQ28" s="56"/>
      <c r="BR28" s="56"/>
      <c r="BS28" s="56"/>
      <c r="BT28" s="56"/>
      <c r="BU28" s="12"/>
      <c r="BV28" s="12"/>
      <c r="BW28" s="12"/>
      <c r="BX28" s="48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8" x14ac:dyDescent="0.25">
      <c r="A29" s="79" t="s">
        <v>30</v>
      </c>
      <c r="B29" s="80"/>
      <c r="C29" s="33">
        <v>3</v>
      </c>
      <c r="D29" s="34"/>
      <c r="E29" s="33"/>
      <c r="F29" s="34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70"/>
      <c r="AI29" s="12"/>
      <c r="AJ29" s="13"/>
      <c r="AK29" s="12"/>
      <c r="AL29" s="12"/>
      <c r="AM29" s="74"/>
      <c r="AN29" s="12"/>
      <c r="AO29" s="12"/>
      <c r="AP29" s="138"/>
      <c r="AQ29" s="138"/>
      <c r="AR29" s="138"/>
      <c r="AS29" s="138"/>
      <c r="AT29" s="138"/>
      <c r="AU29" s="138"/>
      <c r="AV29" s="12"/>
      <c r="AW29" s="12"/>
      <c r="AX29" s="12"/>
      <c r="AY29" s="12"/>
      <c r="AZ29" s="12"/>
      <c r="BA29" s="12"/>
      <c r="BB29" s="74"/>
      <c r="BC29" s="12"/>
      <c r="BD29" s="12"/>
      <c r="BE29" s="74"/>
      <c r="BF29" s="12"/>
      <c r="BG29" s="12"/>
      <c r="BH29" s="56"/>
      <c r="BI29" s="56"/>
      <c r="BJ29" s="56"/>
      <c r="BK29" s="56"/>
      <c r="BL29" s="56"/>
      <c r="BM29" s="57"/>
      <c r="BN29" s="58"/>
      <c r="BO29" s="56"/>
      <c r="BP29" s="56"/>
      <c r="BQ29" s="56"/>
      <c r="BR29" s="56"/>
      <c r="BS29" s="56"/>
      <c r="BT29" s="56"/>
      <c r="BU29" s="12"/>
      <c r="BV29" s="12"/>
      <c r="BW29" s="12"/>
      <c r="BX29" s="48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8" x14ac:dyDescent="0.25">
      <c r="A30" s="79" t="s">
        <v>32</v>
      </c>
      <c r="B30" s="80" t="s">
        <v>31</v>
      </c>
      <c r="C30" s="33">
        <v>2</v>
      </c>
      <c r="D30" s="34">
        <v>2</v>
      </c>
      <c r="E30" s="33"/>
      <c r="F30" s="34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70"/>
      <c r="AI30" s="12"/>
      <c r="AJ30" s="13"/>
      <c r="AK30" s="12"/>
      <c r="AL30" s="12"/>
      <c r="AM30" s="74"/>
      <c r="AN30" s="12"/>
      <c r="AO30" s="12"/>
      <c r="AP30" s="137"/>
      <c r="AQ30" s="137"/>
      <c r="AR30" s="137"/>
      <c r="AS30" s="137"/>
      <c r="AT30" s="137"/>
      <c r="AU30" s="137"/>
      <c r="AV30" s="12"/>
      <c r="AW30" s="12"/>
      <c r="AX30" s="12"/>
      <c r="AY30" s="12"/>
      <c r="AZ30" s="12"/>
      <c r="BA30" s="12"/>
      <c r="BB30" s="74"/>
      <c r="BC30" s="12"/>
      <c r="BD30" s="12"/>
      <c r="BE30" s="74"/>
      <c r="BF30" s="12"/>
      <c r="BG30" s="12"/>
      <c r="BH30" s="56"/>
      <c r="BI30" s="56"/>
      <c r="BJ30" s="56"/>
      <c r="BK30" s="56"/>
      <c r="BL30" s="56"/>
      <c r="BM30" s="57"/>
      <c r="BN30" s="58"/>
      <c r="BO30" s="56"/>
      <c r="BP30" s="56"/>
      <c r="BQ30" s="56"/>
      <c r="BR30" s="56"/>
      <c r="BS30" s="56"/>
      <c r="BT30" s="56"/>
      <c r="BU30" s="12"/>
      <c r="BV30" s="12"/>
      <c r="BW30" s="12"/>
      <c r="BX30" s="48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8" x14ac:dyDescent="0.25">
      <c r="A31" s="113" t="s">
        <v>34</v>
      </c>
      <c r="B31" s="114"/>
      <c r="C31" s="100">
        <v>3</v>
      </c>
      <c r="D31" s="101"/>
      <c r="E31" s="100"/>
      <c r="F31" s="101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70"/>
      <c r="AI31" s="12"/>
      <c r="AJ31" s="13"/>
      <c r="AK31" s="12"/>
      <c r="AL31" s="12"/>
      <c r="AM31" s="74"/>
      <c r="AN31" s="12"/>
      <c r="AO31" s="12"/>
      <c r="AP31" s="139"/>
      <c r="AQ31" s="139"/>
      <c r="AR31" s="139"/>
      <c r="AS31" s="139"/>
      <c r="AT31" s="139"/>
      <c r="AU31" s="139"/>
      <c r="AV31" s="12"/>
      <c r="AW31" s="12"/>
      <c r="AX31" s="12"/>
      <c r="AY31" s="12"/>
      <c r="AZ31" s="12"/>
      <c r="BA31" s="12"/>
      <c r="BB31" s="74"/>
      <c r="BC31" s="12"/>
      <c r="BD31" s="12"/>
      <c r="BE31" s="74"/>
      <c r="BF31" s="12"/>
      <c r="BG31" s="12"/>
      <c r="BH31" s="56"/>
      <c r="BI31" s="56"/>
      <c r="BJ31" s="56"/>
      <c r="BK31" s="56"/>
      <c r="BL31" s="56"/>
      <c r="BM31" s="57"/>
      <c r="BN31" s="58"/>
      <c r="BO31" s="56"/>
      <c r="BP31" s="56"/>
      <c r="BQ31" s="56"/>
      <c r="BR31" s="56"/>
      <c r="BS31" s="56"/>
      <c r="BT31" s="56"/>
      <c r="BU31" s="12"/>
      <c r="BV31" s="12"/>
      <c r="BW31" s="12"/>
      <c r="BX31" s="48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8" x14ac:dyDescent="0.25">
      <c r="A32" s="113" t="s">
        <v>35</v>
      </c>
      <c r="B32" s="114"/>
      <c r="C32" s="100">
        <v>3</v>
      </c>
      <c r="D32" s="101"/>
      <c r="E32" s="100"/>
      <c r="F32" s="101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70"/>
      <c r="AI32" s="12"/>
      <c r="AJ32" s="13"/>
      <c r="AK32" s="12"/>
      <c r="AL32" s="12"/>
      <c r="AM32" s="74"/>
      <c r="AN32" s="12"/>
      <c r="AO32" s="12"/>
      <c r="AP32" s="139"/>
      <c r="AQ32" s="139"/>
      <c r="AR32" s="139"/>
      <c r="AS32" s="139"/>
      <c r="AT32" s="139"/>
      <c r="AU32" s="139"/>
      <c r="AV32" s="12"/>
      <c r="AW32" s="12"/>
      <c r="AX32" s="12"/>
      <c r="AY32" s="12"/>
      <c r="AZ32" s="12"/>
      <c r="BA32" s="12"/>
      <c r="BB32" s="74"/>
      <c r="BC32" s="12"/>
      <c r="BD32" s="12"/>
      <c r="BE32" s="74"/>
      <c r="BF32" s="12"/>
      <c r="BG32" s="12"/>
      <c r="BH32" s="56"/>
      <c r="BI32" s="56"/>
      <c r="BJ32" s="56"/>
      <c r="BK32" s="56"/>
      <c r="BL32" s="56"/>
      <c r="BM32" s="57"/>
      <c r="BN32" s="58"/>
      <c r="BO32" s="56"/>
      <c r="BP32" s="56"/>
      <c r="BQ32" s="56"/>
      <c r="BR32" s="56"/>
      <c r="BS32" s="56"/>
      <c r="BT32" s="56"/>
      <c r="BU32" s="12"/>
      <c r="BV32" s="12"/>
      <c r="BW32" s="12"/>
      <c r="BX32" s="48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8" x14ac:dyDescent="0.25">
      <c r="A33" s="113" t="s">
        <v>36</v>
      </c>
      <c r="B33" s="114"/>
      <c r="C33" s="100">
        <v>1</v>
      </c>
      <c r="D33" s="101"/>
      <c r="E33" s="100"/>
      <c r="F33" s="101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70"/>
      <c r="AI33" s="12"/>
      <c r="AJ33" s="13"/>
      <c r="AK33" s="12"/>
      <c r="AL33" s="12"/>
      <c r="AM33" s="74"/>
      <c r="AN33" s="12"/>
      <c r="AO33" s="12"/>
      <c r="AP33" s="140"/>
      <c r="AQ33" s="140"/>
      <c r="AR33" s="140"/>
      <c r="AS33" s="140"/>
      <c r="AT33" s="140"/>
      <c r="AU33" s="140"/>
      <c r="AV33" s="12"/>
      <c r="AW33" s="12"/>
      <c r="AX33" s="12"/>
      <c r="AY33" s="12"/>
      <c r="AZ33" s="12"/>
      <c r="BA33" s="12"/>
      <c r="BB33" s="74"/>
      <c r="BC33" s="12"/>
      <c r="BD33" s="12"/>
      <c r="BE33" s="74"/>
      <c r="BF33" s="12"/>
      <c r="BG33" s="12"/>
      <c r="BH33" s="56"/>
      <c r="BI33" s="56"/>
      <c r="BJ33" s="56"/>
      <c r="BK33" s="56"/>
      <c r="BL33" s="56"/>
      <c r="BM33" s="57"/>
      <c r="BN33" s="58"/>
      <c r="BO33" s="56"/>
      <c r="BP33" s="56"/>
      <c r="BQ33" s="56"/>
      <c r="BR33" s="56"/>
      <c r="BS33" s="56"/>
      <c r="BT33" s="56"/>
      <c r="BU33" s="12"/>
      <c r="BV33" s="12"/>
      <c r="BW33" s="12"/>
      <c r="BX33" s="48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8" customHeight="1" x14ac:dyDescent="0.25">
      <c r="A34" s="110"/>
      <c r="B34" s="99"/>
      <c r="C34" s="111"/>
      <c r="D34" s="112"/>
      <c r="E34" s="111"/>
      <c r="F34" s="112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70"/>
      <c r="AI34" s="12"/>
      <c r="AJ34" s="13"/>
      <c r="AK34" s="12"/>
      <c r="AL34" s="12"/>
      <c r="AM34" s="74"/>
      <c r="AN34" s="12"/>
      <c r="AO34" s="12"/>
      <c r="AP34" s="12"/>
      <c r="AQ34" s="74"/>
      <c r="AR34" s="12"/>
      <c r="AS34" s="12"/>
      <c r="AT34" s="74"/>
      <c r="AU34" s="12"/>
      <c r="AV34" s="12"/>
      <c r="AW34" s="12"/>
      <c r="AX34" s="12"/>
      <c r="AY34" s="12"/>
      <c r="AZ34" s="12"/>
      <c r="BA34" s="12"/>
      <c r="BB34" s="74"/>
      <c r="BC34" s="12"/>
      <c r="BD34" s="12"/>
      <c r="BE34" s="74"/>
      <c r="BF34" s="12"/>
      <c r="BG34" s="12"/>
      <c r="BH34" s="56"/>
      <c r="BI34" s="56"/>
      <c r="BJ34" s="56"/>
      <c r="BK34" s="56"/>
      <c r="BL34" s="56"/>
      <c r="BM34" s="57"/>
      <c r="BN34" s="58"/>
      <c r="BO34" s="56"/>
      <c r="BP34" s="56"/>
      <c r="BQ34" s="56"/>
      <c r="BR34" s="56"/>
      <c r="BS34" s="56"/>
      <c r="BT34" s="56"/>
      <c r="BU34" s="12"/>
      <c r="BV34" s="12"/>
      <c r="BW34" s="12"/>
      <c r="BX34" s="48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8" x14ac:dyDescent="0.25">
      <c r="A35" s="98" t="s">
        <v>25</v>
      </c>
      <c r="B35" s="99"/>
      <c r="C35" s="100"/>
      <c r="D35" s="101"/>
      <c r="E35" s="102">
        <v>45389</v>
      </c>
      <c r="F35" s="101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70"/>
      <c r="AI35" s="12"/>
      <c r="AJ35" s="13"/>
      <c r="AK35" s="12"/>
      <c r="AL35" s="12"/>
      <c r="AM35" s="74"/>
      <c r="AN35" s="12"/>
      <c r="AO35" s="12"/>
      <c r="AP35" s="12"/>
      <c r="AQ35" s="74"/>
      <c r="AR35" s="12"/>
      <c r="AS35" s="12"/>
      <c r="AT35" s="74"/>
      <c r="AU35" s="12"/>
      <c r="AV35" s="12"/>
      <c r="AW35" s="12"/>
      <c r="AX35" s="12"/>
      <c r="AY35" s="12"/>
      <c r="AZ35" s="12"/>
      <c r="BA35" s="12"/>
      <c r="BB35" s="74"/>
      <c r="BC35" s="12"/>
      <c r="BD35" s="12"/>
      <c r="BE35" s="74"/>
      <c r="BF35" s="12"/>
      <c r="BG35" s="12"/>
      <c r="BH35" s="56"/>
      <c r="BI35" s="56"/>
      <c r="BJ35" s="56"/>
      <c r="BK35" s="56"/>
      <c r="BL35" s="56"/>
      <c r="BM35" s="57"/>
      <c r="BN35" s="58"/>
      <c r="BO35" s="56"/>
      <c r="BP35" s="56"/>
      <c r="BQ35" s="56"/>
      <c r="BR35" s="56"/>
      <c r="BS35" s="56"/>
      <c r="BT35" s="56"/>
      <c r="BU35" s="12"/>
      <c r="BV35" s="12"/>
      <c r="BW35" s="12"/>
      <c r="BX35" s="48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s="25" customFormat="1" ht="24.95" customHeight="1" x14ac:dyDescent="0.25">
      <c r="A36" s="105" t="s">
        <v>13</v>
      </c>
      <c r="B36" s="106"/>
      <c r="C36" s="107">
        <f>SUM(C37:D42)</f>
        <v>0</v>
      </c>
      <c r="D36" s="108"/>
      <c r="E36" s="109"/>
      <c r="F36" s="108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71"/>
      <c r="AI36" s="17"/>
      <c r="AJ36" s="18"/>
      <c r="AK36" s="17"/>
      <c r="AL36" s="17"/>
      <c r="AM36" s="76"/>
      <c r="AN36" s="17"/>
      <c r="AO36" s="17"/>
      <c r="AP36" s="17"/>
      <c r="AQ36" s="76"/>
      <c r="AR36" s="17"/>
      <c r="AS36" s="17"/>
      <c r="AT36" s="76"/>
      <c r="AU36" s="17"/>
      <c r="AV36" s="17"/>
      <c r="AW36" s="17"/>
      <c r="AX36" s="17"/>
      <c r="AY36" s="17"/>
      <c r="AZ36" s="17"/>
      <c r="BA36" s="17"/>
      <c r="BB36" s="76"/>
      <c r="BC36" s="17"/>
      <c r="BD36" s="17"/>
      <c r="BE36" s="76"/>
      <c r="BF36" s="17"/>
      <c r="BG36" s="17"/>
      <c r="BH36" s="61"/>
      <c r="BI36" s="61"/>
      <c r="BJ36" s="61"/>
      <c r="BK36" s="61"/>
      <c r="BL36" s="61"/>
      <c r="BM36" s="62"/>
      <c r="BN36" s="63"/>
      <c r="BO36" s="61"/>
      <c r="BP36" s="61"/>
      <c r="BQ36" s="61"/>
      <c r="BR36" s="61"/>
      <c r="BS36" s="61"/>
      <c r="BT36" s="61"/>
      <c r="BU36" s="17"/>
      <c r="BV36" s="17"/>
      <c r="BW36" s="17"/>
      <c r="BX36" s="49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</row>
    <row r="37" spans="1:96" ht="18" x14ac:dyDescent="0.25">
      <c r="A37" s="103"/>
      <c r="B37" s="104"/>
      <c r="C37" s="100"/>
      <c r="D37" s="101"/>
      <c r="E37" s="100"/>
      <c r="F37" s="101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70"/>
      <c r="AI37" s="12"/>
      <c r="AJ37" s="13"/>
      <c r="AK37" s="12"/>
      <c r="AL37" s="12"/>
      <c r="AM37" s="74"/>
      <c r="AN37" s="12"/>
      <c r="AO37" s="12"/>
      <c r="AP37" s="12"/>
      <c r="AQ37" s="74"/>
      <c r="AR37" s="12"/>
      <c r="AS37" s="12"/>
      <c r="AT37" s="74"/>
      <c r="AU37" s="12"/>
      <c r="AV37" s="12"/>
      <c r="AW37" s="12"/>
      <c r="AX37" s="12"/>
      <c r="AY37" s="12"/>
      <c r="AZ37" s="12"/>
      <c r="BA37" s="12"/>
      <c r="BB37" s="74"/>
      <c r="BC37" s="12"/>
      <c r="BD37" s="12"/>
      <c r="BE37" s="74"/>
      <c r="BF37" s="12"/>
      <c r="BG37" s="12"/>
      <c r="BH37" s="56"/>
      <c r="BI37" s="56"/>
      <c r="BJ37" s="56"/>
      <c r="BK37" s="56"/>
      <c r="BL37" s="56"/>
      <c r="BM37" s="57"/>
      <c r="BN37" s="58"/>
      <c r="BO37" s="56"/>
      <c r="BP37" s="56"/>
      <c r="BQ37" s="56"/>
      <c r="BR37" s="56"/>
      <c r="BS37" s="56"/>
      <c r="BT37" s="56"/>
      <c r="BU37" s="12"/>
      <c r="BV37" s="12"/>
      <c r="BW37" s="12"/>
      <c r="BX37" s="48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8" x14ac:dyDescent="0.25">
      <c r="A38" s="103"/>
      <c r="B38" s="104"/>
      <c r="C38" s="100"/>
      <c r="D38" s="101"/>
      <c r="E38" s="100"/>
      <c r="F38" s="101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70"/>
      <c r="AI38" s="12"/>
      <c r="AJ38" s="13"/>
      <c r="AK38" s="12"/>
      <c r="AL38" s="12"/>
      <c r="AM38" s="74"/>
      <c r="AN38" s="12"/>
      <c r="AO38" s="12"/>
      <c r="AP38" s="12"/>
      <c r="AQ38" s="74"/>
      <c r="AR38" s="12"/>
      <c r="AS38" s="12"/>
      <c r="AT38" s="74"/>
      <c r="AU38" s="12"/>
      <c r="AV38" s="12"/>
      <c r="AW38" s="12"/>
      <c r="AX38" s="12"/>
      <c r="AY38" s="12"/>
      <c r="AZ38" s="12"/>
      <c r="BA38" s="12"/>
      <c r="BB38" s="74"/>
      <c r="BC38" s="12"/>
      <c r="BD38" s="12"/>
      <c r="BE38" s="74"/>
      <c r="BF38" s="12"/>
      <c r="BG38" s="12"/>
      <c r="BH38" s="56"/>
      <c r="BI38" s="56"/>
      <c r="BJ38" s="56"/>
      <c r="BK38" s="56"/>
      <c r="BL38" s="56"/>
      <c r="BM38" s="57"/>
      <c r="BN38" s="58"/>
      <c r="BO38" s="56"/>
      <c r="BP38" s="56"/>
      <c r="BQ38" s="56"/>
      <c r="BR38" s="56"/>
      <c r="BS38" s="56"/>
      <c r="BT38" s="56"/>
      <c r="BU38" s="12"/>
      <c r="BV38" s="12"/>
      <c r="BW38" s="12"/>
      <c r="BX38" s="48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8" x14ac:dyDescent="0.25">
      <c r="A39" s="103"/>
      <c r="B39" s="104"/>
      <c r="C39" s="100"/>
      <c r="D39" s="101"/>
      <c r="E39" s="100"/>
      <c r="F39" s="101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70"/>
      <c r="AI39" s="12"/>
      <c r="AJ39" s="13"/>
      <c r="AK39" s="12"/>
      <c r="AL39" s="12"/>
      <c r="AM39" s="74"/>
      <c r="AN39" s="12"/>
      <c r="AO39" s="12"/>
      <c r="AP39" s="12"/>
      <c r="AQ39" s="74"/>
      <c r="AR39" s="12"/>
      <c r="AS39" s="12"/>
      <c r="AT39" s="74"/>
      <c r="AU39" s="12"/>
      <c r="AV39" s="12"/>
      <c r="AW39" s="12"/>
      <c r="AX39" s="12"/>
      <c r="AY39" s="12"/>
      <c r="AZ39" s="12"/>
      <c r="BA39" s="12"/>
      <c r="BB39" s="74"/>
      <c r="BC39" s="12"/>
      <c r="BD39" s="12"/>
      <c r="BE39" s="74"/>
      <c r="BF39" s="12"/>
      <c r="BG39" s="12"/>
      <c r="BH39" s="56"/>
      <c r="BI39" s="56"/>
      <c r="BJ39" s="56"/>
      <c r="BK39" s="56"/>
      <c r="BL39" s="56"/>
      <c r="BM39" s="57"/>
      <c r="BN39" s="58"/>
      <c r="BO39" s="56"/>
      <c r="BP39" s="56"/>
      <c r="BQ39" s="56"/>
      <c r="BR39" s="56"/>
      <c r="BS39" s="56"/>
      <c r="BT39" s="56"/>
      <c r="BU39" s="12"/>
      <c r="BV39" s="12"/>
      <c r="BW39" s="12"/>
      <c r="BX39" s="48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8" x14ac:dyDescent="0.25">
      <c r="A40" s="103"/>
      <c r="B40" s="104"/>
      <c r="C40" s="100"/>
      <c r="D40" s="101"/>
      <c r="E40" s="100"/>
      <c r="F40" s="101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70"/>
      <c r="AI40" s="12"/>
      <c r="AJ40" s="13"/>
      <c r="AK40" s="12"/>
      <c r="AL40" s="12"/>
      <c r="AM40" s="74"/>
      <c r="AN40" s="12"/>
      <c r="AO40" s="12"/>
      <c r="AP40" s="12"/>
      <c r="AQ40" s="74"/>
      <c r="AR40" s="12"/>
      <c r="AS40" s="12"/>
      <c r="AT40" s="74"/>
      <c r="AU40" s="12"/>
      <c r="AV40" s="12"/>
      <c r="AW40" s="12"/>
      <c r="AX40" s="12"/>
      <c r="AY40" s="12"/>
      <c r="AZ40" s="12"/>
      <c r="BA40" s="12"/>
      <c r="BB40" s="74"/>
      <c r="BC40" s="12"/>
      <c r="BD40" s="12"/>
      <c r="BE40" s="74"/>
      <c r="BF40" s="12"/>
      <c r="BG40" s="12"/>
      <c r="BH40" s="56"/>
      <c r="BI40" s="56"/>
      <c r="BJ40" s="56"/>
      <c r="BK40" s="56"/>
      <c r="BL40" s="56"/>
      <c r="BM40" s="57"/>
      <c r="BN40" s="58"/>
      <c r="BO40" s="56"/>
      <c r="BP40" s="56"/>
      <c r="BQ40" s="56"/>
      <c r="BR40" s="56"/>
      <c r="BS40" s="56"/>
      <c r="BT40" s="56"/>
      <c r="BU40" s="12"/>
      <c r="BV40" s="12"/>
      <c r="BW40" s="12"/>
      <c r="BX40" s="48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8" x14ac:dyDescent="0.25">
      <c r="A41" s="98"/>
      <c r="B41" s="99"/>
      <c r="C41" s="100"/>
      <c r="D41" s="101"/>
      <c r="E41" s="100"/>
      <c r="F41" s="101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70"/>
      <c r="AI41" s="12"/>
      <c r="AJ41" s="13"/>
      <c r="AK41" s="12"/>
      <c r="AL41" s="12"/>
      <c r="AM41" s="74"/>
      <c r="AN41" s="12"/>
      <c r="AO41" s="12"/>
      <c r="AP41" s="12"/>
      <c r="AQ41" s="74"/>
      <c r="AR41" s="12"/>
      <c r="AS41" s="12"/>
      <c r="AT41" s="74"/>
      <c r="AU41" s="12"/>
      <c r="AV41" s="12"/>
      <c r="AW41" s="12"/>
      <c r="AX41" s="12"/>
      <c r="AY41" s="12"/>
      <c r="AZ41" s="12"/>
      <c r="BA41" s="12"/>
      <c r="BB41" s="74"/>
      <c r="BC41" s="12"/>
      <c r="BD41" s="12"/>
      <c r="BE41" s="74"/>
      <c r="BF41" s="12"/>
      <c r="BG41" s="12"/>
      <c r="BH41" s="56"/>
      <c r="BI41" s="56"/>
      <c r="BJ41" s="56"/>
      <c r="BK41" s="56"/>
      <c r="BL41" s="56"/>
      <c r="BM41" s="57"/>
      <c r="BN41" s="58"/>
      <c r="BO41" s="56"/>
      <c r="BP41" s="56"/>
      <c r="BQ41" s="56"/>
      <c r="BR41" s="56"/>
      <c r="BS41" s="56"/>
      <c r="BT41" s="56"/>
      <c r="BU41" s="12"/>
      <c r="BV41" s="12"/>
      <c r="BW41" s="12"/>
      <c r="BX41" s="48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8" x14ac:dyDescent="0.25">
      <c r="A42" s="98" t="s">
        <v>26</v>
      </c>
      <c r="B42" s="99"/>
      <c r="C42" s="100"/>
      <c r="D42" s="101"/>
      <c r="E42" s="102">
        <v>45391</v>
      </c>
      <c r="F42" s="101"/>
      <c r="G42" s="26"/>
      <c r="H42" s="27"/>
      <c r="I42" s="27"/>
      <c r="J42" s="27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70"/>
      <c r="AI42" s="12"/>
      <c r="AJ42" s="28"/>
      <c r="AK42" s="27"/>
      <c r="AL42" s="27"/>
      <c r="AM42" s="77"/>
      <c r="AN42" s="12"/>
      <c r="AO42" s="12"/>
      <c r="AP42" s="12"/>
      <c r="AQ42" s="74"/>
      <c r="AR42" s="12"/>
      <c r="AS42" s="12"/>
      <c r="AT42" s="74"/>
      <c r="AU42" s="12"/>
      <c r="AV42" s="12"/>
      <c r="AW42" s="12"/>
      <c r="AX42" s="12"/>
      <c r="AY42" s="12"/>
      <c r="AZ42" s="12"/>
      <c r="BA42" s="12"/>
      <c r="BB42" s="74"/>
      <c r="BC42" s="12"/>
      <c r="BD42" s="12"/>
      <c r="BE42" s="74"/>
      <c r="BF42" s="12"/>
      <c r="BG42" s="12"/>
      <c r="BH42" s="56"/>
      <c r="BI42" s="56"/>
      <c r="BJ42" s="56"/>
      <c r="BK42" s="56"/>
      <c r="BL42" s="56"/>
      <c r="BM42" s="57"/>
      <c r="BN42" s="64"/>
      <c r="BO42" s="65"/>
      <c r="BP42" s="65"/>
      <c r="BQ42" s="65"/>
      <c r="BR42" s="56"/>
      <c r="BS42" s="56"/>
      <c r="BT42" s="56"/>
      <c r="BU42" s="12"/>
      <c r="BV42" s="12"/>
      <c r="BW42" s="12"/>
      <c r="BX42" s="48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s="25" customFormat="1" ht="24.95" customHeight="1" x14ac:dyDescent="0.25">
      <c r="A43" s="105" t="s">
        <v>14</v>
      </c>
      <c r="B43" s="106"/>
      <c r="C43" s="107">
        <f>SUM(C44:D49)</f>
        <v>0</v>
      </c>
      <c r="D43" s="108"/>
      <c r="E43" s="109"/>
      <c r="F43" s="108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71"/>
      <c r="AI43" s="17"/>
      <c r="AJ43" s="18"/>
      <c r="AK43" s="17"/>
      <c r="AL43" s="17"/>
      <c r="AM43" s="76"/>
      <c r="AN43" s="17"/>
      <c r="AO43" s="17"/>
      <c r="AP43" s="17"/>
      <c r="AQ43" s="76"/>
      <c r="AR43" s="17"/>
      <c r="AS43" s="17"/>
      <c r="AT43" s="76"/>
      <c r="AU43" s="17"/>
      <c r="AV43" s="17"/>
      <c r="AW43" s="17"/>
      <c r="AX43" s="17"/>
      <c r="AY43" s="17"/>
      <c r="AZ43" s="17"/>
      <c r="BA43" s="17"/>
      <c r="BB43" s="76"/>
      <c r="BC43" s="17"/>
      <c r="BD43" s="17"/>
      <c r="BE43" s="76"/>
      <c r="BF43" s="17"/>
      <c r="BG43" s="17"/>
      <c r="BH43" s="61"/>
      <c r="BI43" s="61"/>
      <c r="BJ43" s="61"/>
      <c r="BK43" s="61"/>
      <c r="BL43" s="61"/>
      <c r="BM43" s="62"/>
      <c r="BN43" s="63"/>
      <c r="BO43" s="61"/>
      <c r="BP43" s="61"/>
      <c r="BQ43" s="61"/>
      <c r="BR43" s="61"/>
      <c r="BS43" s="61"/>
      <c r="BT43" s="61"/>
      <c r="BU43" s="17"/>
      <c r="BV43" s="17"/>
      <c r="BW43" s="17"/>
      <c r="BX43" s="49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</row>
    <row r="44" spans="1:96" ht="18" x14ac:dyDescent="0.25">
      <c r="A44" s="103"/>
      <c r="B44" s="104"/>
      <c r="C44" s="100"/>
      <c r="D44" s="101"/>
      <c r="E44" s="100"/>
      <c r="F44" s="101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70"/>
      <c r="AI44" s="12"/>
      <c r="AJ44" s="13"/>
      <c r="AK44" s="12"/>
      <c r="AL44" s="12"/>
      <c r="AM44" s="74"/>
      <c r="AN44" s="12"/>
      <c r="AO44" s="12"/>
      <c r="AP44" s="12"/>
      <c r="AQ44" s="74"/>
      <c r="AR44" s="12"/>
      <c r="AS44" s="12"/>
      <c r="AT44" s="74"/>
      <c r="AU44" s="12"/>
      <c r="AV44" s="12"/>
      <c r="AW44" s="12"/>
      <c r="AX44" s="12"/>
      <c r="AY44" s="12"/>
      <c r="AZ44" s="12"/>
      <c r="BA44" s="12"/>
      <c r="BB44" s="74"/>
      <c r="BC44" s="12"/>
      <c r="BD44" s="12"/>
      <c r="BE44" s="74"/>
      <c r="BF44" s="12"/>
      <c r="BG44" s="12"/>
      <c r="BH44" s="56"/>
      <c r="BI44" s="56"/>
      <c r="BJ44" s="56"/>
      <c r="BK44" s="56"/>
      <c r="BL44" s="56"/>
      <c r="BM44" s="57"/>
      <c r="BN44" s="58"/>
      <c r="BO44" s="56"/>
      <c r="BP44" s="56"/>
      <c r="BQ44" s="56"/>
      <c r="BR44" s="56"/>
      <c r="BS44" s="56"/>
      <c r="BT44" s="56"/>
      <c r="BU44" s="12"/>
      <c r="BV44" s="12"/>
      <c r="BW44" s="12"/>
      <c r="BX44" s="48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8" x14ac:dyDescent="0.25">
      <c r="A45" s="103"/>
      <c r="B45" s="104"/>
      <c r="C45" s="100"/>
      <c r="D45" s="101"/>
      <c r="E45" s="100"/>
      <c r="F45" s="101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70"/>
      <c r="AI45" s="12"/>
      <c r="AJ45" s="13"/>
      <c r="AK45" s="12"/>
      <c r="AL45" s="12"/>
      <c r="AM45" s="74"/>
      <c r="AN45" s="12"/>
      <c r="AO45" s="12"/>
      <c r="AP45" s="12"/>
      <c r="AQ45" s="74"/>
      <c r="AR45" s="12"/>
      <c r="AS45" s="12"/>
      <c r="AT45" s="74"/>
      <c r="AU45" s="12"/>
      <c r="AV45" s="12"/>
      <c r="AW45" s="12"/>
      <c r="AX45" s="12"/>
      <c r="AY45" s="12"/>
      <c r="AZ45" s="12"/>
      <c r="BA45" s="12"/>
      <c r="BB45" s="74"/>
      <c r="BC45" s="12"/>
      <c r="BD45" s="12"/>
      <c r="BE45" s="74"/>
      <c r="BF45" s="12"/>
      <c r="BG45" s="12"/>
      <c r="BH45" s="56"/>
      <c r="BI45" s="56"/>
      <c r="BJ45" s="56"/>
      <c r="BK45" s="56"/>
      <c r="BL45" s="56"/>
      <c r="BM45" s="57"/>
      <c r="BN45" s="58"/>
      <c r="BO45" s="56"/>
      <c r="BP45" s="56"/>
      <c r="BQ45" s="56"/>
      <c r="BR45" s="56"/>
      <c r="BS45" s="56"/>
      <c r="BT45" s="56"/>
      <c r="BU45" s="12"/>
      <c r="BV45" s="12"/>
      <c r="BW45" s="12"/>
      <c r="BX45" s="48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8" x14ac:dyDescent="0.25">
      <c r="A46" s="103"/>
      <c r="B46" s="104"/>
      <c r="C46" s="100"/>
      <c r="D46" s="101"/>
      <c r="E46" s="100"/>
      <c r="F46" s="101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70"/>
      <c r="AI46" s="12"/>
      <c r="AJ46" s="13"/>
      <c r="AK46" s="12"/>
      <c r="AL46" s="12"/>
      <c r="AM46" s="74"/>
      <c r="AN46" s="12"/>
      <c r="AO46" s="12"/>
      <c r="AP46" s="12"/>
      <c r="AQ46" s="74"/>
      <c r="AR46" s="12"/>
      <c r="AS46" s="12"/>
      <c r="AT46" s="74"/>
      <c r="AU46" s="12"/>
      <c r="AV46" s="12"/>
      <c r="AW46" s="12"/>
      <c r="AX46" s="12"/>
      <c r="AY46" s="12"/>
      <c r="AZ46" s="12"/>
      <c r="BA46" s="12"/>
      <c r="BB46" s="74"/>
      <c r="BC46" s="12"/>
      <c r="BD46" s="12"/>
      <c r="BE46" s="74"/>
      <c r="BF46" s="12"/>
      <c r="BG46" s="12"/>
      <c r="BH46" s="56"/>
      <c r="BI46" s="56"/>
      <c r="BJ46" s="56"/>
      <c r="BK46" s="56"/>
      <c r="BL46" s="56"/>
      <c r="BM46" s="57"/>
      <c r="BN46" s="58"/>
      <c r="BO46" s="56"/>
      <c r="BP46" s="56"/>
      <c r="BQ46" s="56"/>
      <c r="BR46" s="56"/>
      <c r="BS46" s="56"/>
      <c r="BT46" s="56"/>
      <c r="BU46" s="12"/>
      <c r="BV46" s="12"/>
      <c r="BW46" s="12"/>
      <c r="BX46" s="48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8" x14ac:dyDescent="0.25">
      <c r="A47" s="103"/>
      <c r="B47" s="104"/>
      <c r="C47" s="100"/>
      <c r="D47" s="101"/>
      <c r="E47" s="100"/>
      <c r="F47" s="101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70"/>
      <c r="AI47" s="12"/>
      <c r="AJ47" s="13"/>
      <c r="AK47" s="12"/>
      <c r="AL47" s="12"/>
      <c r="AM47" s="74"/>
      <c r="AN47" s="12"/>
      <c r="AO47" s="12"/>
      <c r="AP47" s="12"/>
      <c r="AQ47" s="74"/>
      <c r="AR47" s="12"/>
      <c r="AS47" s="12"/>
      <c r="AT47" s="74"/>
      <c r="AU47" s="12"/>
      <c r="AV47" s="12"/>
      <c r="AW47" s="12"/>
      <c r="AX47" s="12"/>
      <c r="AY47" s="12"/>
      <c r="AZ47" s="12"/>
      <c r="BA47" s="12"/>
      <c r="BB47" s="74"/>
      <c r="BC47" s="12"/>
      <c r="BD47" s="12"/>
      <c r="BE47" s="74"/>
      <c r="BF47" s="12"/>
      <c r="BG47" s="12"/>
      <c r="BH47" s="56"/>
      <c r="BI47" s="56"/>
      <c r="BJ47" s="56"/>
      <c r="BK47" s="56"/>
      <c r="BL47" s="56"/>
      <c r="BM47" s="57"/>
      <c r="BN47" s="58"/>
      <c r="BO47" s="56"/>
      <c r="BP47" s="56"/>
      <c r="BQ47" s="56"/>
      <c r="BR47" s="56"/>
      <c r="BS47" s="56"/>
      <c r="BT47" s="56"/>
      <c r="BU47" s="12"/>
      <c r="BV47" s="12"/>
      <c r="BW47" s="12"/>
      <c r="BX47" s="48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8" x14ac:dyDescent="0.25">
      <c r="A48" s="98"/>
      <c r="B48" s="99"/>
      <c r="C48" s="100"/>
      <c r="D48" s="101"/>
      <c r="E48" s="100"/>
      <c r="F48" s="101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70"/>
      <c r="AI48" s="12"/>
      <c r="AJ48" s="13"/>
      <c r="AK48" s="12"/>
      <c r="AL48" s="12"/>
      <c r="AM48" s="74"/>
      <c r="AN48" s="12"/>
      <c r="AO48" s="12"/>
      <c r="AP48" s="12"/>
      <c r="AQ48" s="74"/>
      <c r="AR48" s="12"/>
      <c r="AS48" s="12"/>
      <c r="AT48" s="74"/>
      <c r="AU48" s="12"/>
      <c r="AV48" s="12"/>
      <c r="AW48" s="12"/>
      <c r="AX48" s="12"/>
      <c r="AY48" s="12"/>
      <c r="AZ48" s="12"/>
      <c r="BA48" s="12"/>
      <c r="BB48" s="74"/>
      <c r="BC48" s="12"/>
      <c r="BD48" s="12"/>
      <c r="BE48" s="74"/>
      <c r="BF48" s="12"/>
      <c r="BG48" s="12"/>
      <c r="BH48" s="56"/>
      <c r="BI48" s="56"/>
      <c r="BJ48" s="56"/>
      <c r="BK48" s="56"/>
      <c r="BL48" s="56"/>
      <c r="BM48" s="57"/>
      <c r="BN48" s="58"/>
      <c r="BO48" s="56"/>
      <c r="BP48" s="56"/>
      <c r="BQ48" s="56"/>
      <c r="BR48" s="56"/>
      <c r="BS48" s="56"/>
      <c r="BT48" s="56"/>
      <c r="BU48" s="12"/>
      <c r="BV48" s="12"/>
      <c r="BW48" s="12"/>
      <c r="BX48" s="48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8" x14ac:dyDescent="0.25">
      <c r="A49" s="98" t="s">
        <v>28</v>
      </c>
      <c r="B49" s="99"/>
      <c r="C49" s="100"/>
      <c r="D49" s="101"/>
      <c r="E49" s="102">
        <v>45391</v>
      </c>
      <c r="F49" s="101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70"/>
      <c r="AI49" s="12"/>
      <c r="AJ49" s="13"/>
      <c r="AK49" s="12"/>
      <c r="AL49" s="12"/>
      <c r="AM49" s="74"/>
      <c r="AN49" s="12"/>
      <c r="AO49" s="12"/>
      <c r="AP49" s="12"/>
      <c r="AQ49" s="74"/>
      <c r="AR49" s="12"/>
      <c r="AS49" s="12"/>
      <c r="AT49" s="74"/>
      <c r="AU49" s="12"/>
      <c r="AV49" s="12"/>
      <c r="AW49" s="12"/>
      <c r="AX49" s="12"/>
      <c r="AY49" s="12"/>
      <c r="AZ49" s="12"/>
      <c r="BA49" s="12"/>
      <c r="BB49" s="74"/>
      <c r="BC49" s="12"/>
      <c r="BD49" s="12"/>
      <c r="BE49" s="74"/>
      <c r="BF49" s="12"/>
      <c r="BG49" s="12"/>
      <c r="BH49" s="56"/>
      <c r="BI49" s="56"/>
      <c r="BJ49" s="56"/>
      <c r="BK49" s="56"/>
      <c r="BL49" s="56"/>
      <c r="BM49" s="57"/>
      <c r="BN49" s="58"/>
      <c r="BO49" s="56"/>
      <c r="BP49" s="56"/>
      <c r="BQ49" s="56"/>
      <c r="BR49" s="56"/>
      <c r="BS49" s="56"/>
      <c r="BT49" s="56"/>
      <c r="BU49" s="12"/>
      <c r="BV49" s="12"/>
      <c r="BW49" s="12"/>
      <c r="BX49" s="48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8" x14ac:dyDescent="0.25">
      <c r="A50" s="89"/>
      <c r="B50" s="90"/>
      <c r="C50" s="91"/>
      <c r="D50" s="92"/>
      <c r="E50" s="93"/>
      <c r="F50" s="92"/>
      <c r="G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70"/>
      <c r="AI50" s="30"/>
      <c r="AJ50" s="31"/>
      <c r="AK50" s="30"/>
      <c r="AL50" s="30"/>
      <c r="AM50" s="74"/>
      <c r="AN50" s="30"/>
      <c r="AO50" s="30"/>
      <c r="AP50" s="30"/>
      <c r="AQ50" s="74"/>
      <c r="AR50" s="30"/>
      <c r="AS50" s="30"/>
      <c r="AT50" s="74"/>
      <c r="AU50" s="30"/>
      <c r="AV50" s="30"/>
      <c r="AW50" s="30"/>
      <c r="AX50" s="30"/>
      <c r="AY50" s="30"/>
      <c r="AZ50" s="30"/>
      <c r="BA50" s="30"/>
      <c r="BB50" s="74"/>
      <c r="BC50" s="30"/>
      <c r="BD50" s="30"/>
      <c r="BE50" s="74"/>
      <c r="BF50" s="30"/>
      <c r="BG50" s="30"/>
      <c r="BH50" s="56"/>
      <c r="BI50" s="56"/>
      <c r="BJ50" s="56"/>
      <c r="BK50" s="56"/>
      <c r="BL50" s="56"/>
      <c r="BM50" s="57"/>
      <c r="BN50" s="58"/>
      <c r="BO50" s="56"/>
      <c r="BP50" s="56"/>
      <c r="BQ50" s="56"/>
      <c r="BR50" s="56"/>
      <c r="BS50" s="56"/>
      <c r="BT50" s="56"/>
      <c r="BU50" s="30"/>
      <c r="BV50" s="30"/>
      <c r="BW50" s="30"/>
      <c r="BX50" s="48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</row>
    <row r="51" spans="1:96" ht="18" x14ac:dyDescent="0.25">
      <c r="A51" s="94"/>
      <c r="B51" s="95"/>
      <c r="C51" s="96"/>
      <c r="D51" s="97"/>
      <c r="E51" s="96"/>
      <c r="F51" s="97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70"/>
      <c r="AI51" s="12"/>
      <c r="AJ51" s="13"/>
      <c r="AK51" s="12"/>
      <c r="AL51" s="12"/>
      <c r="AM51" s="74"/>
      <c r="AN51" s="12"/>
      <c r="AO51" s="12"/>
      <c r="AP51" s="12"/>
      <c r="AQ51" s="74"/>
      <c r="AR51" s="12"/>
      <c r="AS51" s="12"/>
      <c r="AT51" s="74"/>
      <c r="AU51" s="12"/>
      <c r="AV51" s="12"/>
      <c r="AW51" s="12"/>
      <c r="AX51" s="12"/>
      <c r="AY51" s="12"/>
      <c r="AZ51" s="12"/>
      <c r="BA51" s="12"/>
      <c r="BB51" s="74"/>
      <c r="BC51" s="12"/>
      <c r="BD51" s="12"/>
      <c r="BE51" s="74"/>
      <c r="BF51" s="12"/>
      <c r="BG51" s="12"/>
      <c r="BH51" s="56"/>
      <c r="BI51" s="56"/>
      <c r="BJ51" s="56"/>
      <c r="BK51" s="56"/>
      <c r="BL51" s="56"/>
      <c r="BM51" s="57"/>
      <c r="BN51" s="58"/>
      <c r="BO51" s="56"/>
      <c r="BP51" s="56"/>
      <c r="BQ51" s="56"/>
      <c r="BR51" s="56"/>
      <c r="BS51" s="56"/>
      <c r="BT51" s="56"/>
      <c r="BU51" s="12"/>
      <c r="BV51" s="12"/>
      <c r="BW51" s="12"/>
      <c r="BX51" s="48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s="25" customFormat="1" ht="24.95" customHeight="1" thickBot="1" x14ac:dyDescent="0.3">
      <c r="A52" s="81" t="s">
        <v>3</v>
      </c>
      <c r="B52" s="82"/>
      <c r="C52" s="83"/>
      <c r="D52" s="84"/>
      <c r="E52" s="83"/>
      <c r="F52" s="84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69"/>
      <c r="AI52" s="9"/>
      <c r="AJ52" s="10"/>
      <c r="AK52" s="9"/>
      <c r="AL52" s="9"/>
      <c r="AM52" s="73"/>
      <c r="AN52" s="9"/>
      <c r="AO52" s="9"/>
      <c r="AP52" s="9"/>
      <c r="AQ52" s="73"/>
      <c r="AR52" s="9"/>
      <c r="AS52" s="9"/>
      <c r="AT52" s="73"/>
      <c r="AU52" s="9"/>
      <c r="AV52" s="9"/>
      <c r="AW52" s="9"/>
      <c r="AX52" s="9"/>
      <c r="AY52" s="9"/>
      <c r="AZ52" s="9"/>
      <c r="BA52" s="9"/>
      <c r="BB52" s="73"/>
      <c r="BC52" s="9"/>
      <c r="BD52" s="9"/>
      <c r="BE52" s="73"/>
      <c r="BF52" s="9"/>
      <c r="BG52" s="9"/>
      <c r="BH52" s="53"/>
      <c r="BI52" s="53"/>
      <c r="BJ52" s="53"/>
      <c r="BK52" s="53"/>
      <c r="BL52" s="53"/>
      <c r="BM52" s="54"/>
      <c r="BN52" s="55"/>
      <c r="BO52" s="53"/>
      <c r="BP52" s="53"/>
      <c r="BQ52" s="53"/>
      <c r="BR52" s="53"/>
      <c r="BS52" s="53"/>
      <c r="BT52" s="53"/>
      <c r="BU52" s="9"/>
      <c r="BV52" s="9"/>
      <c r="BW52" s="9"/>
      <c r="BX52" s="47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</row>
    <row r="53" spans="1:96" ht="15.75" thickBot="1" x14ac:dyDescent="0.25">
      <c r="A53" s="24"/>
      <c r="B53" s="2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</row>
    <row r="54" spans="1:96" s="25" customFormat="1" ht="24.95" customHeight="1" thickBot="1" x14ac:dyDescent="0.3">
      <c r="A54" s="85" t="s">
        <v>4</v>
      </c>
      <c r="B54" s="86"/>
      <c r="C54" s="87">
        <f>SUM(C12+C19+C26+C36+C43)</f>
        <v>17</v>
      </c>
      <c r="D54" s="88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</row>
  </sheetData>
  <mergeCells count="123">
    <mergeCell ref="A1:AI1"/>
    <mergeCell ref="BN9:CR9"/>
    <mergeCell ref="C15:D15"/>
    <mergeCell ref="E15:F15"/>
    <mergeCell ref="A16:B16"/>
    <mergeCell ref="C16:D16"/>
    <mergeCell ref="E16:F16"/>
    <mergeCell ref="G3:L3"/>
    <mergeCell ref="F4:L4"/>
    <mergeCell ref="C9:D11"/>
    <mergeCell ref="E9:F11"/>
    <mergeCell ref="G9:AI9"/>
    <mergeCell ref="AJ9:BM9"/>
    <mergeCell ref="A14:B14"/>
    <mergeCell ref="C13:D13"/>
    <mergeCell ref="E13:F13"/>
    <mergeCell ref="A15:B15"/>
    <mergeCell ref="C14:D14"/>
    <mergeCell ref="E14:F14"/>
    <mergeCell ref="A12:B12"/>
    <mergeCell ref="C12:D12"/>
    <mergeCell ref="E12:F12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5:B25"/>
    <mergeCell ref="C25:D25"/>
    <mergeCell ref="E25:F25"/>
    <mergeCell ref="A26:B26"/>
    <mergeCell ref="C26:D26"/>
    <mergeCell ref="E26:F26"/>
    <mergeCell ref="A32:B32"/>
    <mergeCell ref="C32:D32"/>
    <mergeCell ref="E32:F32"/>
    <mergeCell ref="A33:B33"/>
    <mergeCell ref="C33:D33"/>
    <mergeCell ref="E33:F33"/>
    <mergeCell ref="A31:B31"/>
    <mergeCell ref="C31:D31"/>
    <mergeCell ref="E31:F31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40:B40"/>
    <mergeCell ref="C40:D40"/>
    <mergeCell ref="E40:F40"/>
    <mergeCell ref="A41:B41"/>
    <mergeCell ref="C41:D41"/>
    <mergeCell ref="E41:F41"/>
    <mergeCell ref="A38:B38"/>
    <mergeCell ref="C38:D38"/>
    <mergeCell ref="E38:F38"/>
    <mergeCell ref="A39:B39"/>
    <mergeCell ref="C39:D39"/>
    <mergeCell ref="E39:F39"/>
    <mergeCell ref="A44:B44"/>
    <mergeCell ref="C44:D44"/>
    <mergeCell ref="E44:F44"/>
    <mergeCell ref="A45:B45"/>
    <mergeCell ref="C45:D45"/>
    <mergeCell ref="E45:F45"/>
    <mergeCell ref="A42:B42"/>
    <mergeCell ref="C42:D42"/>
    <mergeCell ref="E42:F42"/>
    <mergeCell ref="A43:B43"/>
    <mergeCell ref="C43:D43"/>
    <mergeCell ref="E43:F43"/>
    <mergeCell ref="A48:B48"/>
    <mergeCell ref="C48:D48"/>
    <mergeCell ref="E48:F48"/>
    <mergeCell ref="A49:B49"/>
    <mergeCell ref="C49:D49"/>
    <mergeCell ref="E49:F49"/>
    <mergeCell ref="A46:B46"/>
    <mergeCell ref="C46:D46"/>
    <mergeCell ref="E46:F46"/>
    <mergeCell ref="A47:B47"/>
    <mergeCell ref="C47:D47"/>
    <mergeCell ref="E47:F47"/>
    <mergeCell ref="A52:B52"/>
    <mergeCell ref="C52:D52"/>
    <mergeCell ref="E52:F52"/>
    <mergeCell ref="A54:B54"/>
    <mergeCell ref="C54:D54"/>
    <mergeCell ref="A50:B50"/>
    <mergeCell ref="C50:D50"/>
    <mergeCell ref="E50:F50"/>
    <mergeCell ref="A51:B51"/>
    <mergeCell ref="C51:D51"/>
    <mergeCell ref="E51:F5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Rose</dc:creator>
  <cp:lastModifiedBy>Paul Schneider</cp:lastModifiedBy>
  <dcterms:created xsi:type="dcterms:W3CDTF">2023-05-17T07:20:50Z</dcterms:created>
  <dcterms:modified xsi:type="dcterms:W3CDTF">2024-03-07T10:09:28Z</dcterms:modified>
</cp:coreProperties>
</file>