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6a624ed44e13cc/Desktop/DWBI_Assignment_2_Answer_IT23563582/Excel_IT23563582/"/>
    </mc:Choice>
  </mc:AlternateContent>
  <xr:revisionPtr revIDLastSave="192" documentId="8_{E564E6A7-0539-4C81-B785-3D8FA35DABC9}" xr6:coauthVersionLast="47" xr6:coauthVersionMax="47" xr10:uidLastSave="{2A6CF7C0-9CB9-46C8-B010-AFCEA0E849F9}"/>
  <bookViews>
    <workbookView xWindow="-108" yWindow="-108" windowWidth="23256" windowHeight="12456" activeTab="3" xr2:uid="{433547A6-9700-4B41-9B7F-94B0C80E08C9}"/>
  </bookViews>
  <sheets>
    <sheet name="roll-up" sheetId="9" r:id="rId1"/>
    <sheet name="drill-down" sheetId="10" r:id="rId2"/>
    <sheet name="Slice" sheetId="7" r:id="rId3"/>
    <sheet name="Dice" sheetId="8" r:id="rId4"/>
    <sheet name="Pivot" sheetId="5" r:id="rId5"/>
  </sheets>
  <calcPr calcId="191029"/>
  <pivotCaches>
    <pivotCache cacheId="0" r:id="rId6"/>
    <pivotCache cacheId="79" r:id="rId7"/>
    <pivotCache cacheId="97" r:id="rId8"/>
    <pivotCache cacheId="112" r:id="rId9"/>
    <pivotCache cacheId="11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light_DW_Cube  3_a3c05355-bd19-4d11-8b68-00076cf176e8" name="Flight_DW_Cube  3" connection="Query - Flight_DW_Cube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983C3-ACD0-49B6-8BD6-CD02A38165B9}" keepAlive="1" name="Query - Flight_DW_Cube" description="Connection to the 'Flight_DW_Cube' query in the workbook." type="5" refreshedVersion="0" background="1">
    <dbPr connection="Provider=Microsoft.Mashup.OleDb.1;Data Source=$Workbook$;Location=Flight_DW_Cube;Extended Properties=&quot;&quot;" command="SELECT * FROM [Flight_DW_Cube]"/>
  </connection>
  <connection id="2" xr16:uid="{C62BFD52-8BE4-49BD-BF82-ED60DF2E2306}" keepAlive="1" name="Query - Flight_DW_Cube (2)" description="Connection to the 'Flight_DW_Cube (2)' query in the workbook." type="5" refreshedVersion="8" background="1">
    <dbPr connection="Provider=Microsoft.Mashup.OleDb.1;Data Source=$Workbook$;Location=&quot;Flight_DW_Cube (2)&quot;;Extended Properties=&quot;&quot;" command="SELECT * FROM [Flight_DW_Cube (2)]"/>
  </connection>
  <connection id="3" xr16:uid="{3FACA75C-C342-4863-ABA4-77E9E4DB28D0}" name="Query - Flight_DW_Cube (3)" description="Connection to the 'Flight_DW_Cube (3)' query in the workbook." type="100" refreshedVersion="8" minRefreshableVersion="5">
    <extLst>
      <ext xmlns:x15="http://schemas.microsoft.com/office/spreadsheetml/2010/11/main" uri="{DE250136-89BD-433C-8126-D09CA5730AF9}">
        <x15:connection id="2c97ba9b-5e5f-4132-b83e-759c85d12b15"/>
      </ext>
    </extLst>
  </connection>
  <connection id="4" xr16:uid="{A30466BF-E4DE-4257-B5D2-5DD6905982F1}" odcFile="C:\Users\nethm\OneDrive\Documents\My Data Sources\SWAIRI_PC_MSSQLSERVER4 Flight_Delay_Cube Flight_DW_Cube.odc" keepAlive="1" name="SWAIRI_PC_MSSQLSERVER4 Flight_Delay_Cube Flight_DW_Cube" type="5" refreshedVersion="8" background="1">
    <dbPr connection="Provider=MSOLAP.8;Integrated Security=SSPI;Persist Security Info=True;Initial Catalog=Flight_Delay_Cube;Data Source=SWAIRI_PC\MSSQLSERVER4;MDX Compatibility=1;Safety Options=2;MDX Missing Member Mode=Error;Update Isolation Level=2" command="Flight_DW_Cube" commandType="1"/>
    <olapPr sendLocale="1" rowDrillCount="1000"/>
  </connection>
  <connection id="5" xr16:uid="{C7180FC4-19B0-4B5B-AFEC-145583A2E23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WAIRI_PC_MSSQLSERVER4 Flight_Delay_Cube Flight_DW_Cube"/>
    <s v="{[Dim Flight Status].[Delay Category].&amp;[On-Time],[Dim Flight Status].[Delay Category].&amp;[Minor Delay]}"/>
    <s v="{[Dim Airline].[Airline Name].&amp;[Delta Air Lines Inc.]}"/>
    <s v="{[Dim Airline].[Airline Name].&amp;[United Air Lines Inc.],[Dim Airline].[Airline Name].&amp;[American Airlines Inc.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<sst xmlns="http://schemas.openxmlformats.org/spreadsheetml/2006/main" count="289" uniqueCount="31">
  <si>
    <t>Row Labels</t>
  </si>
  <si>
    <t>2019</t>
  </si>
  <si>
    <t>2020</t>
  </si>
  <si>
    <t>2021</t>
  </si>
  <si>
    <t>2022</t>
  </si>
  <si>
    <t>2023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</si>
  <si>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</si>
  <si>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</si>
  <si>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</si>
  <si>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</si>
  <si>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</si>
  <si>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</si>
  <si>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</si>
  <si>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</si>
  <si>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</si>
  <si>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</si>
  <si>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</si>
  <si>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</si>
  <si>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</si>
  <si>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Fact Flight Count</t>
  </si>
  <si>
    <t>American Airlines Inc.</t>
  </si>
  <si>
    <t>United Air Lines Inc.</t>
  </si>
  <si>
    <t>Column Labels</t>
  </si>
  <si>
    <t>Delta Air Lines Inc.</t>
  </si>
  <si>
    <t>Airline Name</t>
  </si>
  <si>
    <t>1</t>
  </si>
  <si>
    <t>2</t>
  </si>
  <si>
    <t>3</t>
  </si>
  <si>
    <t>4</t>
  </si>
  <si>
    <t>(Multiple Items)</t>
  </si>
  <si>
    <t>Delay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</si>
</sst>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microsoft.com/office/2017/10/relationships/person" Target="persons/perso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[Flight_OLAP.xlsx]roll-up!PivotTable4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'roll-up'!$B$4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'roll-up'!$A$5:$A$10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'roll-up'!$B$5:$B$10</c:f>
              <c:numCache>
                <c:formatCode>General</c:formatCode>
                <c:ptCount val="5"/>
                <c:pt idx="0">
                  <c:v>32682</c:v>
                </c:pt>
                <c:pt idx="1">
                  <c:v>19465</c:v>
                </c:pt>
                <c:pt idx="2">
                  <c:v>23468</c:v>
                </c:pt>
                <c:pt idx="3">
                  <c:v>27003</c:v>
                </c:pt>
                <c:pt idx="4">
                  <c:v>19258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5-4424-B27F-7DD1EB8C6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162847"/>
        <c:axId val="394146527"/>
      </c:areaChart>
      <c:catAx>
        <c:axId val="394162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46527"/>
        <c:crosses val="autoZero"/>
        <c:auto val="1"/>
        <c:lblAlgn val="ctr"/>
        <c:lblOffset val="100"/>
        <c:noMultiLvlLbl val="0"/>
      </c:catAx>
      <c:valAx>
        <c:axId val="3941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6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[Flight_OLAP.xlsx]drill-down!PivotTable4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'drill-down'!$B$4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shade val="95000"/>
                  </a:schemeClr>
                </a:solidFill>
                <a:round/>
              </a:ln>
              <a:effectLst/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shade val="95000"/>
                  </a:schemeClr>
                </a:solidFill>
                <a:round/>
              </a:ln>
              <a:effectLst/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</c:dPt>
          <c:cat>
            <c:multiLvlStrRef>
              <c:f>'drill-down'!$A$5:$A$42</c:f>
              <c:multiLvlStrCache>
                <c:ptCount val="27"/>
                <c:lvl>
                  <c:pt idx="0">
                    <c:v>February</c:v>
                  </c:pt>
                  <c:pt idx="1">
                    <c:v>January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June</c:v>
                  </c:pt>
                  <c:pt idx="5">
                    <c:v>May</c:v>
                  </c:pt>
                  <c:pt idx="6">
                    <c:v>August</c:v>
                  </c:pt>
                  <c:pt idx="7">
                    <c:v>July</c:v>
                  </c:pt>
                  <c:pt idx="8">
                    <c:v>September</c:v>
                  </c:pt>
                  <c:pt idx="9">
                    <c:v>December</c:v>
                  </c:pt>
                  <c:pt idx="10">
                    <c:v>November</c:v>
                  </c:pt>
                  <c:pt idx="11">
                    <c:v>October</c:v>
                  </c:pt>
                  <c:pt idx="12">
                    <c:v>February</c:v>
                  </c:pt>
                  <c:pt idx="13">
                    <c:v>January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June</c:v>
                  </c:pt>
                  <c:pt idx="17">
                    <c:v>May</c:v>
                  </c:pt>
                  <c:pt idx="18">
                    <c:v>August</c:v>
                  </c:pt>
                  <c:pt idx="19">
                    <c:v>July</c:v>
                  </c:pt>
                  <c:pt idx="20">
                    <c:v>September</c:v>
                  </c:pt>
                  <c:pt idx="21">
                    <c:v>December</c:v>
                  </c:pt>
                  <c:pt idx="22">
                    <c:v>November</c:v>
                  </c:pt>
                  <c:pt idx="23">
                    <c:v>October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  <c:pt idx="12">
                    <c:v>1</c:v>
                  </c:pt>
                  <c:pt idx="15">
                    <c:v>2</c:v>
                  </c:pt>
                  <c:pt idx="18">
                    <c:v>3</c:v>
                  </c:pt>
                  <c:pt idx="21">
                    <c:v>4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</c:lvl>
              </c:multiLvlStrCache>
            </c:multiLvlStrRef>
          </c:cat>
          <c:val>
            <c:numRef>
              <c:f>'drill-down'!$B$5:$B$42</c:f>
              <c:numCache>
                <c:formatCode>General</c:formatCode>
                <c:ptCount val="27"/>
                <c:pt idx="0">
                  <c:v>2363</c:v>
                </c:pt>
                <c:pt idx="1">
                  <c:v>2518</c:v>
                </c:pt>
                <c:pt idx="2">
                  <c:v>2698</c:v>
                </c:pt>
                <c:pt idx="3">
                  <c:v>2565</c:v>
                </c:pt>
                <c:pt idx="4">
                  <c:v>2825</c:v>
                </c:pt>
                <c:pt idx="5">
                  <c:v>2796</c:v>
                </c:pt>
                <c:pt idx="6">
                  <c:v>3024</c:v>
                </c:pt>
                <c:pt idx="7">
                  <c:v>2917</c:v>
                </c:pt>
                <c:pt idx="8">
                  <c:v>2803</c:v>
                </c:pt>
                <c:pt idx="9">
                  <c:v>2679</c:v>
                </c:pt>
                <c:pt idx="10">
                  <c:v>2723</c:v>
                </c:pt>
                <c:pt idx="11">
                  <c:v>2771</c:v>
                </c:pt>
                <c:pt idx="12">
                  <c:v>2367</c:v>
                </c:pt>
                <c:pt idx="13">
                  <c:v>2649</c:v>
                </c:pt>
                <c:pt idx="14">
                  <c:v>2837</c:v>
                </c:pt>
                <c:pt idx="15">
                  <c:v>1059</c:v>
                </c:pt>
                <c:pt idx="16">
                  <c:v>824</c:v>
                </c:pt>
                <c:pt idx="17">
                  <c:v>675</c:v>
                </c:pt>
                <c:pt idx="18">
                  <c:v>1563</c:v>
                </c:pt>
                <c:pt idx="19">
                  <c:v>1384</c:v>
                </c:pt>
                <c:pt idx="20">
                  <c:v>1463</c:v>
                </c:pt>
                <c:pt idx="21">
                  <c:v>1559</c:v>
                </c:pt>
                <c:pt idx="22">
                  <c:v>1517</c:v>
                </c:pt>
                <c:pt idx="23">
                  <c:v>1568</c:v>
                </c:pt>
                <c:pt idx="24">
                  <c:v>23468</c:v>
                </c:pt>
                <c:pt idx="25">
                  <c:v>27003</c:v>
                </c:pt>
                <c:pt idx="26">
                  <c:v>19258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E-4952-8EFE-2FBB2815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[Flight_OLAP.xlsx]Slice!PivotTable4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Slice!$B$4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Slice!$A$5:$A$85</c:f>
              <c:multiLvlStrCache>
                <c:ptCount val="56"/>
                <c:lvl>
                  <c:pt idx="0">
                    <c:v>February</c:v>
                  </c:pt>
                  <c:pt idx="1">
                    <c:v>January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June</c:v>
                  </c:pt>
                  <c:pt idx="5">
                    <c:v>May</c:v>
                  </c:pt>
                  <c:pt idx="6">
                    <c:v>August</c:v>
                  </c:pt>
                  <c:pt idx="7">
                    <c:v>July</c:v>
                  </c:pt>
                  <c:pt idx="8">
                    <c:v>September</c:v>
                  </c:pt>
                  <c:pt idx="9">
                    <c:v>December</c:v>
                  </c:pt>
                  <c:pt idx="10">
                    <c:v>November</c:v>
                  </c:pt>
                  <c:pt idx="11">
                    <c:v>October</c:v>
                  </c:pt>
                  <c:pt idx="12">
                    <c:v>February</c:v>
                  </c:pt>
                  <c:pt idx="13">
                    <c:v>January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June</c:v>
                  </c:pt>
                  <c:pt idx="17">
                    <c:v>May</c:v>
                  </c:pt>
                  <c:pt idx="18">
                    <c:v>August</c:v>
                  </c:pt>
                  <c:pt idx="19">
                    <c:v>July</c:v>
                  </c:pt>
                  <c:pt idx="20">
                    <c:v>September</c:v>
                  </c:pt>
                  <c:pt idx="21">
                    <c:v>December</c:v>
                  </c:pt>
                  <c:pt idx="22">
                    <c:v>November</c:v>
                  </c:pt>
                  <c:pt idx="23">
                    <c:v>October</c:v>
                  </c:pt>
                  <c:pt idx="24">
                    <c:v>February</c:v>
                  </c:pt>
                  <c:pt idx="25">
                    <c:v>January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June</c:v>
                  </c:pt>
                  <c:pt idx="29">
                    <c:v>May</c:v>
                  </c:pt>
                  <c:pt idx="30">
                    <c:v>August</c:v>
                  </c:pt>
                  <c:pt idx="31">
                    <c:v>July</c:v>
                  </c:pt>
                  <c:pt idx="32">
                    <c:v>September</c:v>
                  </c:pt>
                  <c:pt idx="33">
                    <c:v>December</c:v>
                  </c:pt>
                  <c:pt idx="34">
                    <c:v>November</c:v>
                  </c:pt>
                  <c:pt idx="35">
                    <c:v>October</c:v>
                  </c:pt>
                  <c:pt idx="36">
                    <c:v>February</c:v>
                  </c:pt>
                  <c:pt idx="37">
                    <c:v>January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June</c:v>
                  </c:pt>
                  <c:pt idx="41">
                    <c:v>May</c:v>
                  </c:pt>
                  <c:pt idx="42">
                    <c:v>August</c:v>
                  </c:pt>
                  <c:pt idx="43">
                    <c:v>July</c:v>
                  </c:pt>
                  <c:pt idx="44">
                    <c:v>September</c:v>
                  </c:pt>
                  <c:pt idx="45">
                    <c:v>December</c:v>
                  </c:pt>
                  <c:pt idx="46">
                    <c:v>November</c:v>
                  </c:pt>
                  <c:pt idx="47">
                    <c:v>October</c:v>
                  </c:pt>
                  <c:pt idx="48">
                    <c:v>February</c:v>
                  </c:pt>
                  <c:pt idx="49">
                    <c:v>January</c:v>
                  </c:pt>
                  <c:pt idx="50">
                    <c:v>March</c:v>
                  </c:pt>
                  <c:pt idx="51">
                    <c:v>April</c:v>
                  </c:pt>
                  <c:pt idx="52">
                    <c:v>June</c:v>
                  </c:pt>
                  <c:pt idx="53">
                    <c:v>May</c:v>
                  </c:pt>
                  <c:pt idx="54">
                    <c:v>August</c:v>
                  </c:pt>
                  <c:pt idx="55">
                    <c:v>July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  <c:pt idx="12">
                    <c:v>1</c:v>
                  </c:pt>
                  <c:pt idx="15">
                    <c:v>2</c:v>
                  </c:pt>
                  <c:pt idx="18">
                    <c:v>3</c:v>
                  </c:pt>
                  <c:pt idx="21">
                    <c:v>4</c:v>
                  </c:pt>
                  <c:pt idx="24">
                    <c:v>1</c:v>
                  </c:pt>
                  <c:pt idx="27">
                    <c:v>2</c:v>
                  </c:pt>
                  <c:pt idx="30">
                    <c:v>3</c:v>
                  </c:pt>
                  <c:pt idx="33">
                    <c:v>4</c:v>
                  </c:pt>
                  <c:pt idx="36">
                    <c:v>1</c:v>
                  </c:pt>
                  <c:pt idx="39">
                    <c:v>2</c:v>
                  </c:pt>
                  <c:pt idx="42">
                    <c:v>3</c:v>
                  </c:pt>
                  <c:pt idx="45">
                    <c:v>4</c:v>
                  </c:pt>
                  <c:pt idx="48">
                    <c:v>1</c:v>
                  </c:pt>
                  <c:pt idx="51">
                    <c:v>2</c:v>
                  </c:pt>
                  <c:pt idx="54">
                    <c:v>3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</c:lvl>
              </c:multiLvlStrCache>
            </c:multiLvlStrRef>
          </c:cat>
          <c:val>
            <c:numRef>
              <c:f>Slice!$B$5:$B$85</c:f>
              <c:numCache>
                <c:formatCode>General</c:formatCode>
                <c:ptCount val="56"/>
                <c:pt idx="0">
                  <c:v>838</c:v>
                </c:pt>
                <c:pt idx="1">
                  <c:v>877</c:v>
                </c:pt>
                <c:pt idx="2">
                  <c:v>1022</c:v>
                </c:pt>
                <c:pt idx="3">
                  <c:v>993</c:v>
                </c:pt>
                <c:pt idx="4">
                  <c:v>1027</c:v>
                </c:pt>
                <c:pt idx="5">
                  <c:v>1027</c:v>
                </c:pt>
                <c:pt idx="6">
                  <c:v>1092</c:v>
                </c:pt>
                <c:pt idx="7">
                  <c:v>1114</c:v>
                </c:pt>
                <c:pt idx="8">
                  <c:v>1025</c:v>
                </c:pt>
                <c:pt idx="9">
                  <c:v>954</c:v>
                </c:pt>
                <c:pt idx="10">
                  <c:v>961</c:v>
                </c:pt>
                <c:pt idx="11">
                  <c:v>994</c:v>
                </c:pt>
                <c:pt idx="12">
                  <c:v>863</c:v>
                </c:pt>
                <c:pt idx="13">
                  <c:v>953</c:v>
                </c:pt>
                <c:pt idx="14">
                  <c:v>1031</c:v>
                </c:pt>
                <c:pt idx="15">
                  <c:v>303</c:v>
                </c:pt>
                <c:pt idx="16">
                  <c:v>319</c:v>
                </c:pt>
                <c:pt idx="17">
                  <c:v>231</c:v>
                </c:pt>
                <c:pt idx="18">
                  <c:v>579</c:v>
                </c:pt>
                <c:pt idx="19">
                  <c:v>539</c:v>
                </c:pt>
                <c:pt idx="20">
                  <c:v>610</c:v>
                </c:pt>
                <c:pt idx="21">
                  <c:v>677</c:v>
                </c:pt>
                <c:pt idx="22">
                  <c:v>630</c:v>
                </c:pt>
                <c:pt idx="23">
                  <c:v>575</c:v>
                </c:pt>
                <c:pt idx="24">
                  <c:v>560</c:v>
                </c:pt>
                <c:pt idx="25">
                  <c:v>622</c:v>
                </c:pt>
                <c:pt idx="26">
                  <c:v>620</c:v>
                </c:pt>
                <c:pt idx="27">
                  <c:v>651</c:v>
                </c:pt>
                <c:pt idx="28">
                  <c:v>764</c:v>
                </c:pt>
                <c:pt idx="29">
                  <c:v>798</c:v>
                </c:pt>
                <c:pt idx="30">
                  <c:v>771</c:v>
                </c:pt>
                <c:pt idx="31">
                  <c:v>785</c:v>
                </c:pt>
                <c:pt idx="32">
                  <c:v>733</c:v>
                </c:pt>
                <c:pt idx="33">
                  <c:v>769</c:v>
                </c:pt>
                <c:pt idx="34">
                  <c:v>768</c:v>
                </c:pt>
                <c:pt idx="35">
                  <c:v>829</c:v>
                </c:pt>
                <c:pt idx="36">
                  <c:v>645</c:v>
                </c:pt>
                <c:pt idx="37">
                  <c:v>747</c:v>
                </c:pt>
                <c:pt idx="38">
                  <c:v>750</c:v>
                </c:pt>
                <c:pt idx="39">
                  <c:v>789</c:v>
                </c:pt>
                <c:pt idx="40">
                  <c:v>834</c:v>
                </c:pt>
                <c:pt idx="41">
                  <c:v>841</c:v>
                </c:pt>
                <c:pt idx="42">
                  <c:v>866</c:v>
                </c:pt>
                <c:pt idx="43">
                  <c:v>863</c:v>
                </c:pt>
                <c:pt idx="44">
                  <c:v>847</c:v>
                </c:pt>
                <c:pt idx="45">
                  <c:v>883</c:v>
                </c:pt>
                <c:pt idx="46">
                  <c:v>874</c:v>
                </c:pt>
                <c:pt idx="47">
                  <c:v>848</c:v>
                </c:pt>
                <c:pt idx="48">
                  <c:v>782</c:v>
                </c:pt>
                <c:pt idx="49">
                  <c:v>859</c:v>
                </c:pt>
                <c:pt idx="50">
                  <c:v>878</c:v>
                </c:pt>
                <c:pt idx="51">
                  <c:v>907</c:v>
                </c:pt>
                <c:pt idx="52">
                  <c:v>945</c:v>
                </c:pt>
                <c:pt idx="53">
                  <c:v>967</c:v>
                </c:pt>
                <c:pt idx="54">
                  <c:v>1054</c:v>
                </c:pt>
                <c:pt idx="55">
                  <c:v>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D-4DD9-A645-2F6ABE4D1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507231"/>
        <c:axId val="1415508671"/>
      </c:barChart>
      <c:catAx>
        <c:axId val="141550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508671"/>
        <c:crosses val="autoZero"/>
        <c:auto val="1"/>
        <c:lblAlgn val="ctr"/>
        <c:lblOffset val="100"/>
        <c:noMultiLvlLbl val="0"/>
      </c:catAx>
      <c:valAx>
        <c:axId val="141550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50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[Flight_OLAP.xlsx]Dice!PivotTable4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Dice!$B$4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Dice!$A$5:$A$85</c:f>
              <c:multiLvlStrCache>
                <c:ptCount val="56"/>
                <c:lvl>
                  <c:pt idx="0">
                    <c:v>February</c:v>
                  </c:pt>
                  <c:pt idx="1">
                    <c:v>January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June</c:v>
                  </c:pt>
                  <c:pt idx="5">
                    <c:v>May</c:v>
                  </c:pt>
                  <c:pt idx="6">
                    <c:v>August</c:v>
                  </c:pt>
                  <c:pt idx="7">
                    <c:v>July</c:v>
                  </c:pt>
                  <c:pt idx="8">
                    <c:v>September</c:v>
                  </c:pt>
                  <c:pt idx="9">
                    <c:v>December</c:v>
                  </c:pt>
                  <c:pt idx="10">
                    <c:v>November</c:v>
                  </c:pt>
                  <c:pt idx="11">
                    <c:v>October</c:v>
                  </c:pt>
                  <c:pt idx="12">
                    <c:v>February</c:v>
                  </c:pt>
                  <c:pt idx="13">
                    <c:v>January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June</c:v>
                  </c:pt>
                  <c:pt idx="17">
                    <c:v>May</c:v>
                  </c:pt>
                  <c:pt idx="18">
                    <c:v>August</c:v>
                  </c:pt>
                  <c:pt idx="19">
                    <c:v>July</c:v>
                  </c:pt>
                  <c:pt idx="20">
                    <c:v>September</c:v>
                  </c:pt>
                  <c:pt idx="21">
                    <c:v>December</c:v>
                  </c:pt>
                  <c:pt idx="22">
                    <c:v>November</c:v>
                  </c:pt>
                  <c:pt idx="23">
                    <c:v>October</c:v>
                  </c:pt>
                  <c:pt idx="24">
                    <c:v>February</c:v>
                  </c:pt>
                  <c:pt idx="25">
                    <c:v>January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June</c:v>
                  </c:pt>
                  <c:pt idx="29">
                    <c:v>May</c:v>
                  </c:pt>
                  <c:pt idx="30">
                    <c:v>August</c:v>
                  </c:pt>
                  <c:pt idx="31">
                    <c:v>July</c:v>
                  </c:pt>
                  <c:pt idx="32">
                    <c:v>September</c:v>
                  </c:pt>
                  <c:pt idx="33">
                    <c:v>December</c:v>
                  </c:pt>
                  <c:pt idx="34">
                    <c:v>November</c:v>
                  </c:pt>
                  <c:pt idx="35">
                    <c:v>October</c:v>
                  </c:pt>
                  <c:pt idx="36">
                    <c:v>February</c:v>
                  </c:pt>
                  <c:pt idx="37">
                    <c:v>January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June</c:v>
                  </c:pt>
                  <c:pt idx="41">
                    <c:v>May</c:v>
                  </c:pt>
                  <c:pt idx="42">
                    <c:v>August</c:v>
                  </c:pt>
                  <c:pt idx="43">
                    <c:v>July</c:v>
                  </c:pt>
                  <c:pt idx="44">
                    <c:v>September</c:v>
                  </c:pt>
                  <c:pt idx="45">
                    <c:v>December</c:v>
                  </c:pt>
                  <c:pt idx="46">
                    <c:v>November</c:v>
                  </c:pt>
                  <c:pt idx="47">
                    <c:v>October</c:v>
                  </c:pt>
                  <c:pt idx="48">
                    <c:v>February</c:v>
                  </c:pt>
                  <c:pt idx="49">
                    <c:v>January</c:v>
                  </c:pt>
                  <c:pt idx="50">
                    <c:v>March</c:v>
                  </c:pt>
                  <c:pt idx="51">
                    <c:v>April</c:v>
                  </c:pt>
                  <c:pt idx="52">
                    <c:v>June</c:v>
                  </c:pt>
                  <c:pt idx="53">
                    <c:v>May</c:v>
                  </c:pt>
                  <c:pt idx="54">
                    <c:v>August</c:v>
                  </c:pt>
                  <c:pt idx="55">
                    <c:v>July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  <c:pt idx="12">
                    <c:v>1</c:v>
                  </c:pt>
                  <c:pt idx="15">
                    <c:v>2</c:v>
                  </c:pt>
                  <c:pt idx="18">
                    <c:v>3</c:v>
                  </c:pt>
                  <c:pt idx="21">
                    <c:v>4</c:v>
                  </c:pt>
                  <c:pt idx="24">
                    <c:v>1</c:v>
                  </c:pt>
                  <c:pt idx="27">
                    <c:v>2</c:v>
                  </c:pt>
                  <c:pt idx="30">
                    <c:v>3</c:v>
                  </c:pt>
                  <c:pt idx="33">
                    <c:v>4</c:v>
                  </c:pt>
                  <c:pt idx="36">
                    <c:v>1</c:v>
                  </c:pt>
                  <c:pt idx="39">
                    <c:v>2</c:v>
                  </c:pt>
                  <c:pt idx="42">
                    <c:v>3</c:v>
                  </c:pt>
                  <c:pt idx="45">
                    <c:v>4</c:v>
                  </c:pt>
                  <c:pt idx="48">
                    <c:v>1</c:v>
                  </c:pt>
                  <c:pt idx="51">
                    <c:v>2</c:v>
                  </c:pt>
                  <c:pt idx="54">
                    <c:v>3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</c:lvl>
              </c:multiLvlStrCache>
            </c:multiLvlStrRef>
          </c:cat>
          <c:val>
            <c:numRef>
              <c:f>Dice!$B$5:$B$85</c:f>
              <c:numCache>
                <c:formatCode>General</c:formatCode>
                <c:ptCount val="56"/>
                <c:pt idx="0">
                  <c:v>1381</c:v>
                </c:pt>
                <c:pt idx="1">
                  <c:v>1512</c:v>
                </c:pt>
                <c:pt idx="2">
                  <c:v>1507</c:v>
                </c:pt>
                <c:pt idx="3">
                  <c:v>1422</c:v>
                </c:pt>
                <c:pt idx="4">
                  <c:v>1525</c:v>
                </c:pt>
                <c:pt idx="5">
                  <c:v>1547</c:v>
                </c:pt>
                <c:pt idx="6">
                  <c:v>1749</c:v>
                </c:pt>
                <c:pt idx="7">
                  <c:v>1579</c:v>
                </c:pt>
                <c:pt idx="8">
                  <c:v>1598</c:v>
                </c:pt>
                <c:pt idx="9">
                  <c:v>1601</c:v>
                </c:pt>
                <c:pt idx="10">
                  <c:v>1677</c:v>
                </c:pt>
                <c:pt idx="11">
                  <c:v>1649</c:v>
                </c:pt>
                <c:pt idx="12">
                  <c:v>1421</c:v>
                </c:pt>
                <c:pt idx="13">
                  <c:v>1602</c:v>
                </c:pt>
                <c:pt idx="14">
                  <c:v>1398</c:v>
                </c:pt>
                <c:pt idx="15">
                  <c:v>500</c:v>
                </c:pt>
                <c:pt idx="16">
                  <c:v>489</c:v>
                </c:pt>
                <c:pt idx="17">
                  <c:v>438</c:v>
                </c:pt>
                <c:pt idx="18">
                  <c:v>945</c:v>
                </c:pt>
                <c:pt idx="19">
                  <c:v>817</c:v>
                </c:pt>
                <c:pt idx="20">
                  <c:v>823</c:v>
                </c:pt>
                <c:pt idx="21">
                  <c:v>847</c:v>
                </c:pt>
                <c:pt idx="22">
                  <c:v>858</c:v>
                </c:pt>
                <c:pt idx="23">
                  <c:v>962</c:v>
                </c:pt>
                <c:pt idx="24">
                  <c:v>676</c:v>
                </c:pt>
                <c:pt idx="25">
                  <c:v>762</c:v>
                </c:pt>
                <c:pt idx="26">
                  <c:v>918</c:v>
                </c:pt>
                <c:pt idx="27">
                  <c:v>996</c:v>
                </c:pt>
                <c:pt idx="28">
                  <c:v>1182</c:v>
                </c:pt>
                <c:pt idx="29">
                  <c:v>1110</c:v>
                </c:pt>
                <c:pt idx="30">
                  <c:v>1311</c:v>
                </c:pt>
                <c:pt idx="31">
                  <c:v>1302</c:v>
                </c:pt>
                <c:pt idx="32">
                  <c:v>1350</c:v>
                </c:pt>
                <c:pt idx="33">
                  <c:v>1315</c:v>
                </c:pt>
                <c:pt idx="34">
                  <c:v>1375</c:v>
                </c:pt>
                <c:pt idx="35">
                  <c:v>1364</c:v>
                </c:pt>
                <c:pt idx="36">
                  <c:v>1104</c:v>
                </c:pt>
                <c:pt idx="37">
                  <c:v>1222</c:v>
                </c:pt>
                <c:pt idx="38">
                  <c:v>1347</c:v>
                </c:pt>
                <c:pt idx="39">
                  <c:v>1248</c:v>
                </c:pt>
                <c:pt idx="40">
                  <c:v>1325</c:v>
                </c:pt>
                <c:pt idx="41">
                  <c:v>1369</c:v>
                </c:pt>
                <c:pt idx="42">
                  <c:v>1372</c:v>
                </c:pt>
                <c:pt idx="43">
                  <c:v>1339</c:v>
                </c:pt>
                <c:pt idx="44">
                  <c:v>1369</c:v>
                </c:pt>
                <c:pt idx="45">
                  <c:v>1238</c:v>
                </c:pt>
                <c:pt idx="46">
                  <c:v>1315</c:v>
                </c:pt>
                <c:pt idx="47">
                  <c:v>1436</c:v>
                </c:pt>
                <c:pt idx="48">
                  <c:v>1082</c:v>
                </c:pt>
                <c:pt idx="49">
                  <c:v>1234</c:v>
                </c:pt>
                <c:pt idx="50">
                  <c:v>1347</c:v>
                </c:pt>
                <c:pt idx="51">
                  <c:v>1281</c:v>
                </c:pt>
                <c:pt idx="52">
                  <c:v>1317</c:v>
                </c:pt>
                <c:pt idx="53">
                  <c:v>1398</c:v>
                </c:pt>
                <c:pt idx="54">
                  <c:v>1524</c:v>
                </c:pt>
                <c:pt idx="55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9-43EE-8F9B-6C3587E3E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753327"/>
        <c:axId val="1723749967"/>
      </c:barChart>
      <c:catAx>
        <c:axId val="172375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49967"/>
        <c:crosses val="autoZero"/>
        <c:auto val="1"/>
        <c:lblAlgn val="ctr"/>
        <c:lblOffset val="100"/>
        <c:noMultiLvlLbl val="0"/>
      </c:catAx>
      <c:valAx>
        <c:axId val="17237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5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[Flight_OLAP.xlsx]Pivot!PivotTable4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Pivot!$B$4:$B$5</c:f>
              <c:strCache>
                <c:ptCount val="1"/>
                <c:pt idx="0">
                  <c:v>American Airlines Inc.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Pivot!$A$6:$A$67</c:f>
              <c:multiLvlStrCache>
                <c:ptCount val="56"/>
                <c:lvl>
                  <c:pt idx="0">
                    <c:v>April</c:v>
                  </c:pt>
                  <c:pt idx="1">
                    <c:v>August</c:v>
                  </c:pt>
                  <c:pt idx="2">
                    <c:v>December</c:v>
                  </c:pt>
                  <c:pt idx="3">
                    <c:v>February</c:v>
                  </c:pt>
                  <c:pt idx="4">
                    <c:v>January</c:v>
                  </c:pt>
                  <c:pt idx="5">
                    <c:v>July</c:v>
                  </c:pt>
                  <c:pt idx="6">
                    <c:v>June</c:v>
                  </c:pt>
                  <c:pt idx="7">
                    <c:v>March</c:v>
                  </c:pt>
                  <c:pt idx="8">
                    <c:v>May</c:v>
                  </c:pt>
                  <c:pt idx="9">
                    <c:v>November</c:v>
                  </c:pt>
                  <c:pt idx="10">
                    <c:v>October</c:v>
                  </c:pt>
                  <c:pt idx="11">
                    <c:v>September</c:v>
                  </c:pt>
                  <c:pt idx="12">
                    <c:v>April</c:v>
                  </c:pt>
                  <c:pt idx="13">
                    <c:v>August</c:v>
                  </c:pt>
                  <c:pt idx="14">
                    <c:v>December</c:v>
                  </c:pt>
                  <c:pt idx="15">
                    <c:v>February</c:v>
                  </c:pt>
                  <c:pt idx="16">
                    <c:v>January</c:v>
                  </c:pt>
                  <c:pt idx="17">
                    <c:v>July</c:v>
                  </c:pt>
                  <c:pt idx="18">
                    <c:v>June</c:v>
                  </c:pt>
                  <c:pt idx="19">
                    <c:v>March</c:v>
                  </c:pt>
                  <c:pt idx="20">
                    <c:v>May</c:v>
                  </c:pt>
                  <c:pt idx="21">
                    <c:v>November</c:v>
                  </c:pt>
                  <c:pt idx="22">
                    <c:v>October</c:v>
                  </c:pt>
                  <c:pt idx="23">
                    <c:v>September</c:v>
                  </c:pt>
                  <c:pt idx="24">
                    <c:v>April</c:v>
                  </c:pt>
                  <c:pt idx="25">
                    <c:v>August</c:v>
                  </c:pt>
                  <c:pt idx="26">
                    <c:v>December</c:v>
                  </c:pt>
                  <c:pt idx="27">
                    <c:v>February</c:v>
                  </c:pt>
                  <c:pt idx="28">
                    <c:v>January</c:v>
                  </c:pt>
                  <c:pt idx="29">
                    <c:v>July</c:v>
                  </c:pt>
                  <c:pt idx="30">
                    <c:v>June</c:v>
                  </c:pt>
                  <c:pt idx="31">
                    <c:v>March</c:v>
                  </c:pt>
                  <c:pt idx="32">
                    <c:v>May</c:v>
                  </c:pt>
                  <c:pt idx="33">
                    <c:v>November</c:v>
                  </c:pt>
                  <c:pt idx="34">
                    <c:v>October</c:v>
                  </c:pt>
                  <c:pt idx="35">
                    <c:v>September</c:v>
                  </c:pt>
                  <c:pt idx="36">
                    <c:v>April</c:v>
                  </c:pt>
                  <c:pt idx="37">
                    <c:v>August</c:v>
                  </c:pt>
                  <c:pt idx="38">
                    <c:v>December</c:v>
                  </c:pt>
                  <c:pt idx="39">
                    <c:v>February</c:v>
                  </c:pt>
                  <c:pt idx="40">
                    <c:v>January</c:v>
                  </c:pt>
                  <c:pt idx="41">
                    <c:v>July</c:v>
                  </c:pt>
                  <c:pt idx="42">
                    <c:v>June</c:v>
                  </c:pt>
                  <c:pt idx="43">
                    <c:v>March</c:v>
                  </c:pt>
                  <c:pt idx="44">
                    <c:v>May</c:v>
                  </c:pt>
                  <c:pt idx="45">
                    <c:v>November</c:v>
                  </c:pt>
                  <c:pt idx="46">
                    <c:v>October</c:v>
                  </c:pt>
                  <c:pt idx="47">
                    <c:v>September</c:v>
                  </c:pt>
                  <c:pt idx="48">
                    <c:v>April</c:v>
                  </c:pt>
                  <c:pt idx="49">
                    <c:v>August</c:v>
                  </c:pt>
                  <c:pt idx="50">
                    <c:v>February</c:v>
                  </c:pt>
                  <c:pt idx="51">
                    <c:v>January</c:v>
                  </c:pt>
                  <c:pt idx="52">
                    <c:v>July</c:v>
                  </c:pt>
                  <c:pt idx="53">
                    <c:v>June</c:v>
                  </c:pt>
                  <c:pt idx="54">
                    <c:v>March</c:v>
                  </c:pt>
                  <c:pt idx="55">
                    <c:v>May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</c:lvl>
              </c:multiLvlStrCache>
            </c:multiLvlStrRef>
          </c:cat>
          <c:val>
            <c:numRef>
              <c:f>Pivot!$B$6:$B$67</c:f>
              <c:numCache>
                <c:formatCode>General</c:formatCode>
                <c:ptCount val="56"/>
                <c:pt idx="0">
                  <c:v>836</c:v>
                </c:pt>
                <c:pt idx="1">
                  <c:v>990</c:v>
                </c:pt>
                <c:pt idx="2">
                  <c:v>959</c:v>
                </c:pt>
                <c:pt idx="3">
                  <c:v>866</c:v>
                </c:pt>
                <c:pt idx="4">
                  <c:v>928</c:v>
                </c:pt>
                <c:pt idx="5">
                  <c:v>958</c:v>
                </c:pt>
                <c:pt idx="6">
                  <c:v>959</c:v>
                </c:pt>
                <c:pt idx="7">
                  <c:v>938</c:v>
                </c:pt>
                <c:pt idx="8">
                  <c:v>1008</c:v>
                </c:pt>
                <c:pt idx="9">
                  <c:v>981</c:v>
                </c:pt>
                <c:pt idx="10">
                  <c:v>938</c:v>
                </c:pt>
                <c:pt idx="11">
                  <c:v>957</c:v>
                </c:pt>
                <c:pt idx="12">
                  <c:v>481</c:v>
                </c:pt>
                <c:pt idx="13">
                  <c:v>576</c:v>
                </c:pt>
                <c:pt idx="14">
                  <c:v>471</c:v>
                </c:pt>
                <c:pt idx="15">
                  <c:v>835</c:v>
                </c:pt>
                <c:pt idx="16">
                  <c:v>930</c:v>
                </c:pt>
                <c:pt idx="17">
                  <c:v>537</c:v>
                </c:pt>
                <c:pt idx="18">
                  <c:v>346</c:v>
                </c:pt>
                <c:pt idx="19">
                  <c:v>1028</c:v>
                </c:pt>
                <c:pt idx="20">
                  <c:v>274</c:v>
                </c:pt>
                <c:pt idx="21">
                  <c:v>471</c:v>
                </c:pt>
                <c:pt idx="22">
                  <c:v>534</c:v>
                </c:pt>
                <c:pt idx="23">
                  <c:v>458</c:v>
                </c:pt>
                <c:pt idx="24">
                  <c:v>598</c:v>
                </c:pt>
                <c:pt idx="25">
                  <c:v>856</c:v>
                </c:pt>
                <c:pt idx="26">
                  <c:v>765</c:v>
                </c:pt>
                <c:pt idx="27">
                  <c:v>391</c:v>
                </c:pt>
                <c:pt idx="28">
                  <c:v>439</c:v>
                </c:pt>
                <c:pt idx="29">
                  <c:v>855</c:v>
                </c:pt>
                <c:pt idx="30">
                  <c:v>804</c:v>
                </c:pt>
                <c:pt idx="31">
                  <c:v>531</c:v>
                </c:pt>
                <c:pt idx="32">
                  <c:v>723</c:v>
                </c:pt>
                <c:pt idx="33">
                  <c:v>759</c:v>
                </c:pt>
                <c:pt idx="34">
                  <c:v>824</c:v>
                </c:pt>
                <c:pt idx="35">
                  <c:v>786</c:v>
                </c:pt>
                <c:pt idx="36">
                  <c:v>677</c:v>
                </c:pt>
                <c:pt idx="37">
                  <c:v>778</c:v>
                </c:pt>
                <c:pt idx="38">
                  <c:v>693</c:v>
                </c:pt>
                <c:pt idx="39">
                  <c:v>660</c:v>
                </c:pt>
                <c:pt idx="40">
                  <c:v>698</c:v>
                </c:pt>
                <c:pt idx="41">
                  <c:v>758</c:v>
                </c:pt>
                <c:pt idx="42">
                  <c:v>697</c:v>
                </c:pt>
                <c:pt idx="43">
                  <c:v>805</c:v>
                </c:pt>
                <c:pt idx="44">
                  <c:v>714</c:v>
                </c:pt>
                <c:pt idx="45">
                  <c:v>695</c:v>
                </c:pt>
                <c:pt idx="46">
                  <c:v>736</c:v>
                </c:pt>
                <c:pt idx="47">
                  <c:v>698</c:v>
                </c:pt>
                <c:pt idx="48">
                  <c:v>679</c:v>
                </c:pt>
                <c:pt idx="49">
                  <c:v>828</c:v>
                </c:pt>
                <c:pt idx="50">
                  <c:v>634</c:v>
                </c:pt>
                <c:pt idx="51">
                  <c:v>704</c:v>
                </c:pt>
                <c:pt idx="52">
                  <c:v>777</c:v>
                </c:pt>
                <c:pt idx="53">
                  <c:v>754</c:v>
                </c:pt>
                <c:pt idx="54">
                  <c:v>739</c:v>
                </c:pt>
                <c:pt idx="55">
                  <c:v>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2-4CD7-AD00-712715D8412E}"/>
            </c:ext>
          </c:extLst>
        </c:ser>
        <c:ser>
          <c:idx val="1"/>
          <c:order val="1"/>
          <c:tx>
            <c:strRef>
              <c:f>Pivot!$C$4:$C$5</c:f>
              <c:strCache>
                <c:ptCount val="1"/>
                <c:pt idx="0">
                  <c:v>Delta Air Lines Inc.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Pivot!$A$6:$A$67</c:f>
              <c:multiLvlStrCache>
                <c:ptCount val="56"/>
                <c:lvl>
                  <c:pt idx="0">
                    <c:v>April</c:v>
                  </c:pt>
                  <c:pt idx="1">
                    <c:v>August</c:v>
                  </c:pt>
                  <c:pt idx="2">
                    <c:v>December</c:v>
                  </c:pt>
                  <c:pt idx="3">
                    <c:v>February</c:v>
                  </c:pt>
                  <c:pt idx="4">
                    <c:v>January</c:v>
                  </c:pt>
                  <c:pt idx="5">
                    <c:v>July</c:v>
                  </c:pt>
                  <c:pt idx="6">
                    <c:v>June</c:v>
                  </c:pt>
                  <c:pt idx="7">
                    <c:v>March</c:v>
                  </c:pt>
                  <c:pt idx="8">
                    <c:v>May</c:v>
                  </c:pt>
                  <c:pt idx="9">
                    <c:v>November</c:v>
                  </c:pt>
                  <c:pt idx="10">
                    <c:v>October</c:v>
                  </c:pt>
                  <c:pt idx="11">
                    <c:v>September</c:v>
                  </c:pt>
                  <c:pt idx="12">
                    <c:v>April</c:v>
                  </c:pt>
                  <c:pt idx="13">
                    <c:v>August</c:v>
                  </c:pt>
                  <c:pt idx="14">
                    <c:v>December</c:v>
                  </c:pt>
                  <c:pt idx="15">
                    <c:v>February</c:v>
                  </c:pt>
                  <c:pt idx="16">
                    <c:v>January</c:v>
                  </c:pt>
                  <c:pt idx="17">
                    <c:v>July</c:v>
                  </c:pt>
                  <c:pt idx="18">
                    <c:v>June</c:v>
                  </c:pt>
                  <c:pt idx="19">
                    <c:v>March</c:v>
                  </c:pt>
                  <c:pt idx="20">
                    <c:v>May</c:v>
                  </c:pt>
                  <c:pt idx="21">
                    <c:v>November</c:v>
                  </c:pt>
                  <c:pt idx="22">
                    <c:v>October</c:v>
                  </c:pt>
                  <c:pt idx="23">
                    <c:v>September</c:v>
                  </c:pt>
                  <c:pt idx="24">
                    <c:v>April</c:v>
                  </c:pt>
                  <c:pt idx="25">
                    <c:v>August</c:v>
                  </c:pt>
                  <c:pt idx="26">
                    <c:v>December</c:v>
                  </c:pt>
                  <c:pt idx="27">
                    <c:v>February</c:v>
                  </c:pt>
                  <c:pt idx="28">
                    <c:v>January</c:v>
                  </c:pt>
                  <c:pt idx="29">
                    <c:v>July</c:v>
                  </c:pt>
                  <c:pt idx="30">
                    <c:v>June</c:v>
                  </c:pt>
                  <c:pt idx="31">
                    <c:v>March</c:v>
                  </c:pt>
                  <c:pt idx="32">
                    <c:v>May</c:v>
                  </c:pt>
                  <c:pt idx="33">
                    <c:v>November</c:v>
                  </c:pt>
                  <c:pt idx="34">
                    <c:v>October</c:v>
                  </c:pt>
                  <c:pt idx="35">
                    <c:v>September</c:v>
                  </c:pt>
                  <c:pt idx="36">
                    <c:v>April</c:v>
                  </c:pt>
                  <c:pt idx="37">
                    <c:v>August</c:v>
                  </c:pt>
                  <c:pt idx="38">
                    <c:v>December</c:v>
                  </c:pt>
                  <c:pt idx="39">
                    <c:v>February</c:v>
                  </c:pt>
                  <c:pt idx="40">
                    <c:v>January</c:v>
                  </c:pt>
                  <c:pt idx="41">
                    <c:v>July</c:v>
                  </c:pt>
                  <c:pt idx="42">
                    <c:v>June</c:v>
                  </c:pt>
                  <c:pt idx="43">
                    <c:v>March</c:v>
                  </c:pt>
                  <c:pt idx="44">
                    <c:v>May</c:v>
                  </c:pt>
                  <c:pt idx="45">
                    <c:v>November</c:v>
                  </c:pt>
                  <c:pt idx="46">
                    <c:v>October</c:v>
                  </c:pt>
                  <c:pt idx="47">
                    <c:v>September</c:v>
                  </c:pt>
                  <c:pt idx="48">
                    <c:v>April</c:v>
                  </c:pt>
                  <c:pt idx="49">
                    <c:v>August</c:v>
                  </c:pt>
                  <c:pt idx="50">
                    <c:v>February</c:v>
                  </c:pt>
                  <c:pt idx="51">
                    <c:v>January</c:v>
                  </c:pt>
                  <c:pt idx="52">
                    <c:v>July</c:v>
                  </c:pt>
                  <c:pt idx="53">
                    <c:v>June</c:v>
                  </c:pt>
                  <c:pt idx="54">
                    <c:v>March</c:v>
                  </c:pt>
                  <c:pt idx="55">
                    <c:v>May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</c:lvl>
              </c:multiLvlStrCache>
            </c:multiLvlStrRef>
          </c:cat>
          <c:val>
            <c:numRef>
              <c:f>Pivot!$C$6:$C$67</c:f>
              <c:numCache>
                <c:formatCode>General</c:formatCode>
                <c:ptCount val="56"/>
                <c:pt idx="0">
                  <c:v>993</c:v>
                </c:pt>
                <c:pt idx="1">
                  <c:v>1092</c:v>
                </c:pt>
                <c:pt idx="2">
                  <c:v>954</c:v>
                </c:pt>
                <c:pt idx="3">
                  <c:v>838</c:v>
                </c:pt>
                <c:pt idx="4">
                  <c:v>877</c:v>
                </c:pt>
                <c:pt idx="5">
                  <c:v>1114</c:v>
                </c:pt>
                <c:pt idx="6">
                  <c:v>1027</c:v>
                </c:pt>
                <c:pt idx="7">
                  <c:v>1022</c:v>
                </c:pt>
                <c:pt idx="8">
                  <c:v>1027</c:v>
                </c:pt>
                <c:pt idx="9">
                  <c:v>961</c:v>
                </c:pt>
                <c:pt idx="10">
                  <c:v>994</c:v>
                </c:pt>
                <c:pt idx="11">
                  <c:v>1025</c:v>
                </c:pt>
                <c:pt idx="12">
                  <c:v>303</c:v>
                </c:pt>
                <c:pt idx="13">
                  <c:v>579</c:v>
                </c:pt>
                <c:pt idx="14">
                  <c:v>677</c:v>
                </c:pt>
                <c:pt idx="15">
                  <c:v>863</c:v>
                </c:pt>
                <c:pt idx="16">
                  <c:v>953</c:v>
                </c:pt>
                <c:pt idx="17">
                  <c:v>539</c:v>
                </c:pt>
                <c:pt idx="18">
                  <c:v>319</c:v>
                </c:pt>
                <c:pt idx="19">
                  <c:v>1031</c:v>
                </c:pt>
                <c:pt idx="20">
                  <c:v>231</c:v>
                </c:pt>
                <c:pt idx="21">
                  <c:v>630</c:v>
                </c:pt>
                <c:pt idx="22">
                  <c:v>575</c:v>
                </c:pt>
                <c:pt idx="23">
                  <c:v>610</c:v>
                </c:pt>
                <c:pt idx="24">
                  <c:v>651</c:v>
                </c:pt>
                <c:pt idx="25">
                  <c:v>771</c:v>
                </c:pt>
                <c:pt idx="26">
                  <c:v>769</c:v>
                </c:pt>
                <c:pt idx="27">
                  <c:v>560</c:v>
                </c:pt>
                <c:pt idx="28">
                  <c:v>622</c:v>
                </c:pt>
                <c:pt idx="29">
                  <c:v>785</c:v>
                </c:pt>
                <c:pt idx="30">
                  <c:v>764</c:v>
                </c:pt>
                <c:pt idx="31">
                  <c:v>620</c:v>
                </c:pt>
                <c:pt idx="32">
                  <c:v>798</c:v>
                </c:pt>
                <c:pt idx="33">
                  <c:v>768</c:v>
                </c:pt>
                <c:pt idx="34">
                  <c:v>829</c:v>
                </c:pt>
                <c:pt idx="35">
                  <c:v>733</c:v>
                </c:pt>
                <c:pt idx="36">
                  <c:v>789</c:v>
                </c:pt>
                <c:pt idx="37">
                  <c:v>866</c:v>
                </c:pt>
                <c:pt idx="38">
                  <c:v>883</c:v>
                </c:pt>
                <c:pt idx="39">
                  <c:v>645</c:v>
                </c:pt>
                <c:pt idx="40">
                  <c:v>747</c:v>
                </c:pt>
                <c:pt idx="41">
                  <c:v>863</c:v>
                </c:pt>
                <c:pt idx="42">
                  <c:v>834</c:v>
                </c:pt>
                <c:pt idx="43">
                  <c:v>750</c:v>
                </c:pt>
                <c:pt idx="44">
                  <c:v>841</c:v>
                </c:pt>
                <c:pt idx="45">
                  <c:v>874</c:v>
                </c:pt>
                <c:pt idx="46">
                  <c:v>848</c:v>
                </c:pt>
                <c:pt idx="47">
                  <c:v>847</c:v>
                </c:pt>
                <c:pt idx="48">
                  <c:v>907</c:v>
                </c:pt>
                <c:pt idx="49">
                  <c:v>1054</c:v>
                </c:pt>
                <c:pt idx="50">
                  <c:v>782</c:v>
                </c:pt>
                <c:pt idx="51">
                  <c:v>859</c:v>
                </c:pt>
                <c:pt idx="52">
                  <c:v>963</c:v>
                </c:pt>
                <c:pt idx="53">
                  <c:v>945</c:v>
                </c:pt>
                <c:pt idx="54">
                  <c:v>878</c:v>
                </c:pt>
                <c:pt idx="55">
                  <c:v>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2-4CD7-AD00-712715D8412E}"/>
            </c:ext>
          </c:extLst>
        </c:ser>
        <c:ser>
          <c:idx val="2"/>
          <c:order val="2"/>
          <c:tx>
            <c:strRef>
              <c:f>Pivot!$D$4:$D$5</c:f>
              <c:strCache>
                <c:ptCount val="1"/>
                <c:pt idx="0">
                  <c:v>United Air Lines Inc.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Pivot!$A$6:$A$67</c:f>
              <c:multiLvlStrCache>
                <c:ptCount val="56"/>
                <c:lvl>
                  <c:pt idx="0">
                    <c:v>April</c:v>
                  </c:pt>
                  <c:pt idx="1">
                    <c:v>August</c:v>
                  </c:pt>
                  <c:pt idx="2">
                    <c:v>December</c:v>
                  </c:pt>
                  <c:pt idx="3">
                    <c:v>February</c:v>
                  </c:pt>
                  <c:pt idx="4">
                    <c:v>January</c:v>
                  </c:pt>
                  <c:pt idx="5">
                    <c:v>July</c:v>
                  </c:pt>
                  <c:pt idx="6">
                    <c:v>June</c:v>
                  </c:pt>
                  <c:pt idx="7">
                    <c:v>March</c:v>
                  </c:pt>
                  <c:pt idx="8">
                    <c:v>May</c:v>
                  </c:pt>
                  <c:pt idx="9">
                    <c:v>November</c:v>
                  </c:pt>
                  <c:pt idx="10">
                    <c:v>October</c:v>
                  </c:pt>
                  <c:pt idx="11">
                    <c:v>September</c:v>
                  </c:pt>
                  <c:pt idx="12">
                    <c:v>April</c:v>
                  </c:pt>
                  <c:pt idx="13">
                    <c:v>August</c:v>
                  </c:pt>
                  <c:pt idx="14">
                    <c:v>December</c:v>
                  </c:pt>
                  <c:pt idx="15">
                    <c:v>February</c:v>
                  </c:pt>
                  <c:pt idx="16">
                    <c:v>January</c:v>
                  </c:pt>
                  <c:pt idx="17">
                    <c:v>July</c:v>
                  </c:pt>
                  <c:pt idx="18">
                    <c:v>June</c:v>
                  </c:pt>
                  <c:pt idx="19">
                    <c:v>March</c:v>
                  </c:pt>
                  <c:pt idx="20">
                    <c:v>May</c:v>
                  </c:pt>
                  <c:pt idx="21">
                    <c:v>November</c:v>
                  </c:pt>
                  <c:pt idx="22">
                    <c:v>October</c:v>
                  </c:pt>
                  <c:pt idx="23">
                    <c:v>September</c:v>
                  </c:pt>
                  <c:pt idx="24">
                    <c:v>April</c:v>
                  </c:pt>
                  <c:pt idx="25">
                    <c:v>August</c:v>
                  </c:pt>
                  <c:pt idx="26">
                    <c:v>December</c:v>
                  </c:pt>
                  <c:pt idx="27">
                    <c:v>February</c:v>
                  </c:pt>
                  <c:pt idx="28">
                    <c:v>January</c:v>
                  </c:pt>
                  <c:pt idx="29">
                    <c:v>July</c:v>
                  </c:pt>
                  <c:pt idx="30">
                    <c:v>June</c:v>
                  </c:pt>
                  <c:pt idx="31">
                    <c:v>March</c:v>
                  </c:pt>
                  <c:pt idx="32">
                    <c:v>May</c:v>
                  </c:pt>
                  <c:pt idx="33">
                    <c:v>November</c:v>
                  </c:pt>
                  <c:pt idx="34">
                    <c:v>October</c:v>
                  </c:pt>
                  <c:pt idx="35">
                    <c:v>September</c:v>
                  </c:pt>
                  <c:pt idx="36">
                    <c:v>April</c:v>
                  </c:pt>
                  <c:pt idx="37">
                    <c:v>August</c:v>
                  </c:pt>
                  <c:pt idx="38">
                    <c:v>December</c:v>
                  </c:pt>
                  <c:pt idx="39">
                    <c:v>February</c:v>
                  </c:pt>
                  <c:pt idx="40">
                    <c:v>January</c:v>
                  </c:pt>
                  <c:pt idx="41">
                    <c:v>July</c:v>
                  </c:pt>
                  <c:pt idx="42">
                    <c:v>June</c:v>
                  </c:pt>
                  <c:pt idx="43">
                    <c:v>March</c:v>
                  </c:pt>
                  <c:pt idx="44">
                    <c:v>May</c:v>
                  </c:pt>
                  <c:pt idx="45">
                    <c:v>November</c:v>
                  </c:pt>
                  <c:pt idx="46">
                    <c:v>October</c:v>
                  </c:pt>
                  <c:pt idx="47">
                    <c:v>September</c:v>
                  </c:pt>
                  <c:pt idx="48">
                    <c:v>April</c:v>
                  </c:pt>
                  <c:pt idx="49">
                    <c:v>August</c:v>
                  </c:pt>
                  <c:pt idx="50">
                    <c:v>February</c:v>
                  </c:pt>
                  <c:pt idx="51">
                    <c:v>January</c:v>
                  </c:pt>
                  <c:pt idx="52">
                    <c:v>July</c:v>
                  </c:pt>
                  <c:pt idx="53">
                    <c:v>June</c:v>
                  </c:pt>
                  <c:pt idx="54">
                    <c:v>March</c:v>
                  </c:pt>
                  <c:pt idx="55">
                    <c:v>May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</c:lvl>
              </c:multiLvlStrCache>
            </c:multiLvlStrRef>
          </c:cat>
          <c:val>
            <c:numRef>
              <c:f>Pivot!$D$6:$D$67</c:f>
              <c:numCache>
                <c:formatCode>General</c:formatCode>
                <c:ptCount val="56"/>
                <c:pt idx="0">
                  <c:v>736</c:v>
                </c:pt>
                <c:pt idx="1">
                  <c:v>942</c:v>
                </c:pt>
                <c:pt idx="2">
                  <c:v>766</c:v>
                </c:pt>
                <c:pt idx="3">
                  <c:v>659</c:v>
                </c:pt>
                <c:pt idx="4">
                  <c:v>713</c:v>
                </c:pt>
                <c:pt idx="5">
                  <c:v>845</c:v>
                </c:pt>
                <c:pt idx="6">
                  <c:v>839</c:v>
                </c:pt>
                <c:pt idx="7">
                  <c:v>738</c:v>
                </c:pt>
                <c:pt idx="8">
                  <c:v>761</c:v>
                </c:pt>
                <c:pt idx="9">
                  <c:v>781</c:v>
                </c:pt>
                <c:pt idx="10">
                  <c:v>839</c:v>
                </c:pt>
                <c:pt idx="11">
                  <c:v>821</c:v>
                </c:pt>
                <c:pt idx="12">
                  <c:v>275</c:v>
                </c:pt>
                <c:pt idx="13">
                  <c:v>408</c:v>
                </c:pt>
                <c:pt idx="14">
                  <c:v>411</c:v>
                </c:pt>
                <c:pt idx="15">
                  <c:v>669</c:v>
                </c:pt>
                <c:pt idx="16">
                  <c:v>766</c:v>
                </c:pt>
                <c:pt idx="17">
                  <c:v>308</c:v>
                </c:pt>
                <c:pt idx="18">
                  <c:v>159</c:v>
                </c:pt>
                <c:pt idx="19">
                  <c:v>778</c:v>
                </c:pt>
                <c:pt idx="20">
                  <c:v>170</c:v>
                </c:pt>
                <c:pt idx="21">
                  <c:v>416</c:v>
                </c:pt>
                <c:pt idx="22">
                  <c:v>459</c:v>
                </c:pt>
                <c:pt idx="23">
                  <c:v>395</c:v>
                </c:pt>
                <c:pt idx="24">
                  <c:v>433</c:v>
                </c:pt>
                <c:pt idx="25">
                  <c:v>648</c:v>
                </c:pt>
                <c:pt idx="26">
                  <c:v>648</c:v>
                </c:pt>
                <c:pt idx="27">
                  <c:v>368</c:v>
                </c:pt>
                <c:pt idx="28">
                  <c:v>355</c:v>
                </c:pt>
                <c:pt idx="29">
                  <c:v>598</c:v>
                </c:pt>
                <c:pt idx="30">
                  <c:v>534</c:v>
                </c:pt>
                <c:pt idx="31">
                  <c:v>450</c:v>
                </c:pt>
                <c:pt idx="32">
                  <c:v>469</c:v>
                </c:pt>
                <c:pt idx="33">
                  <c:v>678</c:v>
                </c:pt>
                <c:pt idx="34">
                  <c:v>664</c:v>
                </c:pt>
                <c:pt idx="35">
                  <c:v>622</c:v>
                </c:pt>
                <c:pt idx="36">
                  <c:v>676</c:v>
                </c:pt>
                <c:pt idx="37">
                  <c:v>778</c:v>
                </c:pt>
                <c:pt idx="38">
                  <c:v>735</c:v>
                </c:pt>
                <c:pt idx="39">
                  <c:v>576</c:v>
                </c:pt>
                <c:pt idx="40">
                  <c:v>631</c:v>
                </c:pt>
                <c:pt idx="41">
                  <c:v>757</c:v>
                </c:pt>
                <c:pt idx="42">
                  <c:v>798</c:v>
                </c:pt>
                <c:pt idx="43">
                  <c:v>643</c:v>
                </c:pt>
                <c:pt idx="44">
                  <c:v>750</c:v>
                </c:pt>
                <c:pt idx="45">
                  <c:v>726</c:v>
                </c:pt>
                <c:pt idx="46">
                  <c:v>778</c:v>
                </c:pt>
                <c:pt idx="47">
                  <c:v>759</c:v>
                </c:pt>
                <c:pt idx="48">
                  <c:v>762</c:v>
                </c:pt>
                <c:pt idx="49">
                  <c:v>861</c:v>
                </c:pt>
                <c:pt idx="50">
                  <c:v>564</c:v>
                </c:pt>
                <c:pt idx="51">
                  <c:v>672</c:v>
                </c:pt>
                <c:pt idx="52">
                  <c:v>810</c:v>
                </c:pt>
                <c:pt idx="53">
                  <c:v>787</c:v>
                </c:pt>
                <c:pt idx="54">
                  <c:v>782</c:v>
                </c:pt>
                <c:pt idx="55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62-4CD7-AD00-712715D84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465631"/>
        <c:axId val="1533466111"/>
      </c:barChart>
      <c:catAx>
        <c:axId val="153346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66111"/>
        <c:crosses val="autoZero"/>
        <c:auto val="1"/>
        <c:lblAlgn val="ctr"/>
        <c:lblOffset val="100"/>
        <c:noMultiLvlLbl val="0"/>
      </c:catAx>
      <c:valAx>
        <c:axId val="153346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6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1108710</xdr:colOff>
      <xdr:row>2</xdr:row>
      <xdr:rowOff>167640</xdr:rowOff>
    </xdr:from>
    <xdr:to>
      <xdr:col>10</xdr:col>
      <xdr:colOff>22860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9C190-6309-11B4-7913-6A5952E64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3</xdr:row>
      <xdr:rowOff>7620</xdr:rowOff>
    </xdr:from>
    <xdr:to>
      <xdr:col>10</xdr:col>
      <xdr:colOff>388620</xdr:colOff>
      <xdr:row>22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7E183F-2340-B5B1-DC61-D441E0FD5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1047749</xdr:colOff>
      <xdr:row>1</xdr:row>
      <xdr:rowOff>137160</xdr:rowOff>
    </xdr:from>
    <xdr:to>
      <xdr:col>12</xdr:col>
      <xdr:colOff>76200</xdr:colOff>
      <xdr:row>23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6C0244-CCC3-DBAF-BF4E-0D7A2FD85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521970</xdr:colOff>
      <xdr:row>1</xdr:row>
      <xdr:rowOff>0</xdr:rowOff>
    </xdr:from>
    <xdr:to>
      <xdr:col>12</xdr:col>
      <xdr:colOff>365760</xdr:colOff>
      <xdr:row>24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2878C9-C871-07F9-A241-C7C84D617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697229</xdr:colOff>
      <xdr:row>2</xdr:row>
      <xdr:rowOff>160020</xdr:rowOff>
    </xdr:from>
    <xdr:to>
      <xdr:col>17</xdr:col>
      <xdr:colOff>349250</xdr:colOff>
      <xdr:row>27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2AD40-F627-434F-F6A3-4EB9B34E4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thmi Swairi" refreshedDate="46113.609355671295" backgroundQuery="1" createdVersion="8" refreshedVersion="8" minRefreshableVersion="3" recordCount="0" supportSubquery="1" supportAdvancedDrill="1" xr:uid="{981CD8CE-8E55-4F13-945E-088E142D0347}">
  <cacheSource type="external" connectionId="4"/>
  <cacheFields count="5">
    <cacheField name="[Dim Airline].[Airline Name].[Airline Name]" caption="Airline Name" numFmtId="0" hierarchy="8" level="1">
      <sharedItems count="3">
        <s v="[Dim Airline].[Airline Name].&amp;[American Airlines Inc.]" c="American Airlines Inc."/>
        <s v="[Dim Airline].[Airline Name].&amp;[Delta Air Lines Inc.]" c="Delta Air Lines Inc."/>
        <s v="[Dim Airline].[Airline Name].&amp;[United Air Lines Inc.]" c="United Air Lines Inc."/>
      </sharedItems>
    </cacheField>
    <cacheField name="[Dim Date].[Year].[Year]" caption="Year" numFmtId="0" hierarchy="18" level="1">
      <sharedItems count="5">
        <s v="[Dim Date].[Year].&amp;[2019]" c="2019"/>
        <s v="[Dim Date].[Year].&amp;[2020]" c="2020"/>
        <s v="[Dim Date].[Year].&amp;[2021]" c="2021"/>
        <s v="[Dim Date].[Year].&amp;[2022]" c="2022"/>
        <s v="[Dim Date].[Year].&amp;[2023]" c="2023"/>
      </sharedItems>
    </cacheField>
    <cacheField name="[Measures].[Fact Flight Count]" caption="Fact Flight Count" numFmtId="0" hierarchy="41" level="32767"/>
    <cacheField name="[Dim Date].[Month Name].[Month Name]" caption="Month Name" numFmtId="0" hierarchy="16" level="1">
      <sharedItems count="12">
        <s v="[Dim Date].[Month Name].&amp;[April]" c="April"/>
        <s v="[Dim Date].[Month Name].&amp;[August]" c="August"/>
        <s v="[Dim Date].[Month Name].&amp;[December]" c="December"/>
        <s v="[Dim Date].[Month Name].&amp;[February]" c="February"/>
        <s v="[Dim Date].[Month Name].&amp;[January]" c="January"/>
        <s v="[Dim Date].[Month Name].&amp;[July]" c="July"/>
        <s v="[Dim Date].[Month Name].&amp;[June]" c="June"/>
        <s v="[Dim Date].[Month Name].&amp;[March]" c="March"/>
        <s v="[Dim Date].[Month Name].&amp;[May]" c="May"/>
        <s v="[Dim Date].[Month Name].&amp;[November]" c="November"/>
        <s v="[Dim Date].[Month Name].&amp;[October]" c="October"/>
        <s v="[Dim Date].[Month Name].&amp;[September]" c="September"/>
      </sharedItems>
    </cacheField>
    <cacheField name="[Dim Flight Status].[Delay Category].[Delay Category]" caption="Delay Category" numFmtId="0" hierarchy="19" level="1">
      <sharedItems containsSemiMixedTypes="0" containsString="0"/>
    </cacheField>
  </cacheFields>
  <cacheHierarchies count="45">
    <cacheHierarchy uniqueName="[Dest Airport SK].[Airport Code]" caption="Dest Airport SK.Airport Code" attribute="1" defaultMemberUniqueName="[Dest Airport SK].[Airport Code].[All]" allUniqueName="[Dest Airport SK].[Airport Code].[All]" dimensionUniqueName="[Dest Airport SK]" displayFolder="" count="0" unbalanced="0"/>
    <cacheHierarchy uniqueName="[Dest Airport SK].[Airport Geography]" caption="Dest Airport SK.Airport Geography" defaultMemberUniqueName="[Dest Airport SK].[Airport Geography].[All]" allUniqueName="[Dest Airport SK].[Airport Geography].[All]" dimensionUniqueName="[Dest Airport SK]" displayFolder="" count="0" unbalanced="0"/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im Airline].[Airline Code]" caption="Airline Code" attribute="1" defaultMemberUniqueName="[Dim Airline].[Airline Code].[All]" allUniqueName="[Dim Airline].[Airline Code].[All]" dimensionUniqueName="[Dim Airline]" displayFolder="" count="0" unbalanced="0"/>
    <cacheHierarchy uniqueName="[Dim Airline].[Airline Name]" caption="Airline Name" attribute="1" defaultMemberUniqueName="[Dim Airline].[Airline Name].[All]" allUniqueName="[Dim Airline].[Airline Name].[All]" dimensionUniqueName="[Dim Airline]" displayFolder="" count="2" unbalanced="0">
      <fieldsUsage count="2">
        <fieldUsage x="-1"/>
        <fieldUsage x="0"/>
      </fieldsUsage>
    </cacheHierarchy>
    <cacheHierarchy uniqueName="[Dim Airline].[Airline SK]" caption="Airline SK" attribute="1" keyAttribute="1" defaultMemberUniqueName="[Dim Airline].[Airline SK].[All]" allUniqueName="[Dim Airline].[Airline SK].[All]" dimensionUniqueName="[Dim Airline]" displayFolder="" count="0" unbalanced="0"/>
    <cacheHierarchy uniqueName="[Dim Cancel Reason].[Cancel Description]" caption="Cancel Description" attribute="1" defaultMemberUniqueName="[Dim Cancel Reason].[Cancel Description].[All]" allUniqueName="[Dim Cancel Reason].[Cancel Description].[All]" dimensionUniqueName="[Dim Cancel Reason]" displayFolder="" count="0" unbalanced="0"/>
    <cacheHierarchy uniqueName="[Dim Cancel Reason].[Cancel SK]" caption="Cancel SK" attribute="1" keyAttribute="1" defaultMemberUniqueName="[Dim Cancel Reason].[Cancel SK].[All]" allUniqueName="[Dim Cancel Reason].[Cancel SK].[All]" dimensionUniqueName="[Dim Cancel Reason]" displayFolder="" count="0" unbalanced="0"/>
    <cacheHierarchy uniqueName="[Dim Date].[Calendar Date]" caption="Calendar Date" defaultMemberUniqueName="[Dim Date].[Calendar Date].[All]" allUniqueName="[Dim Date].[Calendar 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Week Name]" caption="Day Of Week Name" attribut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3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Flight Status].[Delay Category]" caption="Delay Category" attribute="1" defaultMemberUniqueName="[Dim Flight Status].[Delay Category].[All]" allUniqueName="[Dim Flight Status].[Delay Category].[All]" dimensionUniqueName="[Dim Flight Status]" displayFolder="" count="2" unbalanced="0">
      <fieldsUsage count="2">
        <fieldUsage x="-1"/>
        <fieldUsage x="4"/>
      </fieldsUsage>
    </cacheHierarchy>
    <cacheHierarchy uniqueName="[Dim Flight Status].[Is Cancelled]" caption="Is Cancelled" attribute="1" defaultMemberUniqueName="[Dim Flight Status].[Is Cancelled].[All]" allUniqueName="[Dim Flight Status].[Is Cancelled].[All]" dimensionUniqueName="[Dim Flight Status]" displayFolder="" count="0" unbalanced="0"/>
    <cacheHierarchy uniqueName="[Dim Flight Status].[Is Diverted]" caption="Is Diverted" attribute="1" defaultMemberUniqueName="[Dim Flight Status].[Is Diverted].[All]" allUniqueName="[Dim Flight Status].[Is Diverted].[All]" dimensionUniqueName="[Dim Flight Status]" displayFolder="" count="0" unbalanced="0"/>
    <cacheHierarchy uniqueName="[Dim Flight Status].[Status SK]" caption="Status SK" attribute="1" keyAttribute="1" defaultMemberUniqueName="[Dim Flight Status].[Status SK].[All]" allUniqueName="[Dim Flight Status].[Status SK].[All]" dimensionUniqueName="[Dim Flight Status]" displayFolder="" count="0" unbalanced="0"/>
    <cacheHierarchy uniqueName="[Dim Route].[Dest Airport Code]" caption="Dest Airport Code" attribute="1" defaultMemberUniqueName="[Dim Route].[Dest Airport Code].[All]" allUniqueName="[Dim Route].[Dest Airport Code].[All]" dimensionUniqueName="[Dim Route]" displayFolder="" count="0" unbalanced="0"/>
    <cacheHierarchy uniqueName="[Dim Route].[Origin Airport Code]" caption="Origin Airport Code" attribute="1" defaultMemberUniqueName="[Dim Route].[Origin Airport Code].[All]" allUniqueName="[Dim Route].[Origin Airport Code].[All]" dimensionUniqueName="[Dim Route]" displayFolder="" count="0" unbalanced="0"/>
    <cacheHierarchy uniqueName="[Dim Route].[Route Code]" caption="Route Code" attribute="1" defaultMemberUniqueName="[Dim Route].[Route Code].[All]" allUniqueName="[Dim Route].[Route Code].[All]" dimensionUniqueName="[Dim Route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ime].[Hour Of Day]" caption="Hour Of Day" attribute="1" defaultMemberUniqueName="[Dim Time].[Hour Of Day].[All]" allUniqueName="[Dim Time].[Hour Of Day].[All]" dimensionUniqueName="[Dim Time]" displayFolder="" count="0" unbalanced="0"/>
    <cacheHierarchy uniqueName="[Dim Time].[Time Bucket]" caption="Time Bucket" attribute="1" defaultMemberUniqueName="[Dim Time].[Time Bucket].[All]" allUniqueName="[Dim Time].[Time Bucket].[All]" dimensionUniqueName="[Dim Time]" displayFolder="" count="0" unbalanced="0"/>
    <cacheHierarchy uniqueName="[Dim Time].[Time SK]" caption="Time SK" attribute="1" keyAttribute="1" defaultMemberUniqueName="[Dim Time].[Time SK].[All]" allUniqueName="[Dim Time].[Time SK].[All]" dimensionUniqueName="[Dim Time]" displayFolder="" count="0" unbalanced="0"/>
    <cacheHierarchy uniqueName="[Origin Airport SK].[Airport Code]" caption="Origin Airport SK.Airport Code" attribute="1" defaultMemberUniqueName="[Origin Airport SK].[Airport Code].[All]" allUniqueName="[Origin Airport SK].[Airport Code].[All]" dimensionUniqueName="[Origin Airport SK]" displayFolder="" count="0" unbalanced="0"/>
    <cacheHierarchy uniqueName="[Origin Airport SK].[Airport Geography]" caption="Origin Airport SK.Airport Geography" defaultMemberUniqueName="[Origin Airport SK].[Airport Geography].[All]" allUniqueName="[Origin Airport SK].[Airport Geography].[All]" dimensionUniqueName="[Origin Airport SK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Measures].[Dep Delay Minutes]" caption="Dep Delay Minutes" measure="1" displayFolder="" measureGroup="Fact Flight" count="0"/>
    <cacheHierarchy uniqueName="[Measures].[Arr Delay Minutes]" caption="Arr Delay Minutes" measure="1" displayFolder="" measureGroup="Fact Flight" count="0"/>
    <cacheHierarchy uniqueName="[Measures].[Distance]" caption="Distance" measure="1" displayFolder="" measureGroup="Fact Flight" count="0"/>
    <cacheHierarchy uniqueName="[Measures].[Txn Process Time Hours]" caption="Txn Process Time Hours" measure="1" displayFolder="" measureGroup="Fact Flight" count="0"/>
    <cacheHierarchy uniqueName="[Measures].[Fact Flight Count]" caption="Fact Flight Count" measure="1" displayFolder="" measureGroup="Fact Flight" count="0" oneField="1">
      <fieldsUsage count="1">
        <fieldUsage x="2"/>
      </fieldsUsage>
    </cacheHierarchy>
    <cacheHierarchy uniqueName="[Measures].[___Flight Volume Status Value]" caption="Flight Volume Status" measure="1" displayFolder="" measureGroup="Fact Flight" count="0" hidden="1"/>
    <cacheHierarchy uniqueName="[Measures].[Flight Volume Status Goal]" caption="Flight Volume Status (Goal)" measure="1" displayFolder="" measureGroup="Fact Flight" count="0" hidden="1"/>
    <cacheHierarchy uniqueName="[Measures].[Flight Volume Status Status]" caption="Flight Volume Status (Status)" measure="1" iconSet="7" displayFolder="" measureGroup="Fact Flight" count="0" hidden="1"/>
  </cacheHierarchies>
  <kpis count="1">
    <kpi uniqueName="Flight Volume Status" caption="Flight Volume Status" displayFolder="" parent="" value="[Measures].[Fact Flight Count]" goal="[Measures].[Flight Volume Status Goal]" status="[Measures].[Flight Volume Status Status]" trend="" weight=""/>
  </kpis>
  <dimensions count="9">
    <dimension name="Dest Airport SK" uniqueName="[Dest Airport SK]" caption="Dest Airport SK"/>
    <dimension name="Dim Airline" uniqueName="[Dim Airline]" caption="Dim Airline"/>
    <dimension name="Dim Cancel Reason" uniqueName="[Dim Cancel Reason]" caption="Dim Cancel Reason"/>
    <dimension name="Dim Date" uniqueName="[Dim Date]" caption="Dim Date"/>
    <dimension name="Dim Flight Status" uniqueName="[Dim Flight Status]" caption="Dim Flight Status"/>
    <dimension name="Dim Route" uniqueName="[Dim Route]" caption="Dim Route"/>
    <dimension name="Dim Time" uniqueName="[Dim Time]" caption="Dim Time"/>
    <dimension measure="1" name="Measures" uniqueName="[Measures]" caption="Measures"/>
    <dimension name="Origin Airport SK" uniqueName="[Origin Airport SK]" caption="Origin Airport SK"/>
  </dimensions>
  <measureGroups count="1">
    <measureGroup name="Fact Flight" caption="Fact Fligh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thmi Swairi" refreshedDate="46116.576665393521" backgroundQuery="1" createdVersion="8" refreshedVersion="8" minRefreshableVersion="3" recordCount="0" supportSubquery="1" supportAdvancedDrill="1" xr:uid="{630A7FDA-8B4F-4784-B4A6-11B3DB62299D}">
  <cacheSource type="external" connectionId="4"/>
  <cacheFields count="5">
    <cacheField name="[Dim Date].[Year].[Year]" caption="Year" numFmtId="0" hierarchy="18" level="1">
      <sharedItems count="5">
        <s v="[Dim Date].[Year].&amp;[2019]" c="2019"/>
        <s v="[Dim Date].[Year].&amp;[2020]" c="2020"/>
        <s v="[Dim Date].[Year].&amp;[2021]" c="2021"/>
        <s v="[Dim Date].[Year].&amp;[2022]" c="2022"/>
        <s v="[Dim Date].[Year].&amp;[2023]" c="2023"/>
      </sharedItems>
    </cacheField>
    <cacheField name="[Measures].[Fact Flight Count]" caption="Fact Flight Count" numFmtId="0" hierarchy="41" level="32767"/>
    <cacheField name="[Dim Date].[Month Name].[Month Name]" caption="Month Name" numFmtId="0" hierarchy="16" level="1">
      <sharedItems count="12">
        <s v="[Dim Date].[Month Name].&amp;[February]" c="February"/>
        <s v="[Dim Date].[Month Name].&amp;[January]" c="January"/>
        <s v="[Dim Date].[Month Name].&amp;[March]" c="March"/>
        <s v="[Dim Date].[Month Name].&amp;[April]" c="April"/>
        <s v="[Dim Date].[Month Name].&amp;[June]" c="June"/>
        <s v="[Dim Date].[Month Name].&amp;[May]" c="May"/>
        <s v="[Dim Date].[Month Name].&amp;[August]" c="August"/>
        <s v="[Dim Date].[Month Name].&amp;[July]" c="July"/>
        <s v="[Dim Date].[Month Name].&amp;[September]" c="September"/>
        <s v="[Dim Date].[Month Name].&amp;[December]" c="December"/>
        <s v="[Dim Date].[Month Name].&amp;[November]" c="November"/>
        <s v="[Dim Date].[Month Name].&amp;[October]" c="October"/>
      </sharedItems>
    </cacheField>
    <cacheField name="[Dim Flight Status].[Delay Category].[Delay Category]" caption="Delay Category" numFmtId="0" hierarchy="19" level="1">
      <sharedItems containsSemiMixedTypes="0" containsString="0"/>
    </cacheField>
    <cacheField name="[Dim Date].[Quarter].[Quarter]" caption="Quarter" numFmtId="0" hierarchy="17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</cacheFields>
  <cacheHierarchies count="45">
    <cacheHierarchy uniqueName="[Dest Airport SK].[Airport Code]" caption="Dest Airport SK.Airport Code" attribute="1" defaultMemberUniqueName="[Dest Airport SK].[Airport Code].[All]" allUniqueName="[Dest Airport SK].[Airport Code].[All]" dimensionUniqueName="[Dest Airport SK]" displayFolder="" count="0" unbalanced="0"/>
    <cacheHierarchy uniqueName="[Dest Airport SK].[Airport Geography]" caption="Dest Airport SK.Airport Geography" defaultMemberUniqueName="[Dest Airport SK].[Airport Geography].[All]" allUniqueName="[Dest Airport SK].[Airport Geography].[All]" dimensionUniqueName="[Dest Airport SK]" displayFolder="" count="0" unbalanced="0"/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im Airline].[Airline Code]" caption="Airline Code" attribute="1" defaultMemberUniqueName="[Dim Airline].[Airline Code].[All]" allUniqueName="[Dim Airline].[Airline Code].[All]" dimensionUniqueName="[Dim Airline]" displayFolder="" count="0" unbalanced="0"/>
    <cacheHierarchy uniqueName="[Dim Airline].[Airline Name]" caption="Airline Name" attribute="1" defaultMemberUniqueName="[Dim Airline].[Airline Name].[All]" allUniqueName="[Dim Airline].[Airline Name].[All]" dimensionUniqueName="[Dim Airline]" displayFolder="" count="2" unbalanced="0"/>
    <cacheHierarchy uniqueName="[Dim Airline].[Airline SK]" caption="Airline SK" attribute="1" keyAttribute="1" defaultMemberUniqueName="[Dim Airline].[Airline SK].[All]" allUniqueName="[Dim Airline].[Airline SK].[All]" dimensionUniqueName="[Dim Airline]" displayFolder="" count="0" unbalanced="0"/>
    <cacheHierarchy uniqueName="[Dim Cancel Reason].[Cancel Description]" caption="Cancel Description" attribute="1" defaultMemberUniqueName="[Dim Cancel Reason].[Cancel Description].[All]" allUniqueName="[Dim Cancel Reason].[Cancel Description].[All]" dimensionUniqueName="[Dim Cancel Reason]" displayFolder="" count="0" unbalanced="0"/>
    <cacheHierarchy uniqueName="[Dim Cancel Reason].[Cancel SK]" caption="Cancel SK" attribute="1" keyAttribute="1" defaultMemberUniqueName="[Dim Cancel Reason].[Cancel SK].[All]" allUniqueName="[Dim Cancel Reason].[Cancel SK].[All]" dimensionUniqueName="[Dim Cancel Reason]" displayFolder="" count="0" unbalanced="0"/>
    <cacheHierarchy uniqueName="[Dim Date].[Calendar Date]" caption="Calendar Date" defaultMemberUniqueName="[Dim Date].[Calendar Date].[All]" allUniqueName="[Dim Date].[Calendar 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Week Name]" caption="Day Of Week Name" attribut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2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4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Flight Status].[Delay Category]" caption="Delay Category" attribute="1" defaultMemberUniqueName="[Dim Flight Status].[Delay Category].[All]" allUniqueName="[Dim Flight Status].[Delay Category].[All]" dimensionUniqueName="[Dim Flight Status]" displayFolder="" count="2" unbalanced="0">
      <fieldsUsage count="2">
        <fieldUsage x="-1"/>
        <fieldUsage x="3"/>
      </fieldsUsage>
    </cacheHierarchy>
    <cacheHierarchy uniqueName="[Dim Flight Status].[Is Cancelled]" caption="Is Cancelled" attribute="1" defaultMemberUniqueName="[Dim Flight Status].[Is Cancelled].[All]" allUniqueName="[Dim Flight Status].[Is Cancelled].[All]" dimensionUniqueName="[Dim Flight Status]" displayFolder="" count="0" unbalanced="0"/>
    <cacheHierarchy uniqueName="[Dim Flight Status].[Is Diverted]" caption="Is Diverted" attribute="1" defaultMemberUniqueName="[Dim Flight Status].[Is Diverted].[All]" allUniqueName="[Dim Flight Status].[Is Diverted].[All]" dimensionUniqueName="[Dim Flight Status]" displayFolder="" count="0" unbalanced="0"/>
    <cacheHierarchy uniqueName="[Dim Flight Status].[Status SK]" caption="Status SK" attribute="1" keyAttribute="1" defaultMemberUniqueName="[Dim Flight Status].[Status SK].[All]" allUniqueName="[Dim Flight Status].[Status SK].[All]" dimensionUniqueName="[Dim Flight Status]" displayFolder="" count="0" unbalanced="0"/>
    <cacheHierarchy uniqueName="[Dim Route].[Dest Airport Code]" caption="Dest Airport Code" attribute="1" defaultMemberUniqueName="[Dim Route].[Dest Airport Code].[All]" allUniqueName="[Dim Route].[Dest Airport Code].[All]" dimensionUniqueName="[Dim Route]" displayFolder="" count="0" unbalanced="0"/>
    <cacheHierarchy uniqueName="[Dim Route].[Origin Airport Code]" caption="Origin Airport Code" attribute="1" defaultMemberUniqueName="[Dim Route].[Origin Airport Code].[All]" allUniqueName="[Dim Route].[Origin Airport Code].[All]" dimensionUniqueName="[Dim Route]" displayFolder="" count="0" unbalanced="0"/>
    <cacheHierarchy uniqueName="[Dim Route].[Route Code]" caption="Route Code" attribute="1" defaultMemberUniqueName="[Dim Route].[Route Code].[All]" allUniqueName="[Dim Route].[Route Code].[All]" dimensionUniqueName="[Dim Route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ime].[Hour Of Day]" caption="Hour Of Day" attribute="1" defaultMemberUniqueName="[Dim Time].[Hour Of Day].[All]" allUniqueName="[Dim Time].[Hour Of Day].[All]" dimensionUniqueName="[Dim Time]" displayFolder="" count="0" unbalanced="0"/>
    <cacheHierarchy uniqueName="[Dim Time].[Time Bucket]" caption="Time Bucket" attribute="1" defaultMemberUniqueName="[Dim Time].[Time Bucket].[All]" allUniqueName="[Dim Time].[Time Bucket].[All]" dimensionUniqueName="[Dim Time]" displayFolder="" count="0" unbalanced="0"/>
    <cacheHierarchy uniqueName="[Dim Time].[Time SK]" caption="Time SK" attribute="1" keyAttribute="1" defaultMemberUniqueName="[Dim Time].[Time SK].[All]" allUniqueName="[Dim Time].[Time SK].[All]" dimensionUniqueName="[Dim Time]" displayFolder="" count="0" unbalanced="0"/>
    <cacheHierarchy uniqueName="[Origin Airport SK].[Airport Code]" caption="Origin Airport SK.Airport Code" attribute="1" defaultMemberUniqueName="[Origin Airport SK].[Airport Code].[All]" allUniqueName="[Origin Airport SK].[Airport Code].[All]" dimensionUniqueName="[Origin Airport SK]" displayFolder="" count="0" unbalanced="0"/>
    <cacheHierarchy uniqueName="[Origin Airport SK].[Airport Geography]" caption="Origin Airport SK.Airport Geography" defaultMemberUniqueName="[Origin Airport SK].[Airport Geography].[All]" allUniqueName="[Origin Airport SK].[Airport Geography].[All]" dimensionUniqueName="[Origin Airport SK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Measures].[Dep Delay Minutes]" caption="Dep Delay Minutes" measure="1" displayFolder="" measureGroup="Fact Flight" count="0"/>
    <cacheHierarchy uniqueName="[Measures].[Arr Delay Minutes]" caption="Arr Delay Minutes" measure="1" displayFolder="" measureGroup="Fact Flight" count="0"/>
    <cacheHierarchy uniqueName="[Measures].[Distance]" caption="Distance" measure="1" displayFolder="" measureGroup="Fact Flight" count="0"/>
    <cacheHierarchy uniqueName="[Measures].[Txn Process Time Hours]" caption="Txn Process Time Hours" measure="1" displayFolder="" measureGroup="Fact Flight" count="0"/>
    <cacheHierarchy uniqueName="[Measures].[Fact Flight Count]" caption="Fact Flight Count" measure="1" displayFolder="" measureGroup="Fact Flight" count="0" oneField="1">
      <fieldsUsage count="1">
        <fieldUsage x="1"/>
      </fieldsUsage>
    </cacheHierarchy>
    <cacheHierarchy uniqueName="[Measures].[___Flight Volume Status Value]" caption="Flight Volume Status" measure="1" displayFolder="" measureGroup="Fact Flight" count="0" hidden="1"/>
    <cacheHierarchy uniqueName="[Measures].[Flight Volume Status Goal]" caption="Flight Volume Status (Goal)" measure="1" displayFolder="" measureGroup="Fact Flight" count="0" hidden="1"/>
    <cacheHierarchy uniqueName="[Measures].[Flight Volume Status Status]" caption="Flight Volume Status (Status)" measure="1" iconSet="7" displayFolder="" measureGroup="Fact Flight" count="0" hidden="1"/>
  </cacheHierarchies>
  <kpis count="1">
    <kpi uniqueName="Flight Volume Status" caption="Flight Volume Status" displayFolder="" parent="" value="[Measures].[Fact Flight Count]" goal="[Measures].[Flight Volume Status Goal]" status="[Measures].[Flight Volume Status Status]" trend="" weight=""/>
  </kpis>
  <dimensions count="9">
    <dimension name="Dest Airport SK" uniqueName="[Dest Airport SK]" caption="Dest Airport SK"/>
    <dimension name="Dim Airline" uniqueName="[Dim Airline]" caption="Dim Airline"/>
    <dimension name="Dim Cancel Reason" uniqueName="[Dim Cancel Reason]" caption="Dim Cancel Reason"/>
    <dimension name="Dim Date" uniqueName="[Dim Date]" caption="Dim Date"/>
    <dimension name="Dim Flight Status" uniqueName="[Dim Flight Status]" caption="Dim Flight Status"/>
    <dimension name="Dim Route" uniqueName="[Dim Route]" caption="Dim Route"/>
    <dimension name="Dim Time" uniqueName="[Dim Time]" caption="Dim Time"/>
    <dimension measure="1" name="Measures" uniqueName="[Measures]" caption="Measures"/>
    <dimension name="Origin Airport SK" uniqueName="[Origin Airport SK]" caption="Origin Airport SK"/>
  </dimensions>
  <measureGroups count="1">
    <measureGroup name="Fact Flight" caption="Fact Fligh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thmi Swairi" refreshedDate="46116.577520833336" backgroundQuery="1" createdVersion="8" refreshedVersion="8" minRefreshableVersion="3" recordCount="0" supportSubquery="1" supportAdvancedDrill="1" xr:uid="{EA8E3FCC-7F88-43EF-969E-A850B7D10793}">
  <cacheSource type="external" connectionId="4"/>
  <cacheFields count="6">
    <cacheField name="[Dim Airline].[Airline Name].[Airline Name]" caption="Airline Name" numFmtId="0" hierarchy="8" level="1">
      <sharedItems containsSemiMixedTypes="0" containsString="0"/>
    </cacheField>
    <cacheField name="[Dim Date].[Year].[Year]" caption="Year" numFmtId="0" hierarchy="18" level="1">
      <sharedItems count="5">
        <s v="[Dim Date].[Year].&amp;[2019]" c="2019"/>
        <s v="[Dim Date].[Year].&amp;[2020]" c="2020"/>
        <s v="[Dim Date].[Year].&amp;[2021]" c="2021"/>
        <s v="[Dim Date].[Year].&amp;[2022]" c="2022"/>
        <s v="[Dim Date].[Year].&amp;[2023]" c="2023"/>
      </sharedItems>
    </cacheField>
    <cacheField name="[Measures].[Fact Flight Count]" caption="Fact Flight Count" numFmtId="0" hierarchy="41" level="32767"/>
    <cacheField name="[Dim Date].[Month Name].[Month Name]" caption="Month Name" numFmtId="0" hierarchy="16" level="1">
      <sharedItems count="12">
        <s v="[Dim Date].[Month Name].&amp;[April]" c="April"/>
        <s v="[Dim Date].[Month Name].&amp;[August]" c="August"/>
        <s v="[Dim Date].[Month Name].&amp;[December]" c="December"/>
        <s v="[Dim Date].[Month Name].&amp;[February]" c="February"/>
        <s v="[Dim Date].[Month Name].&amp;[January]" c="January"/>
        <s v="[Dim Date].[Month Name].&amp;[July]" c="July"/>
        <s v="[Dim Date].[Month Name].&amp;[June]" c="June"/>
        <s v="[Dim Date].[Month Name].&amp;[March]" c="March"/>
        <s v="[Dim Date].[Month Name].&amp;[May]" c="May"/>
        <s v="[Dim Date].[Month Name].&amp;[November]" c="November"/>
        <s v="[Dim Date].[Month Name].&amp;[October]" c="October"/>
        <s v="[Dim Date].[Month Name].&amp;[September]" c="September"/>
      </sharedItems>
    </cacheField>
    <cacheField name="[Dim Flight Status].[Delay Category].[Delay Category]" caption="Delay Category" numFmtId="0" hierarchy="19" level="1">
      <sharedItems containsSemiMixedTypes="0" containsString="0"/>
    </cacheField>
    <cacheField name="[Dim Date].[Quarter].[Quarter]" caption="Quarter" numFmtId="0" hierarchy="17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</cacheFields>
  <cacheHierarchies count="45">
    <cacheHierarchy uniqueName="[Dest Airport SK].[Airport Code]" caption="Dest Airport SK.Airport Code" attribute="1" defaultMemberUniqueName="[Dest Airport SK].[Airport Code].[All]" allUniqueName="[Dest Airport SK].[Airport Code].[All]" dimensionUniqueName="[Dest Airport SK]" displayFolder="" count="0" unbalanced="0"/>
    <cacheHierarchy uniqueName="[Dest Airport SK].[Airport Geography]" caption="Dest Airport SK.Airport Geography" defaultMemberUniqueName="[Dest Airport SK].[Airport Geography].[All]" allUniqueName="[Dest Airport SK].[Airport Geography].[All]" dimensionUniqueName="[Dest Airport SK]" displayFolder="" count="0" unbalanced="0"/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im Airline].[Airline Code]" caption="Airline Code" attribute="1" defaultMemberUniqueName="[Dim Airline].[Airline Code].[All]" allUniqueName="[Dim Airline].[Airline Code].[All]" dimensionUniqueName="[Dim Airline]" displayFolder="" count="0" unbalanced="0"/>
    <cacheHierarchy uniqueName="[Dim Airline].[Airline Name]" caption="Airline Name" attribute="1" defaultMemberUniqueName="[Dim Airline].[Airline Name].[All]" allUniqueName="[Dim Airline].[Airline Name].[All]" dimensionUniqueName="[Dim Airline]" displayFolder="" count="2" unbalanced="0">
      <fieldsUsage count="2">
        <fieldUsage x="-1"/>
        <fieldUsage x="0"/>
      </fieldsUsage>
    </cacheHierarchy>
    <cacheHierarchy uniqueName="[Dim Airline].[Airline SK]" caption="Airline SK" attribute="1" keyAttribute="1" defaultMemberUniqueName="[Dim Airline].[Airline SK].[All]" allUniqueName="[Dim Airline].[Airline SK].[All]" dimensionUniqueName="[Dim Airline]" displayFolder="" count="0" unbalanced="0"/>
    <cacheHierarchy uniqueName="[Dim Cancel Reason].[Cancel Description]" caption="Cancel Description" attribute="1" defaultMemberUniqueName="[Dim Cancel Reason].[Cancel Description].[All]" allUniqueName="[Dim Cancel Reason].[Cancel Description].[All]" dimensionUniqueName="[Dim Cancel Reason]" displayFolder="" count="0" unbalanced="0"/>
    <cacheHierarchy uniqueName="[Dim Cancel Reason].[Cancel SK]" caption="Cancel SK" attribute="1" keyAttribute="1" defaultMemberUniqueName="[Dim Cancel Reason].[Cancel SK].[All]" allUniqueName="[Dim Cancel Reason].[Cancel SK].[All]" dimensionUniqueName="[Dim Cancel Reason]" displayFolder="" count="0" unbalanced="0"/>
    <cacheHierarchy uniqueName="[Dim Date].[Calendar Date]" caption="Calendar Date" defaultMemberUniqueName="[Dim Date].[Calendar Date].[All]" allUniqueName="[Dim Date].[Calendar 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Week Name]" caption="Day Of Week Name" attribut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3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5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Flight Status].[Delay Category]" caption="Delay Category" attribute="1" defaultMemberUniqueName="[Dim Flight Status].[Delay Category].[All]" allUniqueName="[Dim Flight Status].[Delay Category].[All]" dimensionUniqueName="[Dim Flight Status]" displayFolder="" count="2" unbalanced="0">
      <fieldsUsage count="2">
        <fieldUsage x="-1"/>
        <fieldUsage x="4"/>
      </fieldsUsage>
    </cacheHierarchy>
    <cacheHierarchy uniqueName="[Dim Flight Status].[Is Cancelled]" caption="Is Cancelled" attribute="1" defaultMemberUniqueName="[Dim Flight Status].[Is Cancelled].[All]" allUniqueName="[Dim Flight Status].[Is Cancelled].[All]" dimensionUniqueName="[Dim Flight Status]" displayFolder="" count="0" unbalanced="0"/>
    <cacheHierarchy uniqueName="[Dim Flight Status].[Is Diverted]" caption="Is Diverted" attribute="1" defaultMemberUniqueName="[Dim Flight Status].[Is Diverted].[All]" allUniqueName="[Dim Flight Status].[Is Diverted].[All]" dimensionUniqueName="[Dim Flight Status]" displayFolder="" count="0" unbalanced="0"/>
    <cacheHierarchy uniqueName="[Dim Flight Status].[Status SK]" caption="Status SK" attribute="1" keyAttribute="1" defaultMemberUniqueName="[Dim Flight Status].[Status SK].[All]" allUniqueName="[Dim Flight Status].[Status SK].[All]" dimensionUniqueName="[Dim Flight Status]" displayFolder="" count="0" unbalanced="0"/>
    <cacheHierarchy uniqueName="[Dim Route].[Dest Airport Code]" caption="Dest Airport Code" attribute="1" defaultMemberUniqueName="[Dim Route].[Dest Airport Code].[All]" allUniqueName="[Dim Route].[Dest Airport Code].[All]" dimensionUniqueName="[Dim Route]" displayFolder="" count="0" unbalanced="0"/>
    <cacheHierarchy uniqueName="[Dim Route].[Origin Airport Code]" caption="Origin Airport Code" attribute="1" defaultMemberUniqueName="[Dim Route].[Origin Airport Code].[All]" allUniqueName="[Dim Route].[Origin Airport Code].[All]" dimensionUniqueName="[Dim Route]" displayFolder="" count="0" unbalanced="0"/>
    <cacheHierarchy uniqueName="[Dim Route].[Route Code]" caption="Route Code" attribute="1" defaultMemberUniqueName="[Dim Route].[Route Code].[All]" allUniqueName="[Dim Route].[Route Code].[All]" dimensionUniqueName="[Dim Route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ime].[Hour Of Day]" caption="Hour Of Day" attribute="1" defaultMemberUniqueName="[Dim Time].[Hour Of Day].[All]" allUniqueName="[Dim Time].[Hour Of Day].[All]" dimensionUniqueName="[Dim Time]" displayFolder="" count="0" unbalanced="0"/>
    <cacheHierarchy uniqueName="[Dim Time].[Time Bucket]" caption="Time Bucket" attribute="1" defaultMemberUniqueName="[Dim Time].[Time Bucket].[All]" allUniqueName="[Dim Time].[Time Bucket].[All]" dimensionUniqueName="[Dim Time]" displayFolder="" count="0" unbalanced="0"/>
    <cacheHierarchy uniqueName="[Dim Time].[Time SK]" caption="Time SK" attribute="1" keyAttribute="1" defaultMemberUniqueName="[Dim Time].[Time SK].[All]" allUniqueName="[Dim Time].[Time SK].[All]" dimensionUniqueName="[Dim Time]" displayFolder="" count="0" unbalanced="0"/>
    <cacheHierarchy uniqueName="[Origin Airport SK].[Airport Code]" caption="Origin Airport SK.Airport Code" attribute="1" defaultMemberUniqueName="[Origin Airport SK].[Airport Code].[All]" allUniqueName="[Origin Airport SK].[Airport Code].[All]" dimensionUniqueName="[Origin Airport SK]" displayFolder="" count="0" unbalanced="0"/>
    <cacheHierarchy uniqueName="[Origin Airport SK].[Airport Geography]" caption="Origin Airport SK.Airport Geography" defaultMemberUniqueName="[Origin Airport SK].[Airport Geography].[All]" allUniqueName="[Origin Airport SK].[Airport Geography].[All]" dimensionUniqueName="[Origin Airport SK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Measures].[Dep Delay Minutes]" caption="Dep Delay Minutes" measure="1" displayFolder="" measureGroup="Fact Flight" count="0"/>
    <cacheHierarchy uniqueName="[Measures].[Arr Delay Minutes]" caption="Arr Delay Minutes" measure="1" displayFolder="" measureGroup="Fact Flight" count="0"/>
    <cacheHierarchy uniqueName="[Measures].[Distance]" caption="Distance" measure="1" displayFolder="" measureGroup="Fact Flight" count="0"/>
    <cacheHierarchy uniqueName="[Measures].[Txn Process Time Hours]" caption="Txn Process Time Hours" measure="1" displayFolder="" measureGroup="Fact Flight" count="0"/>
    <cacheHierarchy uniqueName="[Measures].[Fact Flight Count]" caption="Fact Flight Count" measure="1" displayFolder="" measureGroup="Fact Flight" count="0" oneField="1">
      <fieldsUsage count="1">
        <fieldUsage x="2"/>
      </fieldsUsage>
    </cacheHierarchy>
    <cacheHierarchy uniqueName="[Measures].[___Flight Volume Status Value]" caption="Flight Volume Status" measure="1" displayFolder="" measureGroup="Fact Flight" count="0" hidden="1"/>
    <cacheHierarchy uniqueName="[Measures].[Flight Volume Status Goal]" caption="Flight Volume Status (Goal)" measure="1" displayFolder="" measureGroup="Fact Flight" count="0" hidden="1"/>
    <cacheHierarchy uniqueName="[Measures].[Flight Volume Status Status]" caption="Flight Volume Status (Status)" measure="1" iconSet="7" displayFolder="" measureGroup="Fact Flight" count="0" hidden="1"/>
  </cacheHierarchies>
  <kpis count="1">
    <kpi uniqueName="Flight Volume Status" caption="Flight Volume Status" displayFolder="" parent="" value="[Measures].[Fact Flight Count]" goal="[Measures].[Flight Volume Status Goal]" status="[Measures].[Flight Volume Status Status]" trend="" weight=""/>
  </kpis>
  <dimensions count="9">
    <dimension name="Dest Airport SK" uniqueName="[Dest Airport SK]" caption="Dest Airport SK"/>
    <dimension name="Dim Airline" uniqueName="[Dim Airline]" caption="Dim Airline"/>
    <dimension name="Dim Cancel Reason" uniqueName="[Dim Cancel Reason]" caption="Dim Cancel Reason"/>
    <dimension name="Dim Date" uniqueName="[Dim Date]" caption="Dim Date"/>
    <dimension name="Dim Flight Status" uniqueName="[Dim Flight Status]" caption="Dim Flight Status"/>
    <dimension name="Dim Route" uniqueName="[Dim Route]" caption="Dim Route"/>
    <dimension name="Dim Time" uniqueName="[Dim Time]" caption="Dim Time"/>
    <dimension measure="1" name="Measures" uniqueName="[Measures]" caption="Measures"/>
    <dimension name="Origin Airport SK" uniqueName="[Origin Airport SK]" caption="Origin Airport SK"/>
  </dimensions>
  <measureGroups count="1">
    <measureGroup name="Fact Flight" caption="Fact Fligh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thmi Swairi" refreshedDate="46116.698475231482" backgroundQuery="1" createdVersion="8" refreshedVersion="8" minRefreshableVersion="3" recordCount="0" supportSubquery="1" supportAdvancedDrill="1" xr:uid="{600F69F7-2DA2-4D8F-8FD6-95A7CCD1CACB}">
  <cacheSource type="external" connectionId="4"/>
  <cacheFields count="5">
    <cacheField name="[Dim Date].[Year].[Year]" caption="Year" numFmtId="0" hierarchy="18" level="1">
      <sharedItems count="5">
        <s v="[Dim Date].[Year].&amp;[2019]" c="2019"/>
        <s v="[Dim Date].[Year].&amp;[2020]" c="2020"/>
        <s v="[Dim Date].[Year].&amp;[2021]" c="2021"/>
        <s v="[Dim Date].[Year].&amp;[2022]" c="2022"/>
        <s v="[Dim Date].[Year].&amp;[2023]" c="2023"/>
      </sharedItems>
    </cacheField>
    <cacheField name="[Measures].[Fact Flight Count]" caption="Fact Flight Count" numFmtId="0" hierarchy="41" level="32767"/>
    <cacheField name="[Dim Date].[Month Name].[Month Name]" caption="Month Name" numFmtId="0" hierarchy="16" level="1">
      <sharedItems count="12">
        <s v="[Dim Date].[Month Name].&amp;[February]" c="February"/>
        <s v="[Dim Date].[Month Name].&amp;[January]" c="January"/>
        <s v="[Dim Date].[Month Name].&amp;[March]" c="March"/>
        <s v="[Dim Date].[Month Name].&amp;[April]" c="April"/>
        <s v="[Dim Date].[Month Name].&amp;[June]" c="June"/>
        <s v="[Dim Date].[Month Name].&amp;[May]" c="May"/>
        <s v="[Dim Date].[Month Name].&amp;[August]" c="August"/>
        <s v="[Dim Date].[Month Name].&amp;[July]" c="July"/>
        <s v="[Dim Date].[Month Name].&amp;[September]" c="September"/>
        <s v="[Dim Date].[Month Name].&amp;[December]" c="December"/>
        <s v="[Dim Date].[Month Name].&amp;[November]" c="November"/>
        <s v="[Dim Date].[Month Name].&amp;[October]" c="October"/>
      </sharedItems>
    </cacheField>
    <cacheField name="[Dim Flight Status].[Delay Category].[Delay Category]" caption="Delay Category" numFmtId="0" hierarchy="19" level="1">
      <sharedItems containsSemiMixedTypes="0" containsString="0"/>
    </cacheField>
    <cacheField name="[Dim Date].[Quarter].[Quarter]" caption="Quarter" numFmtId="0" hierarchy="17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</cacheFields>
  <cacheHierarchies count="45">
    <cacheHierarchy uniqueName="[Dest Airport SK].[Airport Code]" caption="Dest Airport SK.Airport Code" attribute="1" defaultMemberUniqueName="[Dest Airport SK].[Airport Code].[All]" allUniqueName="[Dest Airport SK].[Airport Code].[All]" dimensionUniqueName="[Dest Airport SK]" displayFolder="" count="0" unbalanced="0"/>
    <cacheHierarchy uniqueName="[Dest Airport SK].[Airport Geography]" caption="Dest Airport SK.Airport Geography" defaultMemberUniqueName="[Dest Airport SK].[Airport Geography].[All]" allUniqueName="[Dest Airport SK].[Airport Geography].[All]" dimensionUniqueName="[Dest Airport SK]" displayFolder="" count="0" unbalanced="0"/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im Airline].[Airline Code]" caption="Airline Code" attribute="1" defaultMemberUniqueName="[Dim Airline].[Airline Code].[All]" allUniqueName="[Dim Airline].[Airline Code].[All]" dimensionUniqueName="[Dim Airline]" displayFolder="" count="0" unbalanced="0"/>
    <cacheHierarchy uniqueName="[Dim Airline].[Airline Name]" caption="Airline Name" attribute="1" defaultMemberUniqueName="[Dim Airline].[Airline Name].[All]" allUniqueName="[Dim Airline].[Airline Name].[All]" dimensionUniqueName="[Dim Airline]" displayFolder="" count="2" unbalanced="0"/>
    <cacheHierarchy uniqueName="[Dim Airline].[Airline SK]" caption="Airline SK" attribute="1" keyAttribute="1" defaultMemberUniqueName="[Dim Airline].[Airline SK].[All]" allUniqueName="[Dim Airline].[Airline SK].[All]" dimensionUniqueName="[Dim Airline]" displayFolder="" count="0" unbalanced="0"/>
    <cacheHierarchy uniqueName="[Dim Cancel Reason].[Cancel Description]" caption="Cancel Description" attribute="1" defaultMemberUniqueName="[Dim Cancel Reason].[Cancel Description].[All]" allUniqueName="[Dim Cancel Reason].[Cancel Description].[All]" dimensionUniqueName="[Dim Cancel Reason]" displayFolder="" count="0" unbalanced="0"/>
    <cacheHierarchy uniqueName="[Dim Cancel Reason].[Cancel SK]" caption="Cancel SK" attribute="1" keyAttribute="1" defaultMemberUniqueName="[Dim Cancel Reason].[Cancel SK].[All]" allUniqueName="[Dim Cancel Reason].[Cancel SK].[All]" dimensionUniqueName="[Dim Cancel Reason]" displayFolder="" count="0" unbalanced="0"/>
    <cacheHierarchy uniqueName="[Dim Date].[Calendar Date]" caption="Calendar Date" defaultMemberUniqueName="[Dim Date].[Calendar Date].[All]" allUniqueName="[Dim Date].[Calendar 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Week Name]" caption="Day Of Week Name" attribut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2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4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Flight Status].[Delay Category]" caption="Delay Category" attribute="1" defaultMemberUniqueName="[Dim Flight Status].[Delay Category].[All]" allUniqueName="[Dim Flight Status].[Delay Category].[All]" dimensionUniqueName="[Dim Flight Status]" displayFolder="" count="2" unbalanced="0">
      <fieldsUsage count="2">
        <fieldUsage x="-1"/>
        <fieldUsage x="3"/>
      </fieldsUsage>
    </cacheHierarchy>
    <cacheHierarchy uniqueName="[Dim Flight Status].[Is Cancelled]" caption="Is Cancelled" attribute="1" defaultMemberUniqueName="[Dim Flight Status].[Is Cancelled].[All]" allUniqueName="[Dim Flight Status].[Is Cancelled].[All]" dimensionUniqueName="[Dim Flight Status]" displayFolder="" count="0" unbalanced="0"/>
    <cacheHierarchy uniqueName="[Dim Flight Status].[Is Diverted]" caption="Is Diverted" attribute="1" defaultMemberUniqueName="[Dim Flight Status].[Is Diverted].[All]" allUniqueName="[Dim Flight Status].[Is Diverted].[All]" dimensionUniqueName="[Dim Flight Status]" displayFolder="" count="0" unbalanced="0"/>
    <cacheHierarchy uniqueName="[Dim Flight Status].[Status SK]" caption="Status SK" attribute="1" keyAttribute="1" defaultMemberUniqueName="[Dim Flight Status].[Status SK].[All]" allUniqueName="[Dim Flight Status].[Status SK].[All]" dimensionUniqueName="[Dim Flight Status]" displayFolder="" count="0" unbalanced="0"/>
    <cacheHierarchy uniqueName="[Dim Route].[Dest Airport Code]" caption="Dest Airport Code" attribute="1" defaultMemberUniqueName="[Dim Route].[Dest Airport Code].[All]" allUniqueName="[Dim Route].[Dest Airport Code].[All]" dimensionUniqueName="[Dim Route]" displayFolder="" count="0" unbalanced="0"/>
    <cacheHierarchy uniqueName="[Dim Route].[Origin Airport Code]" caption="Origin Airport Code" attribute="1" defaultMemberUniqueName="[Dim Route].[Origin Airport Code].[All]" allUniqueName="[Dim Route].[Origin Airport Code].[All]" dimensionUniqueName="[Dim Route]" displayFolder="" count="0" unbalanced="0"/>
    <cacheHierarchy uniqueName="[Dim Route].[Route Code]" caption="Route Code" attribute="1" defaultMemberUniqueName="[Dim Route].[Route Code].[All]" allUniqueName="[Dim Route].[Route Code].[All]" dimensionUniqueName="[Dim Route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ime].[Hour Of Day]" caption="Hour Of Day" attribute="1" defaultMemberUniqueName="[Dim Time].[Hour Of Day].[All]" allUniqueName="[Dim Time].[Hour Of Day].[All]" dimensionUniqueName="[Dim Time]" displayFolder="" count="0" unbalanced="0"/>
    <cacheHierarchy uniqueName="[Dim Time].[Time Bucket]" caption="Time Bucket" attribute="1" defaultMemberUniqueName="[Dim Time].[Time Bucket].[All]" allUniqueName="[Dim Time].[Time Bucket].[All]" dimensionUniqueName="[Dim Time]" displayFolder="" count="0" unbalanced="0"/>
    <cacheHierarchy uniqueName="[Dim Time].[Time SK]" caption="Time SK" attribute="1" keyAttribute="1" defaultMemberUniqueName="[Dim Time].[Time SK].[All]" allUniqueName="[Dim Time].[Time SK].[All]" dimensionUniqueName="[Dim Time]" displayFolder="" count="0" unbalanced="0"/>
    <cacheHierarchy uniqueName="[Origin Airport SK].[Airport Code]" caption="Origin Airport SK.Airport Code" attribute="1" defaultMemberUniqueName="[Origin Airport SK].[Airport Code].[All]" allUniqueName="[Origin Airport SK].[Airport Code].[All]" dimensionUniqueName="[Origin Airport SK]" displayFolder="" count="0" unbalanced="0"/>
    <cacheHierarchy uniqueName="[Origin Airport SK].[Airport Geography]" caption="Origin Airport SK.Airport Geography" defaultMemberUniqueName="[Origin Airport SK].[Airport Geography].[All]" allUniqueName="[Origin Airport SK].[Airport Geography].[All]" dimensionUniqueName="[Origin Airport SK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Measures].[Dep Delay Minutes]" caption="Dep Delay Minutes" measure="1" displayFolder="" measureGroup="Fact Flight" count="0"/>
    <cacheHierarchy uniqueName="[Measures].[Arr Delay Minutes]" caption="Arr Delay Minutes" measure="1" displayFolder="" measureGroup="Fact Flight" count="0"/>
    <cacheHierarchy uniqueName="[Measures].[Distance]" caption="Distance" measure="1" displayFolder="" measureGroup="Fact Flight" count="0"/>
    <cacheHierarchy uniqueName="[Measures].[Txn Process Time Hours]" caption="Txn Process Time Hours" measure="1" displayFolder="" measureGroup="Fact Flight" count="0"/>
    <cacheHierarchy uniqueName="[Measures].[Fact Flight Count]" caption="Fact Flight Count" measure="1" displayFolder="" measureGroup="Fact Flight" count="0" oneField="1">
      <fieldsUsage count="1">
        <fieldUsage x="1"/>
      </fieldsUsage>
    </cacheHierarchy>
    <cacheHierarchy uniqueName="[Measures].[___Flight Volume Status Value]" caption="Flight Volume Status" measure="1" displayFolder="" measureGroup="Fact Flight" count="0" hidden="1"/>
    <cacheHierarchy uniqueName="[Measures].[Flight Volume Status Goal]" caption="Flight Volume Status (Goal)" measure="1" displayFolder="" measureGroup="Fact Flight" count="0" hidden="1"/>
    <cacheHierarchy uniqueName="[Measures].[Flight Volume Status Status]" caption="Flight Volume Status (Status)" measure="1" iconSet="7" displayFolder="" measureGroup="Fact Flight" count="0" hidden="1"/>
  </cacheHierarchies>
  <kpis count="1">
    <kpi uniqueName="Flight Volume Status" caption="Flight Volume Status" displayFolder="" parent="" value="[Measures].[Fact Flight Count]" goal="[Measures].[Flight Volume Status Goal]" status="[Measures].[Flight Volume Status Status]" trend="" weight=""/>
  </kpis>
  <dimensions count="9">
    <dimension name="Dest Airport SK" uniqueName="[Dest Airport SK]" caption="Dest Airport SK"/>
    <dimension name="Dim Airline" uniqueName="[Dim Airline]" caption="Dim Airline"/>
    <dimension name="Dim Cancel Reason" uniqueName="[Dim Cancel Reason]" caption="Dim Cancel Reason"/>
    <dimension name="Dim Date" uniqueName="[Dim Date]" caption="Dim Date"/>
    <dimension name="Dim Flight Status" uniqueName="[Dim Flight Status]" caption="Dim Flight Status"/>
    <dimension name="Dim Route" uniqueName="[Dim Route]" caption="Dim Route"/>
    <dimension name="Dim Time" uniqueName="[Dim Time]" caption="Dim Time"/>
    <dimension measure="1" name="Measures" uniqueName="[Measures]" caption="Measures"/>
    <dimension name="Origin Airport SK" uniqueName="[Origin Airport SK]" caption="Origin Airport SK"/>
  </dimensions>
  <measureGroups count="1">
    <measureGroup name="Fact Flight" caption="Fact Fligh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thmi Swairi" refreshedDate="46116.70415636574" backgroundQuery="1" createdVersion="8" refreshedVersion="8" minRefreshableVersion="3" recordCount="0" supportSubquery="1" supportAdvancedDrill="1" xr:uid="{AAD67C0F-0CF6-4388-86D0-D58FBA67DF32}">
  <cacheSource type="external" connectionId="4"/>
  <cacheFields count="6">
    <cacheField name="[Dim Airline].[Airline Name].[Airline Name]" caption="Airline Name" numFmtId="0" hierarchy="8" level="1">
      <sharedItems containsSemiMixedTypes="0" containsString="0"/>
    </cacheField>
    <cacheField name="[Dim Date].[Year].[Year]" caption="Year" numFmtId="0" hierarchy="18" level="1">
      <sharedItems count="5">
        <s v="[Dim Date].[Year].&amp;[2019]" c="2019"/>
        <s v="[Dim Date].[Year].&amp;[2020]" c="2020"/>
        <s v="[Dim Date].[Year].&amp;[2021]" c="2021"/>
        <s v="[Dim Date].[Year].&amp;[2022]" c="2022"/>
        <s v="[Dim Date].[Year].&amp;[2023]" c="2023"/>
      </sharedItems>
    </cacheField>
    <cacheField name="[Measures].[Fact Flight Count]" caption="Fact Flight Count" numFmtId="0" hierarchy="41" level="32767"/>
    <cacheField name="[Dim Date].[Month Name].[Month Name]" caption="Month Name" numFmtId="0" hierarchy="16" level="1">
      <sharedItems count="12">
        <s v="[Dim Date].[Month Name].&amp;[April]" c="April"/>
        <s v="[Dim Date].[Month Name].&amp;[August]" c="August"/>
        <s v="[Dim Date].[Month Name].&amp;[December]" c="December"/>
        <s v="[Dim Date].[Month Name].&amp;[February]" c="February"/>
        <s v="[Dim Date].[Month Name].&amp;[January]" c="January"/>
        <s v="[Dim Date].[Month Name].&amp;[July]" c="July"/>
        <s v="[Dim Date].[Month Name].&amp;[June]" c="June"/>
        <s v="[Dim Date].[Month Name].&amp;[March]" c="March"/>
        <s v="[Dim Date].[Month Name].&amp;[May]" c="May"/>
        <s v="[Dim Date].[Month Name].&amp;[November]" c="November"/>
        <s v="[Dim Date].[Month Name].&amp;[October]" c="October"/>
        <s v="[Dim Date].[Month Name].&amp;[September]" c="September"/>
      </sharedItems>
    </cacheField>
    <cacheField name="[Dim Flight Status].[Delay Category].[Delay Category]" caption="Delay Category" numFmtId="0" hierarchy="19" level="1">
      <sharedItems containsSemiMixedTypes="0" containsString="0"/>
    </cacheField>
    <cacheField name="[Dim Date].[Quarter].[Quarter]" caption="Quarter" numFmtId="0" hierarchy="17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</cacheFields>
  <cacheHierarchies count="45">
    <cacheHierarchy uniqueName="[Dest Airport SK].[Airport Code]" caption="Dest Airport SK.Airport Code" attribute="1" defaultMemberUniqueName="[Dest Airport SK].[Airport Code].[All]" allUniqueName="[Dest Airport SK].[Airport Code].[All]" dimensionUniqueName="[Dest Airport SK]" displayFolder="" count="0" unbalanced="0"/>
    <cacheHierarchy uniqueName="[Dest Airport SK].[Airport Geography]" caption="Dest Airport SK.Airport Geography" defaultMemberUniqueName="[Dest Airport SK].[Airport Geography].[All]" allUniqueName="[Dest Airport SK].[Airport Geography].[All]" dimensionUniqueName="[Dest Airport SK]" displayFolder="" count="0" unbalanced="0"/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im Airline].[Airline Code]" caption="Airline Code" attribute="1" defaultMemberUniqueName="[Dim Airline].[Airline Code].[All]" allUniqueName="[Dim Airline].[Airline Code].[All]" dimensionUniqueName="[Dim Airline]" displayFolder="" count="0" unbalanced="0"/>
    <cacheHierarchy uniqueName="[Dim Airline].[Airline Name]" caption="Airline Name" attribute="1" defaultMemberUniqueName="[Dim Airline].[Airline Name].[All]" allUniqueName="[Dim Airline].[Airline Name].[All]" dimensionUniqueName="[Dim Airline]" displayFolder="" count="2" unbalanced="0">
      <fieldsUsage count="2">
        <fieldUsage x="-1"/>
        <fieldUsage x="0"/>
      </fieldsUsage>
    </cacheHierarchy>
    <cacheHierarchy uniqueName="[Dim Airline].[Airline SK]" caption="Airline SK" attribute="1" keyAttribute="1" defaultMemberUniqueName="[Dim Airline].[Airline SK].[All]" allUniqueName="[Dim Airline].[Airline SK].[All]" dimensionUniqueName="[Dim Airline]" displayFolder="" count="0" unbalanced="0"/>
    <cacheHierarchy uniqueName="[Dim Cancel Reason].[Cancel Description]" caption="Cancel Description" attribute="1" defaultMemberUniqueName="[Dim Cancel Reason].[Cancel Description].[All]" allUniqueName="[Dim Cancel Reason].[Cancel Description].[All]" dimensionUniqueName="[Dim Cancel Reason]" displayFolder="" count="0" unbalanced="0"/>
    <cacheHierarchy uniqueName="[Dim Cancel Reason].[Cancel SK]" caption="Cancel SK" attribute="1" keyAttribute="1" defaultMemberUniqueName="[Dim Cancel Reason].[Cancel SK].[All]" allUniqueName="[Dim Cancel Reason].[Cancel SK].[All]" dimensionUniqueName="[Dim Cancel Reason]" displayFolder="" count="0" unbalanced="0"/>
    <cacheHierarchy uniqueName="[Dim Date].[Calendar Date]" caption="Calendar Date" defaultMemberUniqueName="[Dim Date].[Calendar Date].[All]" allUniqueName="[Dim Date].[Calendar 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Week Name]" caption="Day Of Week Name" attribut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3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5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Flight Status].[Delay Category]" caption="Delay Category" attribute="1" defaultMemberUniqueName="[Dim Flight Status].[Delay Category].[All]" allUniqueName="[Dim Flight Status].[Delay Category].[All]" dimensionUniqueName="[Dim Flight Status]" displayFolder="" count="2" unbalanced="0">
      <fieldsUsage count="2">
        <fieldUsage x="-1"/>
        <fieldUsage x="4"/>
      </fieldsUsage>
    </cacheHierarchy>
    <cacheHierarchy uniqueName="[Dim Flight Status].[Is Cancelled]" caption="Is Cancelled" attribute="1" defaultMemberUniqueName="[Dim Flight Status].[Is Cancelled].[All]" allUniqueName="[Dim Flight Status].[Is Cancelled].[All]" dimensionUniqueName="[Dim Flight Status]" displayFolder="" count="0" unbalanced="0"/>
    <cacheHierarchy uniqueName="[Dim Flight Status].[Is Diverted]" caption="Is Diverted" attribute="1" defaultMemberUniqueName="[Dim Flight Status].[Is Diverted].[All]" allUniqueName="[Dim Flight Status].[Is Diverted].[All]" dimensionUniqueName="[Dim Flight Status]" displayFolder="" count="0" unbalanced="0"/>
    <cacheHierarchy uniqueName="[Dim Flight Status].[Status SK]" caption="Status SK" attribute="1" keyAttribute="1" defaultMemberUniqueName="[Dim Flight Status].[Status SK].[All]" allUniqueName="[Dim Flight Status].[Status SK].[All]" dimensionUniqueName="[Dim Flight Status]" displayFolder="" count="0" unbalanced="0"/>
    <cacheHierarchy uniqueName="[Dim Route].[Dest Airport Code]" caption="Dest Airport Code" attribute="1" defaultMemberUniqueName="[Dim Route].[Dest Airport Code].[All]" allUniqueName="[Dim Route].[Dest Airport Code].[All]" dimensionUniqueName="[Dim Route]" displayFolder="" count="0" unbalanced="0"/>
    <cacheHierarchy uniqueName="[Dim Route].[Origin Airport Code]" caption="Origin Airport Code" attribute="1" defaultMemberUniqueName="[Dim Route].[Origin Airport Code].[All]" allUniqueName="[Dim Route].[Origin Airport Code].[All]" dimensionUniqueName="[Dim Route]" displayFolder="" count="0" unbalanced="0"/>
    <cacheHierarchy uniqueName="[Dim Route].[Route Code]" caption="Route Code" attribute="1" defaultMemberUniqueName="[Dim Route].[Route Code].[All]" allUniqueName="[Dim Route].[Route Code].[All]" dimensionUniqueName="[Dim Route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ime].[Hour Of Day]" caption="Hour Of Day" attribute="1" defaultMemberUniqueName="[Dim Time].[Hour Of Day].[All]" allUniqueName="[Dim Time].[Hour Of Day].[All]" dimensionUniqueName="[Dim Time]" displayFolder="" count="0" unbalanced="0"/>
    <cacheHierarchy uniqueName="[Dim Time].[Time Bucket]" caption="Time Bucket" attribute="1" defaultMemberUniqueName="[Dim Time].[Time Bucket].[All]" allUniqueName="[Dim Time].[Time Bucket].[All]" dimensionUniqueName="[Dim Time]" displayFolder="" count="0" unbalanced="0"/>
    <cacheHierarchy uniqueName="[Dim Time].[Time SK]" caption="Time SK" attribute="1" keyAttribute="1" defaultMemberUniqueName="[Dim Time].[Time SK].[All]" allUniqueName="[Dim Time].[Time SK].[All]" dimensionUniqueName="[Dim Time]" displayFolder="" count="0" unbalanced="0"/>
    <cacheHierarchy uniqueName="[Origin Airport SK].[Airport Code]" caption="Origin Airport SK.Airport Code" attribute="1" defaultMemberUniqueName="[Origin Airport SK].[Airport Code].[All]" allUniqueName="[Origin Airport SK].[Airport Code].[All]" dimensionUniqueName="[Origin Airport SK]" displayFolder="" count="0" unbalanced="0"/>
    <cacheHierarchy uniqueName="[Origin Airport SK].[Airport Geography]" caption="Origin Airport SK.Airport Geography" defaultMemberUniqueName="[Origin Airport SK].[Airport Geography].[All]" allUniqueName="[Origin Airport SK].[Airport Geography].[All]" dimensionUniqueName="[Origin Airport SK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Measures].[Dep Delay Minutes]" caption="Dep Delay Minutes" measure="1" displayFolder="" measureGroup="Fact Flight" count="0"/>
    <cacheHierarchy uniqueName="[Measures].[Arr Delay Minutes]" caption="Arr Delay Minutes" measure="1" displayFolder="" measureGroup="Fact Flight" count="0"/>
    <cacheHierarchy uniqueName="[Measures].[Distance]" caption="Distance" measure="1" displayFolder="" measureGroup="Fact Flight" count="0"/>
    <cacheHierarchy uniqueName="[Measures].[Txn Process Time Hours]" caption="Txn Process Time Hours" measure="1" displayFolder="" measureGroup="Fact Flight" count="0"/>
    <cacheHierarchy uniqueName="[Measures].[Fact Flight Count]" caption="Fact Flight Count" measure="1" displayFolder="" measureGroup="Fact Flight" count="0" oneField="1">
      <fieldsUsage count="1">
        <fieldUsage x="2"/>
      </fieldsUsage>
    </cacheHierarchy>
    <cacheHierarchy uniqueName="[Measures].[___Flight Volume Status Value]" caption="Flight Volume Status" measure="1" displayFolder="" measureGroup="Fact Flight" count="0" hidden="1"/>
    <cacheHierarchy uniqueName="[Measures].[Flight Volume Status Goal]" caption="Flight Volume Status (Goal)" measure="1" displayFolder="" measureGroup="Fact Flight" count="0" hidden="1"/>
    <cacheHierarchy uniqueName="[Measures].[Flight Volume Status Status]" caption="Flight Volume Status (Status)" measure="1" iconSet="7" displayFolder="" measureGroup="Fact Flight" count="0" hidden="1"/>
  </cacheHierarchies>
  <kpis count="1">
    <kpi uniqueName="Flight Volume Status" caption="Flight Volume Status" displayFolder="" parent="" value="[Measures].[Fact Flight Count]" goal="[Measures].[Flight Volume Status Goal]" status="[Measures].[Flight Volume Status Status]" trend="" weight=""/>
  </kpis>
  <dimensions count="9">
    <dimension name="Dest Airport SK" uniqueName="[Dest Airport SK]" caption="Dest Airport SK"/>
    <dimension name="Dim Airline" uniqueName="[Dim Airline]" caption="Dim Airline"/>
    <dimension name="Dim Cancel Reason" uniqueName="[Dim Cancel Reason]" caption="Dim Cancel Reason"/>
    <dimension name="Dim Date" uniqueName="[Dim Date]" caption="Dim Date"/>
    <dimension name="Dim Flight Status" uniqueName="[Dim Flight Status]" caption="Dim Flight Status"/>
    <dimension name="Dim Route" uniqueName="[Dim Route]" caption="Dim Route"/>
    <dimension name="Dim Time" uniqueName="[Dim Time]" caption="Dim Time"/>
    <dimension measure="1" name="Measures" uniqueName="[Measures]" caption="Measures"/>
    <dimension name="Origin Airport SK" uniqueName="[Origin Airport SK]" caption="Origin Airport SK"/>
  </dimensions>
  <measureGroups count="1">
    <measureGroup name="Fact Flight" caption="Fact Fligh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57769-2762-493D-B264-CF739E14E8E1}" name="PivotTable4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4:B10" firstHeaderRow="1" firstDataRow="1" firstDataCol="1"/>
  <pivotFields count="5">
    <pivotField axis="axisRow" allDrilled="1" subtotalTop="0" showAll="0" dataSourceSort="1" defaultSubtotal="0" defaultAttributeDrillState="1">
      <items count="5">
        <item x="0" e="0"/>
        <item x="1" e="0"/>
        <item x="2" e="0"/>
        <item x="3" e="0"/>
        <item x="4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0"/>
    <field x="4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Flight Status].[Delay Category].&amp;[On-Time]"/>
        <member name="[Dim Flight Status].[Delay Category].&amp;[Minor Dela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3">
    <rowHierarchyUsage hierarchyUsage="18"/>
    <rowHierarchyUsage hierarchyUsage="17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8F429-DC81-4521-903E-5282656CE5DF}" name="PivotTable4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A4:B42" firstHeaderRow="1" firstDataRow="1" firstDataCol="1"/>
  <pivotFields count="5">
    <pivotField axis="axisRow" allDrilled="1" subtotalTop="0" showAll="0" dataSourceSort="1" defaultSubtotal="0" defaultAttributeDrillState="1">
      <items count="5">
        <item x="0"/>
        <item x="1"/>
        <item x="2" e="0"/>
        <item x="3" e="0"/>
        <item x="4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0"/>
    <field x="4"/>
    <field x="2"/>
  </rowFields>
  <rowItems count="38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2"/>
    </i>
    <i>
      <x v="3"/>
    </i>
    <i>
      <x v="4"/>
    </i>
    <i t="grand">
      <x/>
    </i>
  </rowItems>
  <colItems count="1">
    <i/>
  </colItems>
  <dataFields count="1">
    <dataField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Flight Status].[Delay Category].&amp;[On-Time]"/>
        <member name="[Dim Flight Status].[Delay Category].&amp;[Minor Dela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3">
    <rowHierarchyUsage hierarchyUsage="18"/>
    <rowHierarchyUsage hierarchyUsage="17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A9258-9786-4BA2-819F-2F75C013C75B}" name="PivotTable4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A4:B85" firstHeaderRow="1" firstDataRow="1" firstDataCol="1" rowPageCount="1" colPageCount="1"/>
  <pivotFields count="6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1"/>
    <field x="5"/>
    <field x="3"/>
  </rowFields>
  <rowItems count="81">
    <i>
      <x/>
    </i>
    <i r="1">
      <x/>
    </i>
    <i r="2">
      <x v="3"/>
    </i>
    <i r="2">
      <x v="4"/>
    </i>
    <i r="2">
      <x v="7"/>
    </i>
    <i r="1">
      <x v="1"/>
    </i>
    <i r="2">
      <x/>
    </i>
    <i r="2">
      <x v="6"/>
    </i>
    <i r="2">
      <x v="8"/>
    </i>
    <i r="1">
      <x v="2"/>
    </i>
    <i r="2">
      <x v="1"/>
    </i>
    <i r="2">
      <x v="5"/>
    </i>
    <i r="2">
      <x v="11"/>
    </i>
    <i r="1">
      <x v="3"/>
    </i>
    <i r="2">
      <x v="2"/>
    </i>
    <i r="2">
      <x v="9"/>
    </i>
    <i r="2">
      <x v="10"/>
    </i>
    <i>
      <x v="1"/>
    </i>
    <i r="1">
      <x/>
    </i>
    <i r="2">
      <x v="3"/>
    </i>
    <i r="2">
      <x v="4"/>
    </i>
    <i r="2">
      <x v="7"/>
    </i>
    <i r="1">
      <x v="1"/>
    </i>
    <i r="2">
      <x/>
    </i>
    <i r="2">
      <x v="6"/>
    </i>
    <i r="2">
      <x v="8"/>
    </i>
    <i r="1">
      <x v="2"/>
    </i>
    <i r="2">
      <x v="1"/>
    </i>
    <i r="2">
      <x v="5"/>
    </i>
    <i r="2">
      <x v="11"/>
    </i>
    <i r="1">
      <x v="3"/>
    </i>
    <i r="2">
      <x v="2"/>
    </i>
    <i r="2">
      <x v="9"/>
    </i>
    <i r="2">
      <x v="10"/>
    </i>
    <i>
      <x v="2"/>
    </i>
    <i r="1">
      <x/>
    </i>
    <i r="2">
      <x v="3"/>
    </i>
    <i r="2">
      <x v="4"/>
    </i>
    <i r="2">
      <x v="7"/>
    </i>
    <i r="1">
      <x v="1"/>
    </i>
    <i r="2">
      <x/>
    </i>
    <i r="2">
      <x v="6"/>
    </i>
    <i r="2">
      <x v="8"/>
    </i>
    <i r="1">
      <x v="2"/>
    </i>
    <i r="2">
      <x v="1"/>
    </i>
    <i r="2">
      <x v="5"/>
    </i>
    <i r="2">
      <x v="11"/>
    </i>
    <i r="1">
      <x v="3"/>
    </i>
    <i r="2">
      <x v="2"/>
    </i>
    <i r="2">
      <x v="9"/>
    </i>
    <i r="2">
      <x v="10"/>
    </i>
    <i>
      <x v="3"/>
    </i>
    <i r="1">
      <x/>
    </i>
    <i r="2">
      <x v="3"/>
    </i>
    <i r="2">
      <x v="4"/>
    </i>
    <i r="2">
      <x v="7"/>
    </i>
    <i r="1">
      <x v="1"/>
    </i>
    <i r="2">
      <x/>
    </i>
    <i r="2">
      <x v="6"/>
    </i>
    <i r="2">
      <x v="8"/>
    </i>
    <i r="1">
      <x v="2"/>
    </i>
    <i r="2">
      <x v="1"/>
    </i>
    <i r="2">
      <x v="5"/>
    </i>
    <i r="2">
      <x v="11"/>
    </i>
    <i r="1">
      <x v="3"/>
    </i>
    <i r="2">
      <x v="2"/>
    </i>
    <i r="2">
      <x v="9"/>
    </i>
    <i r="2">
      <x v="10"/>
    </i>
    <i>
      <x v="4"/>
    </i>
    <i r="1">
      <x/>
    </i>
    <i r="2">
      <x v="3"/>
    </i>
    <i r="2">
      <x v="4"/>
    </i>
    <i r="2">
      <x v="7"/>
    </i>
    <i r="1">
      <x v="1"/>
    </i>
    <i r="2">
      <x/>
    </i>
    <i r="2">
      <x v="6"/>
    </i>
    <i r="2">
      <x v="8"/>
    </i>
    <i r="1">
      <x v="2"/>
    </i>
    <i r="2">
      <x v="1"/>
    </i>
    <i r="2">
      <x v="5"/>
    </i>
    <i t="grand">
      <x/>
    </i>
  </rowItems>
  <colItems count="1">
    <i/>
  </colItems>
  <pageFields count="1">
    <pageField fld="0" hier="8" name="[Dim Airline].[Airline Name].&amp;[Delta Air Lines Inc.]" cap="Delta Air Lines Inc."/>
  </pageFields>
  <dataFields count="1">
    <dataField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Flight Status].[Delay Category].&amp;[On-Time]"/>
        <member name="[Dim Flight Status].[Delay Category].&amp;[Minor Dela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3">
    <rowHierarchyUsage hierarchyUsage="18"/>
    <rowHierarchyUsage hierarchyUsage="17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7B734-3144-451A-B1FD-8EC8AEAC38B9}" name="PivotTable4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4:B85" firstHeaderRow="1" firstDataRow="1" firstDataCol="1" rowPageCount="2" colPageCount="1"/>
  <pivotFields count="6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1"/>
    <field x="5"/>
    <field x="3"/>
  </rowFields>
  <rowItems count="81">
    <i>
      <x/>
    </i>
    <i r="1">
      <x/>
    </i>
    <i r="2">
      <x v="3"/>
    </i>
    <i r="2">
      <x v="4"/>
    </i>
    <i r="2">
      <x v="7"/>
    </i>
    <i r="1">
      <x v="1"/>
    </i>
    <i r="2">
      <x/>
    </i>
    <i r="2">
      <x v="6"/>
    </i>
    <i r="2">
      <x v="8"/>
    </i>
    <i r="1">
      <x v="2"/>
    </i>
    <i r="2">
      <x v="1"/>
    </i>
    <i r="2">
      <x v="5"/>
    </i>
    <i r="2">
      <x v="11"/>
    </i>
    <i r="1">
      <x v="3"/>
    </i>
    <i r="2">
      <x v="2"/>
    </i>
    <i r="2">
      <x v="9"/>
    </i>
    <i r="2">
      <x v="10"/>
    </i>
    <i>
      <x v="1"/>
    </i>
    <i r="1">
      <x/>
    </i>
    <i r="2">
      <x v="3"/>
    </i>
    <i r="2">
      <x v="4"/>
    </i>
    <i r="2">
      <x v="7"/>
    </i>
    <i r="1">
      <x v="1"/>
    </i>
    <i r="2">
      <x/>
    </i>
    <i r="2">
      <x v="6"/>
    </i>
    <i r="2">
      <x v="8"/>
    </i>
    <i r="1">
      <x v="2"/>
    </i>
    <i r="2">
      <x v="1"/>
    </i>
    <i r="2">
      <x v="5"/>
    </i>
    <i r="2">
      <x v="11"/>
    </i>
    <i r="1">
      <x v="3"/>
    </i>
    <i r="2">
      <x v="2"/>
    </i>
    <i r="2">
      <x v="9"/>
    </i>
    <i r="2">
      <x v="10"/>
    </i>
    <i>
      <x v="2"/>
    </i>
    <i r="1">
      <x/>
    </i>
    <i r="2">
      <x v="3"/>
    </i>
    <i r="2">
      <x v="4"/>
    </i>
    <i r="2">
      <x v="7"/>
    </i>
    <i r="1">
      <x v="1"/>
    </i>
    <i r="2">
      <x/>
    </i>
    <i r="2">
      <x v="6"/>
    </i>
    <i r="2">
      <x v="8"/>
    </i>
    <i r="1">
      <x v="2"/>
    </i>
    <i r="2">
      <x v="1"/>
    </i>
    <i r="2">
      <x v="5"/>
    </i>
    <i r="2">
      <x v="11"/>
    </i>
    <i r="1">
      <x v="3"/>
    </i>
    <i r="2">
      <x v="2"/>
    </i>
    <i r="2">
      <x v="9"/>
    </i>
    <i r="2">
      <x v="10"/>
    </i>
    <i>
      <x v="3"/>
    </i>
    <i r="1">
      <x/>
    </i>
    <i r="2">
      <x v="3"/>
    </i>
    <i r="2">
      <x v="4"/>
    </i>
    <i r="2">
      <x v="7"/>
    </i>
    <i r="1">
      <x v="1"/>
    </i>
    <i r="2">
      <x/>
    </i>
    <i r="2">
      <x v="6"/>
    </i>
    <i r="2">
      <x v="8"/>
    </i>
    <i r="1">
      <x v="2"/>
    </i>
    <i r="2">
      <x v="1"/>
    </i>
    <i r="2">
      <x v="5"/>
    </i>
    <i r="2">
      <x v="11"/>
    </i>
    <i r="1">
      <x v="3"/>
    </i>
    <i r="2">
      <x v="2"/>
    </i>
    <i r="2">
      <x v="9"/>
    </i>
    <i r="2">
      <x v="10"/>
    </i>
    <i>
      <x v="4"/>
    </i>
    <i r="1">
      <x/>
    </i>
    <i r="2">
      <x v="3"/>
    </i>
    <i r="2">
      <x v="4"/>
    </i>
    <i r="2">
      <x v="7"/>
    </i>
    <i r="1">
      <x v="1"/>
    </i>
    <i r="2">
      <x/>
    </i>
    <i r="2">
      <x v="6"/>
    </i>
    <i r="2">
      <x v="8"/>
    </i>
    <i r="1">
      <x v="2"/>
    </i>
    <i r="2">
      <x v="1"/>
    </i>
    <i r="2">
      <x v="5"/>
    </i>
    <i t="grand">
      <x/>
    </i>
  </rowItems>
  <colItems count="1">
    <i/>
  </colItems>
  <pageFields count="2">
    <pageField fld="0" hier="8" name="[Dim Airline].[Airline Name].&amp;[United Air Lines Inc.]" cap="United Air Lines Inc."/>
    <pageField fld="4" hier="19" name="[Dim Flight Status].[Delay Category].&amp;[On-Time]" cap="On-Time"/>
  </pageFields>
  <dataFields count="1">
    <dataField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Airline].[Airline Name].&amp;[United Air Lines Inc.]"/>
        <member name="[Dim Airline].[Airline Name].&amp;[American Airlines Inc.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Flight Status].[Delay Category].&amp;[On-Time]"/>
        <member name="[Dim Flight Status].[Delay Category].&amp;[Minor Dela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3">
    <rowHierarchyUsage hierarchyUsage="18"/>
    <rowHierarchyUsage hierarchyUsage="17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C50C0-A75F-4744-B40A-3D8198B0F0E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4:E67" firstHeaderRow="1" firstDataRow="2" firstDataCol="1"/>
  <pivotFields count="5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2">
    <field x="1"/>
    <field x="3"/>
  </rowFields>
  <rowItems count="6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6"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Flight Status].[Delay Category].&amp;[On-Time]"/>
        <member name="[Dim Flight Status].[Delay Category].&amp;[Minor Dela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18"/>
    <rowHierarchyUsage hierarchyUsage="16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59EF-B470-40DC-A781-B69965CE23F5}">
  <dimension ref="A4:B10"/>
  <sheetViews>
    <sheetView workbookViewId="0">
      <selection activeCell="A5" sqref="A5"/>
    </sheetView>
  </sheetViews>
  <sheetFormatPr defaultRowHeight="14.4" x14ac:dyDescent="0.3"/>
  <cols>
    <col min="1" max="1" width="12.44140625" bestFit="1" customWidth="1"/>
    <col min="2" max="2" width="15" bestFit="1" customWidth="1"/>
    <col min="3" max="3" width="16.33203125" bestFit="1" customWidth="1"/>
    <col min="4" max="4" width="17.5546875" bestFit="1" customWidth="1"/>
    <col min="5" max="5" width="10.5546875" bestFit="1" customWidth="1"/>
    <col min="6" max="6" width="6" bestFit="1" customWidth="1"/>
    <col min="7" max="7" width="10.5546875" bestFit="1" customWidth="1"/>
  </cols>
  <sheetData>
    <row r="4" spans="1:2" x14ac:dyDescent="0.3">
      <c r="A4" s="1" t="s">
        <v>0</v>
      </c>
      <c r="B4" t="s">
        <v>19</v>
      </c>
    </row>
    <row r="5" spans="1:2" x14ac:dyDescent="0.3">
      <c r="A5" s="2" t="s">
        <v>1</v>
      </c>
      <c r="B5" s="4">
        <v>32682</v>
      </c>
    </row>
    <row r="6" spans="1:2" x14ac:dyDescent="0.3">
      <c r="A6" s="2" t="s">
        <v>2</v>
      </c>
      <c r="B6" s="4">
        <v>19465</v>
      </c>
    </row>
    <row r="7" spans="1:2" x14ac:dyDescent="0.3">
      <c r="A7" s="2" t="s">
        <v>3</v>
      </c>
      <c r="B7" s="4">
        <v>23468</v>
      </c>
    </row>
    <row r="8" spans="1:2" x14ac:dyDescent="0.3">
      <c r="A8" s="2" t="s">
        <v>4</v>
      </c>
      <c r="B8" s="4">
        <v>27003</v>
      </c>
    </row>
    <row r="9" spans="1:2" x14ac:dyDescent="0.3">
      <c r="A9" s="2" t="s">
        <v>5</v>
      </c>
      <c r="B9" s="4">
        <v>19258</v>
      </c>
    </row>
    <row r="10" spans="1:2" x14ac:dyDescent="0.3">
      <c r="A10" s="2" t="s">
        <v>6</v>
      </c>
      <c r="B10" s="4">
        <v>121876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7184-0305-4566-8172-08C7DDE18AAC}">
  <dimension ref="A4:B42"/>
  <sheetViews>
    <sheetView workbookViewId="0">
      <selection activeCell="A22" sqref="A22"/>
    </sheetView>
  </sheetViews>
  <sheetFormatPr defaultRowHeight="14.4" x14ac:dyDescent="0.3"/>
  <cols>
    <col min="1" max="1" width="14.33203125" bestFit="1" customWidth="1"/>
    <col min="2" max="2" width="15" bestFit="1" customWidth="1"/>
    <col min="3" max="3" width="16.33203125" bestFit="1" customWidth="1"/>
    <col min="4" max="4" width="17.5546875" bestFit="1" customWidth="1"/>
    <col min="5" max="5" width="10.5546875" bestFit="1" customWidth="1"/>
    <col min="6" max="6" width="6" bestFit="1" customWidth="1"/>
    <col min="7" max="7" width="10.5546875" bestFit="1" customWidth="1"/>
  </cols>
  <sheetData>
    <row r="4" spans="1:2" x14ac:dyDescent="0.3">
      <c r="A4" s="1" t="s">
        <v>0</v>
      </c>
      <c r="B4" t="s">
        <v>19</v>
      </c>
    </row>
    <row r="5" spans="1:2" x14ac:dyDescent="0.3">
      <c r="A5" s="2" t="s">
        <v>1</v>
      </c>
      <c r="B5" s="4"/>
    </row>
    <row r="6" spans="1:2" x14ac:dyDescent="0.3">
      <c r="A6" s="3" t="s">
        <v>25</v>
      </c>
      <c r="B6" s="4"/>
    </row>
    <row r="7" spans="1:2" x14ac:dyDescent="0.3">
      <c r="A7" s="5" t="s">
        <v>8</v>
      </c>
      <c r="B7" s="4">
        <v>2363</v>
      </c>
    </row>
    <row r="8" spans="1:2" x14ac:dyDescent="0.3">
      <c r="A8" s="5" t="s">
        <v>7</v>
      </c>
      <c r="B8" s="4">
        <v>2518</v>
      </c>
    </row>
    <row r="9" spans="1:2" x14ac:dyDescent="0.3">
      <c r="A9" s="5" t="s">
        <v>9</v>
      </c>
      <c r="B9" s="4">
        <v>2698</v>
      </c>
    </row>
    <row r="10" spans="1:2" x14ac:dyDescent="0.3">
      <c r="A10" s="3" t="s">
        <v>26</v>
      </c>
      <c r="B10" s="4"/>
    </row>
    <row r="11" spans="1:2" x14ac:dyDescent="0.3">
      <c r="A11" s="5" t="s">
        <v>10</v>
      </c>
      <c r="B11" s="4">
        <v>2565</v>
      </c>
    </row>
    <row r="12" spans="1:2" x14ac:dyDescent="0.3">
      <c r="A12" s="5" t="s">
        <v>12</v>
      </c>
      <c r="B12" s="4">
        <v>2825</v>
      </c>
    </row>
    <row r="13" spans="1:2" x14ac:dyDescent="0.3">
      <c r="A13" s="5" t="s">
        <v>11</v>
      </c>
      <c r="B13" s="4">
        <v>2796</v>
      </c>
    </row>
    <row r="14" spans="1:2" x14ac:dyDescent="0.3">
      <c r="A14" s="3" t="s">
        <v>27</v>
      </c>
      <c r="B14" s="4"/>
    </row>
    <row r="15" spans="1:2" x14ac:dyDescent="0.3">
      <c r="A15" s="5" t="s">
        <v>14</v>
      </c>
      <c r="B15" s="4">
        <v>3024</v>
      </c>
    </row>
    <row r="16" spans="1:2" x14ac:dyDescent="0.3">
      <c r="A16" s="5" t="s">
        <v>13</v>
      </c>
      <c r="B16" s="4">
        <v>2917</v>
      </c>
    </row>
    <row r="17" spans="1:2" x14ac:dyDescent="0.3">
      <c r="A17" s="5" t="s">
        <v>15</v>
      </c>
      <c r="B17" s="4">
        <v>2803</v>
      </c>
    </row>
    <row r="18" spans="1:2" x14ac:dyDescent="0.3">
      <c r="A18" s="3" t="s">
        <v>28</v>
      </c>
      <c r="B18" s="4"/>
    </row>
    <row r="19" spans="1:2" x14ac:dyDescent="0.3">
      <c r="A19" s="5" t="s">
        <v>18</v>
      </c>
      <c r="B19" s="4">
        <v>2679</v>
      </c>
    </row>
    <row r="20" spans="1:2" x14ac:dyDescent="0.3">
      <c r="A20" s="5" t="s">
        <v>17</v>
      </c>
      <c r="B20" s="4">
        <v>2723</v>
      </c>
    </row>
    <row r="21" spans="1:2" x14ac:dyDescent="0.3">
      <c r="A21" s="5" t="s">
        <v>16</v>
      </c>
      <c r="B21" s="4">
        <v>2771</v>
      </c>
    </row>
    <row r="22" spans="1:2" x14ac:dyDescent="0.3">
      <c r="A22" s="2" t="s">
        <v>2</v>
      </c>
      <c r="B22" s="4"/>
    </row>
    <row r="23" spans="1:2" x14ac:dyDescent="0.3">
      <c r="A23" s="3" t="s">
        <v>25</v>
      </c>
      <c r="B23" s="4"/>
    </row>
    <row r="24" spans="1:2" x14ac:dyDescent="0.3">
      <c r="A24" s="5" t="s">
        <v>8</v>
      </c>
      <c r="B24" s="4">
        <v>2367</v>
      </c>
    </row>
    <row r="25" spans="1:2" x14ac:dyDescent="0.3">
      <c r="A25" s="5" t="s">
        <v>7</v>
      </c>
      <c r="B25" s="4">
        <v>2649</v>
      </c>
    </row>
    <row r="26" spans="1:2" x14ac:dyDescent="0.3">
      <c r="A26" s="5" t="s">
        <v>9</v>
      </c>
      <c r="B26" s="4">
        <v>2837</v>
      </c>
    </row>
    <row r="27" spans="1:2" x14ac:dyDescent="0.3">
      <c r="A27" s="3" t="s">
        <v>26</v>
      </c>
      <c r="B27" s="4"/>
    </row>
    <row r="28" spans="1:2" x14ac:dyDescent="0.3">
      <c r="A28" s="5" t="s">
        <v>10</v>
      </c>
      <c r="B28" s="4">
        <v>1059</v>
      </c>
    </row>
    <row r="29" spans="1:2" x14ac:dyDescent="0.3">
      <c r="A29" s="5" t="s">
        <v>12</v>
      </c>
      <c r="B29" s="4">
        <v>824</v>
      </c>
    </row>
    <row r="30" spans="1:2" x14ac:dyDescent="0.3">
      <c r="A30" s="5" t="s">
        <v>11</v>
      </c>
      <c r="B30" s="4">
        <v>675</v>
      </c>
    </row>
    <row r="31" spans="1:2" x14ac:dyDescent="0.3">
      <c r="A31" s="3" t="s">
        <v>27</v>
      </c>
      <c r="B31" s="4"/>
    </row>
    <row r="32" spans="1:2" x14ac:dyDescent="0.3">
      <c r="A32" s="5" t="s">
        <v>14</v>
      </c>
      <c r="B32" s="4">
        <v>1563</v>
      </c>
    </row>
    <row r="33" spans="1:2" x14ac:dyDescent="0.3">
      <c r="A33" s="5" t="s">
        <v>13</v>
      </c>
      <c r="B33" s="4">
        <v>1384</v>
      </c>
    </row>
    <row r="34" spans="1:2" x14ac:dyDescent="0.3">
      <c r="A34" s="5" t="s">
        <v>15</v>
      </c>
      <c r="B34" s="4">
        <v>1463</v>
      </c>
    </row>
    <row r="35" spans="1:2" x14ac:dyDescent="0.3">
      <c r="A35" s="3" t="s">
        <v>28</v>
      </c>
      <c r="B35" s="4"/>
    </row>
    <row r="36" spans="1:2" x14ac:dyDescent="0.3">
      <c r="A36" s="5" t="s">
        <v>18</v>
      </c>
      <c r="B36" s="4">
        <v>1559</v>
      </c>
    </row>
    <row r="37" spans="1:2" x14ac:dyDescent="0.3">
      <c r="A37" s="5" t="s">
        <v>17</v>
      </c>
      <c r="B37" s="4">
        <v>1517</v>
      </c>
    </row>
    <row r="38" spans="1:2" x14ac:dyDescent="0.3">
      <c r="A38" s="5" t="s">
        <v>16</v>
      </c>
      <c r="B38" s="4">
        <v>1568</v>
      </c>
    </row>
    <row r="39" spans="1:2" x14ac:dyDescent="0.3">
      <c r="A39" s="2" t="s">
        <v>3</v>
      </c>
      <c r="B39" s="4">
        <v>23468</v>
      </c>
    </row>
    <row r="40" spans="1:2" x14ac:dyDescent="0.3">
      <c r="A40" s="2" t="s">
        <v>4</v>
      </c>
      <c r="B40" s="4">
        <v>27003</v>
      </c>
    </row>
    <row r="41" spans="1:2" x14ac:dyDescent="0.3">
      <c r="A41" s="2" t="s">
        <v>5</v>
      </c>
      <c r="B41" s="4">
        <v>19258</v>
      </c>
    </row>
    <row r="42" spans="1:2" x14ac:dyDescent="0.3">
      <c r="A42" s="2" t="s">
        <v>6</v>
      </c>
      <c r="B42" s="4">
        <v>121876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8570-BB83-417D-9C29-BC42B1E5C083}">
  <dimension ref="A2:B85"/>
  <sheetViews>
    <sheetView zoomScale="95" workbookViewId="0">
      <selection activeCell="B7" sqref="B7"/>
    </sheetView>
  </sheetViews>
  <sheetFormatPr defaultRowHeight="14.4" x14ac:dyDescent="0.3"/>
  <cols>
    <col min="1" max="1" width="14.33203125" bestFit="1" customWidth="1"/>
    <col min="2" max="2" width="18.109375" bestFit="1" customWidth="1"/>
    <col min="3" max="3" width="16.33203125" bestFit="1" customWidth="1"/>
    <col min="4" max="4" width="17.5546875" bestFit="1" customWidth="1"/>
    <col min="5" max="5" width="10.5546875" bestFit="1" customWidth="1"/>
    <col min="6" max="6" width="6" bestFit="1" customWidth="1"/>
    <col min="7" max="7" width="10.5546875" bestFit="1" customWidth="1"/>
  </cols>
  <sheetData>
    <row r="2" spans="1:2" x14ac:dyDescent="0.3">
      <c r="A2" s="1" t="s">
        <v>24</v>
      </c>
      <c r="B2" t="s" vm="2">
        <v>23</v>
      </c>
    </row>
    <row r="4" spans="1:2" x14ac:dyDescent="0.3">
      <c r="A4" s="1" t="s">
        <v>0</v>
      </c>
      <c r="B4" t="s">
        <v>19</v>
      </c>
    </row>
    <row r="5" spans="1:2" x14ac:dyDescent="0.3">
      <c r="A5" s="2" t="s">
        <v>1</v>
      </c>
      <c r="B5" s="4"/>
    </row>
    <row r="6" spans="1:2" x14ac:dyDescent="0.3">
      <c r="A6" s="3" t="s">
        <v>25</v>
      </c>
      <c r="B6" s="4"/>
    </row>
    <row r="7" spans="1:2" x14ac:dyDescent="0.3">
      <c r="A7" s="5" t="s">
        <v>8</v>
      </c>
      <c r="B7" s="4">
        <v>838</v>
      </c>
    </row>
    <row r="8" spans="1:2" x14ac:dyDescent="0.3">
      <c r="A8" s="5" t="s">
        <v>7</v>
      </c>
      <c r="B8" s="4">
        <v>877</v>
      </c>
    </row>
    <row r="9" spans="1:2" x14ac:dyDescent="0.3">
      <c r="A9" s="5" t="s">
        <v>9</v>
      </c>
      <c r="B9" s="4">
        <v>1022</v>
      </c>
    </row>
    <row r="10" spans="1:2" x14ac:dyDescent="0.3">
      <c r="A10" s="3" t="s">
        <v>26</v>
      </c>
      <c r="B10" s="4"/>
    </row>
    <row r="11" spans="1:2" x14ac:dyDescent="0.3">
      <c r="A11" s="5" t="s">
        <v>10</v>
      </c>
      <c r="B11" s="4">
        <v>993</v>
      </c>
    </row>
    <row r="12" spans="1:2" x14ac:dyDescent="0.3">
      <c r="A12" s="5" t="s">
        <v>12</v>
      </c>
      <c r="B12" s="4">
        <v>1027</v>
      </c>
    </row>
    <row r="13" spans="1:2" x14ac:dyDescent="0.3">
      <c r="A13" s="5" t="s">
        <v>11</v>
      </c>
      <c r="B13" s="4">
        <v>1027</v>
      </c>
    </row>
    <row r="14" spans="1:2" x14ac:dyDescent="0.3">
      <c r="A14" s="3" t="s">
        <v>27</v>
      </c>
      <c r="B14" s="4"/>
    </row>
    <row r="15" spans="1:2" x14ac:dyDescent="0.3">
      <c r="A15" s="5" t="s">
        <v>14</v>
      </c>
      <c r="B15" s="4">
        <v>1092</v>
      </c>
    </row>
    <row r="16" spans="1:2" x14ac:dyDescent="0.3">
      <c r="A16" s="5" t="s">
        <v>13</v>
      </c>
      <c r="B16" s="4">
        <v>1114</v>
      </c>
    </row>
    <row r="17" spans="1:2" x14ac:dyDescent="0.3">
      <c r="A17" s="5" t="s">
        <v>15</v>
      </c>
      <c r="B17" s="4">
        <v>1025</v>
      </c>
    </row>
    <row r="18" spans="1:2" x14ac:dyDescent="0.3">
      <c r="A18" s="3" t="s">
        <v>28</v>
      </c>
      <c r="B18" s="4"/>
    </row>
    <row r="19" spans="1:2" x14ac:dyDescent="0.3">
      <c r="A19" s="5" t="s">
        <v>18</v>
      </c>
      <c r="B19" s="4">
        <v>954</v>
      </c>
    </row>
    <row r="20" spans="1:2" x14ac:dyDescent="0.3">
      <c r="A20" s="5" t="s">
        <v>17</v>
      </c>
      <c r="B20" s="4">
        <v>961</v>
      </c>
    </row>
    <row r="21" spans="1:2" x14ac:dyDescent="0.3">
      <c r="A21" s="5" t="s">
        <v>16</v>
      </c>
      <c r="B21" s="4">
        <v>994</v>
      </c>
    </row>
    <row r="22" spans="1:2" x14ac:dyDescent="0.3">
      <c r="A22" s="2" t="s">
        <v>2</v>
      </c>
      <c r="B22" s="4"/>
    </row>
    <row r="23" spans="1:2" x14ac:dyDescent="0.3">
      <c r="A23" s="3" t="s">
        <v>25</v>
      </c>
      <c r="B23" s="4"/>
    </row>
    <row r="24" spans="1:2" x14ac:dyDescent="0.3">
      <c r="A24" s="5" t="s">
        <v>8</v>
      </c>
      <c r="B24" s="4">
        <v>863</v>
      </c>
    </row>
    <row r="25" spans="1:2" x14ac:dyDescent="0.3">
      <c r="A25" s="5" t="s">
        <v>7</v>
      </c>
      <c r="B25" s="4">
        <v>953</v>
      </c>
    </row>
    <row r="26" spans="1:2" x14ac:dyDescent="0.3">
      <c r="A26" s="5" t="s">
        <v>9</v>
      </c>
      <c r="B26" s="4">
        <v>1031</v>
      </c>
    </row>
    <row r="27" spans="1:2" x14ac:dyDescent="0.3">
      <c r="A27" s="3" t="s">
        <v>26</v>
      </c>
      <c r="B27" s="4"/>
    </row>
    <row r="28" spans="1:2" x14ac:dyDescent="0.3">
      <c r="A28" s="5" t="s">
        <v>10</v>
      </c>
      <c r="B28" s="4">
        <v>303</v>
      </c>
    </row>
    <row r="29" spans="1:2" x14ac:dyDescent="0.3">
      <c r="A29" s="5" t="s">
        <v>12</v>
      </c>
      <c r="B29" s="4">
        <v>319</v>
      </c>
    </row>
    <row r="30" spans="1:2" x14ac:dyDescent="0.3">
      <c r="A30" s="5" t="s">
        <v>11</v>
      </c>
      <c r="B30" s="4">
        <v>231</v>
      </c>
    </row>
    <row r="31" spans="1:2" x14ac:dyDescent="0.3">
      <c r="A31" s="3" t="s">
        <v>27</v>
      </c>
      <c r="B31" s="4"/>
    </row>
    <row r="32" spans="1:2" x14ac:dyDescent="0.3">
      <c r="A32" s="5" t="s">
        <v>14</v>
      </c>
      <c r="B32" s="4">
        <v>579</v>
      </c>
    </row>
    <row r="33" spans="1:2" x14ac:dyDescent="0.3">
      <c r="A33" s="5" t="s">
        <v>13</v>
      </c>
      <c r="B33" s="4">
        <v>539</v>
      </c>
    </row>
    <row r="34" spans="1:2" x14ac:dyDescent="0.3">
      <c r="A34" s="5" t="s">
        <v>15</v>
      </c>
      <c r="B34" s="4">
        <v>610</v>
      </c>
    </row>
    <row r="35" spans="1:2" x14ac:dyDescent="0.3">
      <c r="A35" s="3" t="s">
        <v>28</v>
      </c>
      <c r="B35" s="4"/>
    </row>
    <row r="36" spans="1:2" x14ac:dyDescent="0.3">
      <c r="A36" s="5" t="s">
        <v>18</v>
      </c>
      <c r="B36" s="4">
        <v>677</v>
      </c>
    </row>
    <row r="37" spans="1:2" x14ac:dyDescent="0.3">
      <c r="A37" s="5" t="s">
        <v>17</v>
      </c>
      <c r="B37" s="4">
        <v>630</v>
      </c>
    </row>
    <row r="38" spans="1:2" x14ac:dyDescent="0.3">
      <c r="A38" s="5" t="s">
        <v>16</v>
      </c>
      <c r="B38" s="4">
        <v>575</v>
      </c>
    </row>
    <row r="39" spans="1:2" x14ac:dyDescent="0.3">
      <c r="A39" s="2" t="s">
        <v>3</v>
      </c>
      <c r="B39" s="4"/>
    </row>
    <row r="40" spans="1:2" x14ac:dyDescent="0.3">
      <c r="A40" s="3" t="s">
        <v>25</v>
      </c>
      <c r="B40" s="4"/>
    </row>
    <row r="41" spans="1:2" x14ac:dyDescent="0.3">
      <c r="A41" s="5" t="s">
        <v>8</v>
      </c>
      <c r="B41" s="4">
        <v>560</v>
      </c>
    </row>
    <row r="42" spans="1:2" x14ac:dyDescent="0.3">
      <c r="A42" s="5" t="s">
        <v>7</v>
      </c>
      <c r="B42" s="4">
        <v>622</v>
      </c>
    </row>
    <row r="43" spans="1:2" x14ac:dyDescent="0.3">
      <c r="A43" s="5" t="s">
        <v>9</v>
      </c>
      <c r="B43" s="4">
        <v>620</v>
      </c>
    </row>
    <row r="44" spans="1:2" x14ac:dyDescent="0.3">
      <c r="A44" s="3" t="s">
        <v>26</v>
      </c>
      <c r="B44" s="4"/>
    </row>
    <row r="45" spans="1:2" x14ac:dyDescent="0.3">
      <c r="A45" s="5" t="s">
        <v>10</v>
      </c>
      <c r="B45" s="4">
        <v>651</v>
      </c>
    </row>
    <row r="46" spans="1:2" x14ac:dyDescent="0.3">
      <c r="A46" s="5" t="s">
        <v>12</v>
      </c>
      <c r="B46" s="4">
        <v>764</v>
      </c>
    </row>
    <row r="47" spans="1:2" x14ac:dyDescent="0.3">
      <c r="A47" s="5" t="s">
        <v>11</v>
      </c>
      <c r="B47" s="4">
        <v>798</v>
      </c>
    </row>
    <row r="48" spans="1:2" x14ac:dyDescent="0.3">
      <c r="A48" s="3" t="s">
        <v>27</v>
      </c>
      <c r="B48" s="4"/>
    </row>
    <row r="49" spans="1:2" x14ac:dyDescent="0.3">
      <c r="A49" s="5" t="s">
        <v>14</v>
      </c>
      <c r="B49" s="4">
        <v>771</v>
      </c>
    </row>
    <row r="50" spans="1:2" x14ac:dyDescent="0.3">
      <c r="A50" s="5" t="s">
        <v>13</v>
      </c>
      <c r="B50" s="4">
        <v>785</v>
      </c>
    </row>
    <row r="51" spans="1:2" x14ac:dyDescent="0.3">
      <c r="A51" s="5" t="s">
        <v>15</v>
      </c>
      <c r="B51" s="4">
        <v>733</v>
      </c>
    </row>
    <row r="52" spans="1:2" x14ac:dyDescent="0.3">
      <c r="A52" s="3" t="s">
        <v>28</v>
      </c>
      <c r="B52" s="4"/>
    </row>
    <row r="53" spans="1:2" x14ac:dyDescent="0.3">
      <c r="A53" s="5" t="s">
        <v>18</v>
      </c>
      <c r="B53" s="4">
        <v>769</v>
      </c>
    </row>
    <row r="54" spans="1:2" x14ac:dyDescent="0.3">
      <c r="A54" s="5" t="s">
        <v>17</v>
      </c>
      <c r="B54" s="4">
        <v>768</v>
      </c>
    </row>
    <row r="55" spans="1:2" x14ac:dyDescent="0.3">
      <c r="A55" s="5" t="s">
        <v>16</v>
      </c>
      <c r="B55" s="4">
        <v>829</v>
      </c>
    </row>
    <row r="56" spans="1:2" x14ac:dyDescent="0.3">
      <c r="A56" s="2" t="s">
        <v>4</v>
      </c>
      <c r="B56" s="4"/>
    </row>
    <row r="57" spans="1:2" x14ac:dyDescent="0.3">
      <c r="A57" s="3" t="s">
        <v>25</v>
      </c>
      <c r="B57" s="4"/>
    </row>
    <row r="58" spans="1:2" x14ac:dyDescent="0.3">
      <c r="A58" s="5" t="s">
        <v>8</v>
      </c>
      <c r="B58" s="4">
        <v>645</v>
      </c>
    </row>
    <row r="59" spans="1:2" x14ac:dyDescent="0.3">
      <c r="A59" s="5" t="s">
        <v>7</v>
      </c>
      <c r="B59" s="4">
        <v>747</v>
      </c>
    </row>
    <row r="60" spans="1:2" x14ac:dyDescent="0.3">
      <c r="A60" s="5" t="s">
        <v>9</v>
      </c>
      <c r="B60" s="4">
        <v>750</v>
      </c>
    </row>
    <row r="61" spans="1:2" x14ac:dyDescent="0.3">
      <c r="A61" s="3" t="s">
        <v>26</v>
      </c>
      <c r="B61" s="4"/>
    </row>
    <row r="62" spans="1:2" x14ac:dyDescent="0.3">
      <c r="A62" s="5" t="s">
        <v>10</v>
      </c>
      <c r="B62" s="4">
        <v>789</v>
      </c>
    </row>
    <row r="63" spans="1:2" x14ac:dyDescent="0.3">
      <c r="A63" s="5" t="s">
        <v>12</v>
      </c>
      <c r="B63" s="4">
        <v>834</v>
      </c>
    </row>
    <row r="64" spans="1:2" x14ac:dyDescent="0.3">
      <c r="A64" s="5" t="s">
        <v>11</v>
      </c>
      <c r="B64" s="4">
        <v>841</v>
      </c>
    </row>
    <row r="65" spans="1:2" x14ac:dyDescent="0.3">
      <c r="A65" s="3" t="s">
        <v>27</v>
      </c>
      <c r="B65" s="4"/>
    </row>
    <row r="66" spans="1:2" x14ac:dyDescent="0.3">
      <c r="A66" s="5" t="s">
        <v>14</v>
      </c>
      <c r="B66" s="4">
        <v>866</v>
      </c>
    </row>
    <row r="67" spans="1:2" x14ac:dyDescent="0.3">
      <c r="A67" s="5" t="s">
        <v>13</v>
      </c>
      <c r="B67" s="4">
        <v>863</v>
      </c>
    </row>
    <row r="68" spans="1:2" x14ac:dyDescent="0.3">
      <c r="A68" s="5" t="s">
        <v>15</v>
      </c>
      <c r="B68" s="4">
        <v>847</v>
      </c>
    </row>
    <row r="69" spans="1:2" x14ac:dyDescent="0.3">
      <c r="A69" s="3" t="s">
        <v>28</v>
      </c>
      <c r="B69" s="4"/>
    </row>
    <row r="70" spans="1:2" x14ac:dyDescent="0.3">
      <c r="A70" s="5" t="s">
        <v>18</v>
      </c>
      <c r="B70" s="4">
        <v>883</v>
      </c>
    </row>
    <row r="71" spans="1:2" x14ac:dyDescent="0.3">
      <c r="A71" s="5" t="s">
        <v>17</v>
      </c>
      <c r="B71" s="4">
        <v>874</v>
      </c>
    </row>
    <row r="72" spans="1:2" x14ac:dyDescent="0.3">
      <c r="A72" s="5" t="s">
        <v>16</v>
      </c>
      <c r="B72" s="4">
        <v>848</v>
      </c>
    </row>
    <row r="73" spans="1:2" x14ac:dyDescent="0.3">
      <c r="A73" s="2" t="s">
        <v>5</v>
      </c>
      <c r="B73" s="4"/>
    </row>
    <row r="74" spans="1:2" x14ac:dyDescent="0.3">
      <c r="A74" s="3" t="s">
        <v>25</v>
      </c>
      <c r="B74" s="4"/>
    </row>
    <row r="75" spans="1:2" x14ac:dyDescent="0.3">
      <c r="A75" s="5" t="s">
        <v>8</v>
      </c>
      <c r="B75" s="4">
        <v>782</v>
      </c>
    </row>
    <row r="76" spans="1:2" x14ac:dyDescent="0.3">
      <c r="A76" s="5" t="s">
        <v>7</v>
      </c>
      <c r="B76" s="4">
        <v>859</v>
      </c>
    </row>
    <row r="77" spans="1:2" x14ac:dyDescent="0.3">
      <c r="A77" s="5" t="s">
        <v>9</v>
      </c>
      <c r="B77" s="4">
        <v>878</v>
      </c>
    </row>
    <row r="78" spans="1:2" x14ac:dyDescent="0.3">
      <c r="A78" s="3" t="s">
        <v>26</v>
      </c>
      <c r="B78" s="4"/>
    </row>
    <row r="79" spans="1:2" x14ac:dyDescent="0.3">
      <c r="A79" s="5" t="s">
        <v>10</v>
      </c>
      <c r="B79" s="4">
        <v>907</v>
      </c>
    </row>
    <row r="80" spans="1:2" x14ac:dyDescent="0.3">
      <c r="A80" s="5" t="s">
        <v>12</v>
      </c>
      <c r="B80" s="4">
        <v>945</v>
      </c>
    </row>
    <row r="81" spans="1:2" x14ac:dyDescent="0.3">
      <c r="A81" s="5" t="s">
        <v>11</v>
      </c>
      <c r="B81" s="4">
        <v>967</v>
      </c>
    </row>
    <row r="82" spans="1:2" x14ac:dyDescent="0.3">
      <c r="A82" s="3" t="s">
        <v>27</v>
      </c>
      <c r="B82" s="4"/>
    </row>
    <row r="83" spans="1:2" x14ac:dyDescent="0.3">
      <c r="A83" s="5" t="s">
        <v>14</v>
      </c>
      <c r="B83" s="4">
        <v>1054</v>
      </c>
    </row>
    <row r="84" spans="1:2" x14ac:dyDescent="0.3">
      <c r="A84" s="5" t="s">
        <v>13</v>
      </c>
      <c r="B84" s="4">
        <v>963</v>
      </c>
    </row>
    <row r="85" spans="1:2" x14ac:dyDescent="0.3">
      <c r="A85" s="2" t="s">
        <v>6</v>
      </c>
      <c r="B85" s="4">
        <v>45046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4DF4-30CC-4A97-8E2C-C162E9A368AE}">
  <dimension ref="A1:B85"/>
  <sheetViews>
    <sheetView tabSelected="1" zoomScale="91" workbookViewId="0">
      <selection activeCell="B5" sqref="B5"/>
    </sheetView>
  </sheetViews>
  <sheetFormatPr defaultRowHeight="14.4" x14ac:dyDescent="0.3"/>
  <cols>
    <col min="1" max="1" width="14.5546875" bestFit="1" customWidth="1"/>
    <col min="2" max="2" width="16.44140625" bestFit="1" customWidth="1"/>
    <col min="3" max="3" width="16.33203125" bestFit="1" customWidth="1"/>
    <col min="4" max="4" width="17.5546875" bestFit="1" customWidth="1"/>
    <col min="5" max="5" width="10.5546875" bestFit="1" customWidth="1"/>
    <col min="6" max="6" width="6" bestFit="1" customWidth="1"/>
    <col min="7" max="7" width="10.5546875" bestFit="1" customWidth="1"/>
  </cols>
  <sheetData>
    <row r="1" spans="1:2" x14ac:dyDescent="0.3">
      <c r="A1" s="1" t="s">
        <v>24</v>
      </c>
      <c r="B1" t="s" vm="3">
        <v>29</v>
      </c>
    </row>
    <row r="2" spans="1:2" x14ac:dyDescent="0.3">
      <c r="A2" s="1" t="s">
        <v>30</v>
      </c>
      <c r="B2" t="s" vm="1">
        <v>29</v>
      </c>
    </row>
    <row r="4" spans="1:2" x14ac:dyDescent="0.3">
      <c r="A4" s="1" t="s">
        <v>0</v>
      </c>
      <c r="B4" t="s">
        <v>19</v>
      </c>
    </row>
    <row r="5" spans="1:2" x14ac:dyDescent="0.3">
      <c r="A5" s="2" t="s">
        <v>1</v>
      </c>
      <c r="B5" s="4"/>
    </row>
    <row r="6" spans="1:2" x14ac:dyDescent="0.3">
      <c r="A6" s="3" t="s">
        <v>25</v>
      </c>
      <c r="B6" s="4"/>
    </row>
    <row r="7" spans="1:2" x14ac:dyDescent="0.3">
      <c r="A7" s="5" t="s">
        <v>8</v>
      </c>
      <c r="B7" s="4">
        <v>1381</v>
      </c>
    </row>
    <row r="8" spans="1:2" x14ac:dyDescent="0.3">
      <c r="A8" s="5" t="s">
        <v>7</v>
      </c>
      <c r="B8" s="4">
        <v>1512</v>
      </c>
    </row>
    <row r="9" spans="1:2" x14ac:dyDescent="0.3">
      <c r="A9" s="5" t="s">
        <v>9</v>
      </c>
      <c r="B9" s="4">
        <v>1507</v>
      </c>
    </row>
    <row r="10" spans="1:2" x14ac:dyDescent="0.3">
      <c r="A10" s="3" t="s">
        <v>26</v>
      </c>
      <c r="B10" s="4"/>
    </row>
    <row r="11" spans="1:2" x14ac:dyDescent="0.3">
      <c r="A11" s="5" t="s">
        <v>10</v>
      </c>
      <c r="B11" s="4">
        <v>1422</v>
      </c>
    </row>
    <row r="12" spans="1:2" x14ac:dyDescent="0.3">
      <c r="A12" s="5" t="s">
        <v>12</v>
      </c>
      <c r="B12" s="4">
        <v>1525</v>
      </c>
    </row>
    <row r="13" spans="1:2" x14ac:dyDescent="0.3">
      <c r="A13" s="5" t="s">
        <v>11</v>
      </c>
      <c r="B13" s="4">
        <v>1547</v>
      </c>
    </row>
    <row r="14" spans="1:2" x14ac:dyDescent="0.3">
      <c r="A14" s="3" t="s">
        <v>27</v>
      </c>
      <c r="B14" s="4"/>
    </row>
    <row r="15" spans="1:2" x14ac:dyDescent="0.3">
      <c r="A15" s="5" t="s">
        <v>14</v>
      </c>
      <c r="B15" s="4">
        <v>1749</v>
      </c>
    </row>
    <row r="16" spans="1:2" x14ac:dyDescent="0.3">
      <c r="A16" s="5" t="s">
        <v>13</v>
      </c>
      <c r="B16" s="4">
        <v>1579</v>
      </c>
    </row>
    <row r="17" spans="1:2" x14ac:dyDescent="0.3">
      <c r="A17" s="5" t="s">
        <v>15</v>
      </c>
      <c r="B17" s="4">
        <v>1598</v>
      </c>
    </row>
    <row r="18" spans="1:2" x14ac:dyDescent="0.3">
      <c r="A18" s="3" t="s">
        <v>28</v>
      </c>
      <c r="B18" s="4"/>
    </row>
    <row r="19" spans="1:2" x14ac:dyDescent="0.3">
      <c r="A19" s="5" t="s">
        <v>18</v>
      </c>
      <c r="B19" s="4">
        <v>1601</v>
      </c>
    </row>
    <row r="20" spans="1:2" x14ac:dyDescent="0.3">
      <c r="A20" s="5" t="s">
        <v>17</v>
      </c>
      <c r="B20" s="4">
        <v>1677</v>
      </c>
    </row>
    <row r="21" spans="1:2" x14ac:dyDescent="0.3">
      <c r="A21" s="5" t="s">
        <v>16</v>
      </c>
      <c r="B21" s="4">
        <v>1649</v>
      </c>
    </row>
    <row r="22" spans="1:2" x14ac:dyDescent="0.3">
      <c r="A22" s="2" t="s">
        <v>2</v>
      </c>
      <c r="B22" s="4"/>
    </row>
    <row r="23" spans="1:2" x14ac:dyDescent="0.3">
      <c r="A23" s="3" t="s">
        <v>25</v>
      </c>
      <c r="B23" s="4"/>
    </row>
    <row r="24" spans="1:2" x14ac:dyDescent="0.3">
      <c r="A24" s="5" t="s">
        <v>8</v>
      </c>
      <c r="B24" s="4">
        <v>1421</v>
      </c>
    </row>
    <row r="25" spans="1:2" x14ac:dyDescent="0.3">
      <c r="A25" s="5" t="s">
        <v>7</v>
      </c>
      <c r="B25" s="4">
        <v>1602</v>
      </c>
    </row>
    <row r="26" spans="1:2" x14ac:dyDescent="0.3">
      <c r="A26" s="5" t="s">
        <v>9</v>
      </c>
      <c r="B26" s="4">
        <v>1398</v>
      </c>
    </row>
    <row r="27" spans="1:2" x14ac:dyDescent="0.3">
      <c r="A27" s="3" t="s">
        <v>26</v>
      </c>
      <c r="B27" s="4"/>
    </row>
    <row r="28" spans="1:2" x14ac:dyDescent="0.3">
      <c r="A28" s="5" t="s">
        <v>10</v>
      </c>
      <c r="B28" s="4">
        <v>500</v>
      </c>
    </row>
    <row r="29" spans="1:2" x14ac:dyDescent="0.3">
      <c r="A29" s="5" t="s">
        <v>12</v>
      </c>
      <c r="B29" s="4">
        <v>489</v>
      </c>
    </row>
    <row r="30" spans="1:2" x14ac:dyDescent="0.3">
      <c r="A30" s="5" t="s">
        <v>11</v>
      </c>
      <c r="B30" s="4">
        <v>438</v>
      </c>
    </row>
    <row r="31" spans="1:2" x14ac:dyDescent="0.3">
      <c r="A31" s="3" t="s">
        <v>27</v>
      </c>
      <c r="B31" s="4"/>
    </row>
    <row r="32" spans="1:2" x14ac:dyDescent="0.3">
      <c r="A32" s="5" t="s">
        <v>14</v>
      </c>
      <c r="B32" s="4">
        <v>945</v>
      </c>
    </row>
    <row r="33" spans="1:2" x14ac:dyDescent="0.3">
      <c r="A33" s="5" t="s">
        <v>13</v>
      </c>
      <c r="B33" s="4">
        <v>817</v>
      </c>
    </row>
    <row r="34" spans="1:2" x14ac:dyDescent="0.3">
      <c r="A34" s="5" t="s">
        <v>15</v>
      </c>
      <c r="B34" s="4">
        <v>823</v>
      </c>
    </row>
    <row r="35" spans="1:2" x14ac:dyDescent="0.3">
      <c r="A35" s="3" t="s">
        <v>28</v>
      </c>
      <c r="B35" s="4"/>
    </row>
    <row r="36" spans="1:2" x14ac:dyDescent="0.3">
      <c r="A36" s="5" t="s">
        <v>18</v>
      </c>
      <c r="B36" s="4">
        <v>847</v>
      </c>
    </row>
    <row r="37" spans="1:2" x14ac:dyDescent="0.3">
      <c r="A37" s="5" t="s">
        <v>17</v>
      </c>
      <c r="B37" s="4">
        <v>858</v>
      </c>
    </row>
    <row r="38" spans="1:2" x14ac:dyDescent="0.3">
      <c r="A38" s="5" t="s">
        <v>16</v>
      </c>
      <c r="B38" s="4">
        <v>962</v>
      </c>
    </row>
    <row r="39" spans="1:2" x14ac:dyDescent="0.3">
      <c r="A39" s="2" t="s">
        <v>3</v>
      </c>
      <c r="B39" s="4"/>
    </row>
    <row r="40" spans="1:2" x14ac:dyDescent="0.3">
      <c r="A40" s="3" t="s">
        <v>25</v>
      </c>
      <c r="B40" s="4"/>
    </row>
    <row r="41" spans="1:2" x14ac:dyDescent="0.3">
      <c r="A41" s="5" t="s">
        <v>8</v>
      </c>
      <c r="B41" s="4">
        <v>676</v>
      </c>
    </row>
    <row r="42" spans="1:2" x14ac:dyDescent="0.3">
      <c r="A42" s="5" t="s">
        <v>7</v>
      </c>
      <c r="B42" s="4">
        <v>762</v>
      </c>
    </row>
    <row r="43" spans="1:2" x14ac:dyDescent="0.3">
      <c r="A43" s="5" t="s">
        <v>9</v>
      </c>
      <c r="B43" s="4">
        <v>918</v>
      </c>
    </row>
    <row r="44" spans="1:2" x14ac:dyDescent="0.3">
      <c r="A44" s="3" t="s">
        <v>26</v>
      </c>
      <c r="B44" s="4"/>
    </row>
    <row r="45" spans="1:2" x14ac:dyDescent="0.3">
      <c r="A45" s="5" t="s">
        <v>10</v>
      </c>
      <c r="B45" s="4">
        <v>996</v>
      </c>
    </row>
    <row r="46" spans="1:2" x14ac:dyDescent="0.3">
      <c r="A46" s="5" t="s">
        <v>12</v>
      </c>
      <c r="B46" s="4">
        <v>1182</v>
      </c>
    </row>
    <row r="47" spans="1:2" x14ac:dyDescent="0.3">
      <c r="A47" s="5" t="s">
        <v>11</v>
      </c>
      <c r="B47" s="4">
        <v>1110</v>
      </c>
    </row>
    <row r="48" spans="1:2" x14ac:dyDescent="0.3">
      <c r="A48" s="3" t="s">
        <v>27</v>
      </c>
      <c r="B48" s="4"/>
    </row>
    <row r="49" spans="1:2" x14ac:dyDescent="0.3">
      <c r="A49" s="5" t="s">
        <v>14</v>
      </c>
      <c r="B49" s="4">
        <v>1311</v>
      </c>
    </row>
    <row r="50" spans="1:2" x14ac:dyDescent="0.3">
      <c r="A50" s="5" t="s">
        <v>13</v>
      </c>
      <c r="B50" s="4">
        <v>1302</v>
      </c>
    </row>
    <row r="51" spans="1:2" x14ac:dyDescent="0.3">
      <c r="A51" s="5" t="s">
        <v>15</v>
      </c>
      <c r="B51" s="4">
        <v>1350</v>
      </c>
    </row>
    <row r="52" spans="1:2" x14ac:dyDescent="0.3">
      <c r="A52" s="3" t="s">
        <v>28</v>
      </c>
      <c r="B52" s="4"/>
    </row>
    <row r="53" spans="1:2" x14ac:dyDescent="0.3">
      <c r="A53" s="5" t="s">
        <v>18</v>
      </c>
      <c r="B53" s="4">
        <v>1315</v>
      </c>
    </row>
    <row r="54" spans="1:2" x14ac:dyDescent="0.3">
      <c r="A54" s="5" t="s">
        <v>17</v>
      </c>
      <c r="B54" s="4">
        <v>1375</v>
      </c>
    </row>
    <row r="55" spans="1:2" x14ac:dyDescent="0.3">
      <c r="A55" s="5" t="s">
        <v>16</v>
      </c>
      <c r="B55" s="4">
        <v>1364</v>
      </c>
    </row>
    <row r="56" spans="1:2" x14ac:dyDescent="0.3">
      <c r="A56" s="2" t="s">
        <v>4</v>
      </c>
      <c r="B56" s="4"/>
    </row>
    <row r="57" spans="1:2" x14ac:dyDescent="0.3">
      <c r="A57" s="3" t="s">
        <v>25</v>
      </c>
      <c r="B57" s="4"/>
    </row>
    <row r="58" spans="1:2" x14ac:dyDescent="0.3">
      <c r="A58" s="5" t="s">
        <v>8</v>
      </c>
      <c r="B58" s="4">
        <v>1104</v>
      </c>
    </row>
    <row r="59" spans="1:2" x14ac:dyDescent="0.3">
      <c r="A59" s="5" t="s">
        <v>7</v>
      </c>
      <c r="B59" s="4">
        <v>1222</v>
      </c>
    </row>
    <row r="60" spans="1:2" x14ac:dyDescent="0.3">
      <c r="A60" s="5" t="s">
        <v>9</v>
      </c>
      <c r="B60" s="4">
        <v>1347</v>
      </c>
    </row>
    <row r="61" spans="1:2" x14ac:dyDescent="0.3">
      <c r="A61" s="3" t="s">
        <v>26</v>
      </c>
      <c r="B61" s="4"/>
    </row>
    <row r="62" spans="1:2" x14ac:dyDescent="0.3">
      <c r="A62" s="5" t="s">
        <v>10</v>
      </c>
      <c r="B62" s="4">
        <v>1248</v>
      </c>
    </row>
    <row r="63" spans="1:2" x14ac:dyDescent="0.3">
      <c r="A63" s="5" t="s">
        <v>12</v>
      </c>
      <c r="B63" s="4">
        <v>1325</v>
      </c>
    </row>
    <row r="64" spans="1:2" x14ac:dyDescent="0.3">
      <c r="A64" s="5" t="s">
        <v>11</v>
      </c>
      <c r="B64" s="4">
        <v>1369</v>
      </c>
    </row>
    <row r="65" spans="1:2" x14ac:dyDescent="0.3">
      <c r="A65" s="3" t="s">
        <v>27</v>
      </c>
      <c r="B65" s="4"/>
    </row>
    <row r="66" spans="1:2" x14ac:dyDescent="0.3">
      <c r="A66" s="5" t="s">
        <v>14</v>
      </c>
      <c r="B66" s="4">
        <v>1372</v>
      </c>
    </row>
    <row r="67" spans="1:2" x14ac:dyDescent="0.3">
      <c r="A67" s="5" t="s">
        <v>13</v>
      </c>
      <c r="B67" s="4">
        <v>1339</v>
      </c>
    </row>
    <row r="68" spans="1:2" x14ac:dyDescent="0.3">
      <c r="A68" s="5" t="s">
        <v>15</v>
      </c>
      <c r="B68" s="4">
        <v>1369</v>
      </c>
    </row>
    <row r="69" spans="1:2" x14ac:dyDescent="0.3">
      <c r="A69" s="3" t="s">
        <v>28</v>
      </c>
      <c r="B69" s="4"/>
    </row>
    <row r="70" spans="1:2" x14ac:dyDescent="0.3">
      <c r="A70" s="5" t="s">
        <v>18</v>
      </c>
      <c r="B70" s="4">
        <v>1238</v>
      </c>
    </row>
    <row r="71" spans="1:2" x14ac:dyDescent="0.3">
      <c r="A71" s="5" t="s">
        <v>17</v>
      </c>
      <c r="B71" s="4">
        <v>1315</v>
      </c>
    </row>
    <row r="72" spans="1:2" x14ac:dyDescent="0.3">
      <c r="A72" s="5" t="s">
        <v>16</v>
      </c>
      <c r="B72" s="4">
        <v>1436</v>
      </c>
    </row>
    <row r="73" spans="1:2" x14ac:dyDescent="0.3">
      <c r="A73" s="2" t="s">
        <v>5</v>
      </c>
      <c r="B73" s="4"/>
    </row>
    <row r="74" spans="1:2" x14ac:dyDescent="0.3">
      <c r="A74" s="3" t="s">
        <v>25</v>
      </c>
      <c r="B74" s="4"/>
    </row>
    <row r="75" spans="1:2" x14ac:dyDescent="0.3">
      <c r="A75" s="5" t="s">
        <v>8</v>
      </c>
      <c r="B75" s="4">
        <v>1082</v>
      </c>
    </row>
    <row r="76" spans="1:2" x14ac:dyDescent="0.3">
      <c r="A76" s="5" t="s">
        <v>7</v>
      </c>
      <c r="B76" s="4">
        <v>1234</v>
      </c>
    </row>
    <row r="77" spans="1:2" x14ac:dyDescent="0.3">
      <c r="A77" s="5" t="s">
        <v>9</v>
      </c>
      <c r="B77" s="4">
        <v>1347</v>
      </c>
    </row>
    <row r="78" spans="1:2" x14ac:dyDescent="0.3">
      <c r="A78" s="3" t="s">
        <v>26</v>
      </c>
      <c r="B78" s="4"/>
    </row>
    <row r="79" spans="1:2" x14ac:dyDescent="0.3">
      <c r="A79" s="5" t="s">
        <v>10</v>
      </c>
      <c r="B79" s="4">
        <v>1281</v>
      </c>
    </row>
    <row r="80" spans="1:2" x14ac:dyDescent="0.3">
      <c r="A80" s="5" t="s">
        <v>12</v>
      </c>
      <c r="B80" s="4">
        <v>1317</v>
      </c>
    </row>
    <row r="81" spans="1:2" x14ac:dyDescent="0.3">
      <c r="A81" s="5" t="s">
        <v>11</v>
      </c>
      <c r="B81" s="4">
        <v>1398</v>
      </c>
    </row>
    <row r="82" spans="1:2" x14ac:dyDescent="0.3">
      <c r="A82" s="3" t="s">
        <v>27</v>
      </c>
      <c r="B82" s="4"/>
    </row>
    <row r="83" spans="1:2" x14ac:dyDescent="0.3">
      <c r="A83" s="5" t="s">
        <v>14</v>
      </c>
      <c r="B83" s="4">
        <v>1524</v>
      </c>
    </row>
    <row r="84" spans="1:2" x14ac:dyDescent="0.3">
      <c r="A84" s="5" t="s">
        <v>13</v>
      </c>
      <c r="B84" s="4">
        <v>1350</v>
      </c>
    </row>
    <row r="85" spans="1:2" x14ac:dyDescent="0.3">
      <c r="A85" s="2" t="s">
        <v>6</v>
      </c>
      <c r="B85" s="4">
        <v>69725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1269-8814-41D8-BD0A-5316D0A5F128}">
  <dimension ref="A4:E67"/>
  <sheetViews>
    <sheetView zoomScale="79" workbookViewId="0">
      <selection activeCell="H2" sqref="H2"/>
    </sheetView>
  </sheetViews>
  <sheetFormatPr defaultRowHeight="14.4" x14ac:dyDescent="0.3"/>
  <cols>
    <col min="1" max="1" width="15" bestFit="1" customWidth="1"/>
    <col min="2" max="2" width="19.33203125" bestFit="1" customWidth="1"/>
    <col min="3" max="3" width="16.33203125" bestFit="1" customWidth="1"/>
    <col min="4" max="4" width="17.5546875" bestFit="1" customWidth="1"/>
    <col min="5" max="5" width="10.5546875" bestFit="1" customWidth="1"/>
    <col min="6" max="6" width="6" bestFit="1" customWidth="1"/>
    <col min="7" max="7" width="10.5546875" bestFit="1" customWidth="1"/>
  </cols>
  <sheetData>
    <row r="4" spans="1:5" x14ac:dyDescent="0.3">
      <c r="A4" s="1" t="s">
        <v>19</v>
      </c>
      <c r="B4" s="1" t="s">
        <v>22</v>
      </c>
    </row>
    <row r="5" spans="1:5" x14ac:dyDescent="0.3">
      <c r="A5" s="1" t="s">
        <v>0</v>
      </c>
      <c r="B5" t="s">
        <v>20</v>
      </c>
      <c r="C5" t="s">
        <v>23</v>
      </c>
      <c r="D5" t="s">
        <v>21</v>
      </c>
      <c r="E5" t="s">
        <v>6</v>
      </c>
    </row>
    <row r="6" spans="1:5" x14ac:dyDescent="0.3">
      <c r="A6" s="2" t="s">
        <v>1</v>
      </c>
    </row>
    <row r="7" spans="1:5" x14ac:dyDescent="0.3">
      <c r="A7" s="3" t="s">
        <v>10</v>
      </c>
      <c r="B7">
        <v>836</v>
      </c>
      <c r="C7">
        <v>993</v>
      </c>
      <c r="D7">
        <v>736</v>
      </c>
      <c r="E7">
        <v>2565</v>
      </c>
    </row>
    <row r="8" spans="1:5" x14ac:dyDescent="0.3">
      <c r="A8" s="3" t="s">
        <v>14</v>
      </c>
      <c r="B8">
        <v>990</v>
      </c>
      <c r="C8">
        <v>1092</v>
      </c>
      <c r="D8">
        <v>942</v>
      </c>
      <c r="E8">
        <v>3024</v>
      </c>
    </row>
    <row r="9" spans="1:5" x14ac:dyDescent="0.3">
      <c r="A9" s="3" t="s">
        <v>18</v>
      </c>
      <c r="B9">
        <v>959</v>
      </c>
      <c r="C9">
        <v>954</v>
      </c>
      <c r="D9">
        <v>766</v>
      </c>
      <c r="E9">
        <v>2679</v>
      </c>
    </row>
    <row r="10" spans="1:5" x14ac:dyDescent="0.3">
      <c r="A10" s="3" t="s">
        <v>8</v>
      </c>
      <c r="B10">
        <v>866</v>
      </c>
      <c r="C10">
        <v>838</v>
      </c>
      <c r="D10">
        <v>659</v>
      </c>
      <c r="E10">
        <v>2363</v>
      </c>
    </row>
    <row r="11" spans="1:5" x14ac:dyDescent="0.3">
      <c r="A11" s="3" t="s">
        <v>7</v>
      </c>
      <c r="B11">
        <v>928</v>
      </c>
      <c r="C11">
        <v>877</v>
      </c>
      <c r="D11">
        <v>713</v>
      </c>
      <c r="E11">
        <v>2518</v>
      </c>
    </row>
    <row r="12" spans="1:5" x14ac:dyDescent="0.3">
      <c r="A12" s="3" t="s">
        <v>13</v>
      </c>
      <c r="B12">
        <v>958</v>
      </c>
      <c r="C12">
        <v>1114</v>
      </c>
      <c r="D12">
        <v>845</v>
      </c>
      <c r="E12">
        <v>2917</v>
      </c>
    </row>
    <row r="13" spans="1:5" x14ac:dyDescent="0.3">
      <c r="A13" s="3" t="s">
        <v>12</v>
      </c>
      <c r="B13">
        <v>959</v>
      </c>
      <c r="C13">
        <v>1027</v>
      </c>
      <c r="D13">
        <v>839</v>
      </c>
      <c r="E13">
        <v>2825</v>
      </c>
    </row>
    <row r="14" spans="1:5" x14ac:dyDescent="0.3">
      <c r="A14" s="3" t="s">
        <v>9</v>
      </c>
      <c r="B14">
        <v>938</v>
      </c>
      <c r="C14">
        <v>1022</v>
      </c>
      <c r="D14">
        <v>738</v>
      </c>
      <c r="E14">
        <v>2698</v>
      </c>
    </row>
    <row r="15" spans="1:5" x14ac:dyDescent="0.3">
      <c r="A15" s="3" t="s">
        <v>11</v>
      </c>
      <c r="B15">
        <v>1008</v>
      </c>
      <c r="C15">
        <v>1027</v>
      </c>
      <c r="D15">
        <v>761</v>
      </c>
      <c r="E15">
        <v>2796</v>
      </c>
    </row>
    <row r="16" spans="1:5" x14ac:dyDescent="0.3">
      <c r="A16" s="3" t="s">
        <v>17</v>
      </c>
      <c r="B16">
        <v>981</v>
      </c>
      <c r="C16">
        <v>961</v>
      </c>
      <c r="D16">
        <v>781</v>
      </c>
      <c r="E16">
        <v>2723</v>
      </c>
    </row>
    <row r="17" spans="1:5" x14ac:dyDescent="0.3">
      <c r="A17" s="3" t="s">
        <v>16</v>
      </c>
      <c r="B17">
        <v>938</v>
      </c>
      <c r="C17">
        <v>994</v>
      </c>
      <c r="D17">
        <v>839</v>
      </c>
      <c r="E17">
        <v>2771</v>
      </c>
    </row>
    <row r="18" spans="1:5" x14ac:dyDescent="0.3">
      <c r="A18" s="3" t="s">
        <v>15</v>
      </c>
      <c r="B18">
        <v>957</v>
      </c>
      <c r="C18">
        <v>1025</v>
      </c>
      <c r="D18">
        <v>821</v>
      </c>
      <c r="E18">
        <v>2803</v>
      </c>
    </row>
    <row r="19" spans="1:5" x14ac:dyDescent="0.3">
      <c r="A19" s="2" t="s">
        <v>2</v>
      </c>
    </row>
    <row r="20" spans="1:5" x14ac:dyDescent="0.3">
      <c r="A20" s="3" t="s">
        <v>10</v>
      </c>
      <c r="B20">
        <v>481</v>
      </c>
      <c r="C20">
        <v>303</v>
      </c>
      <c r="D20">
        <v>275</v>
      </c>
      <c r="E20">
        <v>1059</v>
      </c>
    </row>
    <row r="21" spans="1:5" x14ac:dyDescent="0.3">
      <c r="A21" s="3" t="s">
        <v>14</v>
      </c>
      <c r="B21">
        <v>576</v>
      </c>
      <c r="C21">
        <v>579</v>
      </c>
      <c r="D21">
        <v>408</v>
      </c>
      <c r="E21">
        <v>1563</v>
      </c>
    </row>
    <row r="22" spans="1:5" x14ac:dyDescent="0.3">
      <c r="A22" s="3" t="s">
        <v>18</v>
      </c>
      <c r="B22">
        <v>471</v>
      </c>
      <c r="C22">
        <v>677</v>
      </c>
      <c r="D22">
        <v>411</v>
      </c>
      <c r="E22">
        <v>1559</v>
      </c>
    </row>
    <row r="23" spans="1:5" x14ac:dyDescent="0.3">
      <c r="A23" s="3" t="s">
        <v>8</v>
      </c>
      <c r="B23">
        <v>835</v>
      </c>
      <c r="C23">
        <v>863</v>
      </c>
      <c r="D23">
        <v>669</v>
      </c>
      <c r="E23">
        <v>2367</v>
      </c>
    </row>
    <row r="24" spans="1:5" x14ac:dyDescent="0.3">
      <c r="A24" s="3" t="s">
        <v>7</v>
      </c>
      <c r="B24">
        <v>930</v>
      </c>
      <c r="C24">
        <v>953</v>
      </c>
      <c r="D24">
        <v>766</v>
      </c>
      <c r="E24">
        <v>2649</v>
      </c>
    </row>
    <row r="25" spans="1:5" x14ac:dyDescent="0.3">
      <c r="A25" s="3" t="s">
        <v>13</v>
      </c>
      <c r="B25">
        <v>537</v>
      </c>
      <c r="C25">
        <v>539</v>
      </c>
      <c r="D25">
        <v>308</v>
      </c>
      <c r="E25">
        <v>1384</v>
      </c>
    </row>
    <row r="26" spans="1:5" x14ac:dyDescent="0.3">
      <c r="A26" s="3" t="s">
        <v>12</v>
      </c>
      <c r="B26">
        <v>346</v>
      </c>
      <c r="C26">
        <v>319</v>
      </c>
      <c r="D26">
        <v>159</v>
      </c>
      <c r="E26">
        <v>824</v>
      </c>
    </row>
    <row r="27" spans="1:5" x14ac:dyDescent="0.3">
      <c r="A27" s="3" t="s">
        <v>9</v>
      </c>
      <c r="B27">
        <v>1028</v>
      </c>
      <c r="C27">
        <v>1031</v>
      </c>
      <c r="D27">
        <v>778</v>
      </c>
      <c r="E27">
        <v>2837</v>
      </c>
    </row>
    <row r="28" spans="1:5" x14ac:dyDescent="0.3">
      <c r="A28" s="3" t="s">
        <v>11</v>
      </c>
      <c r="B28">
        <v>274</v>
      </c>
      <c r="C28">
        <v>231</v>
      </c>
      <c r="D28">
        <v>170</v>
      </c>
      <c r="E28">
        <v>675</v>
      </c>
    </row>
    <row r="29" spans="1:5" x14ac:dyDescent="0.3">
      <c r="A29" s="3" t="s">
        <v>17</v>
      </c>
      <c r="B29">
        <v>471</v>
      </c>
      <c r="C29">
        <v>630</v>
      </c>
      <c r="D29">
        <v>416</v>
      </c>
      <c r="E29">
        <v>1517</v>
      </c>
    </row>
    <row r="30" spans="1:5" x14ac:dyDescent="0.3">
      <c r="A30" s="3" t="s">
        <v>16</v>
      </c>
      <c r="B30">
        <v>534</v>
      </c>
      <c r="C30">
        <v>575</v>
      </c>
      <c r="D30">
        <v>459</v>
      </c>
      <c r="E30">
        <v>1568</v>
      </c>
    </row>
    <row r="31" spans="1:5" x14ac:dyDescent="0.3">
      <c r="A31" s="3" t="s">
        <v>15</v>
      </c>
      <c r="B31">
        <v>458</v>
      </c>
      <c r="C31">
        <v>610</v>
      </c>
      <c r="D31">
        <v>395</v>
      </c>
      <c r="E31">
        <v>1463</v>
      </c>
    </row>
    <row r="32" spans="1:5" x14ac:dyDescent="0.3">
      <c r="A32" s="2" t="s">
        <v>3</v>
      </c>
    </row>
    <row r="33" spans="1:5" x14ac:dyDescent="0.3">
      <c r="A33" s="3" t="s">
        <v>10</v>
      </c>
      <c r="B33">
        <v>598</v>
      </c>
      <c r="C33">
        <v>651</v>
      </c>
      <c r="D33">
        <v>433</v>
      </c>
      <c r="E33">
        <v>1682</v>
      </c>
    </row>
    <row r="34" spans="1:5" x14ac:dyDescent="0.3">
      <c r="A34" s="3" t="s">
        <v>14</v>
      </c>
      <c r="B34">
        <v>856</v>
      </c>
      <c r="C34">
        <v>771</v>
      </c>
      <c r="D34">
        <v>648</v>
      </c>
      <c r="E34">
        <v>2275</v>
      </c>
    </row>
    <row r="35" spans="1:5" x14ac:dyDescent="0.3">
      <c r="A35" s="3" t="s">
        <v>18</v>
      </c>
      <c r="B35">
        <v>765</v>
      </c>
      <c r="C35">
        <v>769</v>
      </c>
      <c r="D35">
        <v>648</v>
      </c>
      <c r="E35">
        <v>2182</v>
      </c>
    </row>
    <row r="36" spans="1:5" x14ac:dyDescent="0.3">
      <c r="A36" s="3" t="s">
        <v>8</v>
      </c>
      <c r="B36">
        <v>391</v>
      </c>
      <c r="C36">
        <v>560</v>
      </c>
      <c r="D36">
        <v>368</v>
      </c>
      <c r="E36">
        <v>1319</v>
      </c>
    </row>
    <row r="37" spans="1:5" x14ac:dyDescent="0.3">
      <c r="A37" s="3" t="s">
        <v>7</v>
      </c>
      <c r="B37">
        <v>439</v>
      </c>
      <c r="C37">
        <v>622</v>
      </c>
      <c r="D37">
        <v>355</v>
      </c>
      <c r="E37">
        <v>1416</v>
      </c>
    </row>
    <row r="38" spans="1:5" x14ac:dyDescent="0.3">
      <c r="A38" s="3" t="s">
        <v>13</v>
      </c>
      <c r="B38">
        <v>855</v>
      </c>
      <c r="C38">
        <v>785</v>
      </c>
      <c r="D38">
        <v>598</v>
      </c>
      <c r="E38">
        <v>2238</v>
      </c>
    </row>
    <row r="39" spans="1:5" x14ac:dyDescent="0.3">
      <c r="A39" s="3" t="s">
        <v>12</v>
      </c>
      <c r="B39">
        <v>804</v>
      </c>
      <c r="C39">
        <v>764</v>
      </c>
      <c r="D39">
        <v>534</v>
      </c>
      <c r="E39">
        <v>2102</v>
      </c>
    </row>
    <row r="40" spans="1:5" x14ac:dyDescent="0.3">
      <c r="A40" s="3" t="s">
        <v>9</v>
      </c>
      <c r="B40">
        <v>531</v>
      </c>
      <c r="C40">
        <v>620</v>
      </c>
      <c r="D40">
        <v>450</v>
      </c>
      <c r="E40">
        <v>1601</v>
      </c>
    </row>
    <row r="41" spans="1:5" x14ac:dyDescent="0.3">
      <c r="A41" s="3" t="s">
        <v>11</v>
      </c>
      <c r="B41">
        <v>723</v>
      </c>
      <c r="C41">
        <v>798</v>
      </c>
      <c r="D41">
        <v>469</v>
      </c>
      <c r="E41">
        <v>1990</v>
      </c>
    </row>
    <row r="42" spans="1:5" x14ac:dyDescent="0.3">
      <c r="A42" s="3" t="s">
        <v>17</v>
      </c>
      <c r="B42">
        <v>759</v>
      </c>
      <c r="C42">
        <v>768</v>
      </c>
      <c r="D42">
        <v>678</v>
      </c>
      <c r="E42">
        <v>2205</v>
      </c>
    </row>
    <row r="43" spans="1:5" x14ac:dyDescent="0.3">
      <c r="A43" s="3" t="s">
        <v>16</v>
      </c>
      <c r="B43">
        <v>824</v>
      </c>
      <c r="C43">
        <v>829</v>
      </c>
      <c r="D43">
        <v>664</v>
      </c>
      <c r="E43">
        <v>2317</v>
      </c>
    </row>
    <row r="44" spans="1:5" x14ac:dyDescent="0.3">
      <c r="A44" s="3" t="s">
        <v>15</v>
      </c>
      <c r="B44">
        <v>786</v>
      </c>
      <c r="C44">
        <v>733</v>
      </c>
      <c r="D44">
        <v>622</v>
      </c>
      <c r="E44">
        <v>2141</v>
      </c>
    </row>
    <row r="45" spans="1:5" x14ac:dyDescent="0.3">
      <c r="A45" s="2" t="s">
        <v>4</v>
      </c>
    </row>
    <row r="46" spans="1:5" x14ac:dyDescent="0.3">
      <c r="A46" s="3" t="s">
        <v>10</v>
      </c>
      <c r="B46">
        <v>677</v>
      </c>
      <c r="C46">
        <v>789</v>
      </c>
      <c r="D46">
        <v>676</v>
      </c>
      <c r="E46">
        <v>2142</v>
      </c>
    </row>
    <row r="47" spans="1:5" x14ac:dyDescent="0.3">
      <c r="A47" s="3" t="s">
        <v>14</v>
      </c>
      <c r="B47">
        <v>778</v>
      </c>
      <c r="C47">
        <v>866</v>
      </c>
      <c r="D47">
        <v>778</v>
      </c>
      <c r="E47">
        <v>2422</v>
      </c>
    </row>
    <row r="48" spans="1:5" x14ac:dyDescent="0.3">
      <c r="A48" s="3" t="s">
        <v>18</v>
      </c>
      <c r="B48">
        <v>693</v>
      </c>
      <c r="C48">
        <v>883</v>
      </c>
      <c r="D48">
        <v>735</v>
      </c>
      <c r="E48">
        <v>2311</v>
      </c>
    </row>
    <row r="49" spans="1:5" x14ac:dyDescent="0.3">
      <c r="A49" s="3" t="s">
        <v>8</v>
      </c>
      <c r="B49">
        <v>660</v>
      </c>
      <c r="C49">
        <v>645</v>
      </c>
      <c r="D49">
        <v>576</v>
      </c>
      <c r="E49">
        <v>1881</v>
      </c>
    </row>
    <row r="50" spans="1:5" x14ac:dyDescent="0.3">
      <c r="A50" s="3" t="s">
        <v>7</v>
      </c>
      <c r="B50">
        <v>698</v>
      </c>
      <c r="C50">
        <v>747</v>
      </c>
      <c r="D50">
        <v>631</v>
      </c>
      <c r="E50">
        <v>2076</v>
      </c>
    </row>
    <row r="51" spans="1:5" x14ac:dyDescent="0.3">
      <c r="A51" s="3" t="s">
        <v>13</v>
      </c>
      <c r="B51">
        <v>758</v>
      </c>
      <c r="C51">
        <v>863</v>
      </c>
      <c r="D51">
        <v>757</v>
      </c>
      <c r="E51">
        <v>2378</v>
      </c>
    </row>
    <row r="52" spans="1:5" x14ac:dyDescent="0.3">
      <c r="A52" s="3" t="s">
        <v>12</v>
      </c>
      <c r="B52">
        <v>697</v>
      </c>
      <c r="C52">
        <v>834</v>
      </c>
      <c r="D52">
        <v>798</v>
      </c>
      <c r="E52">
        <v>2329</v>
      </c>
    </row>
    <row r="53" spans="1:5" x14ac:dyDescent="0.3">
      <c r="A53" s="3" t="s">
        <v>9</v>
      </c>
      <c r="B53">
        <v>805</v>
      </c>
      <c r="C53">
        <v>750</v>
      </c>
      <c r="D53">
        <v>643</v>
      </c>
      <c r="E53">
        <v>2198</v>
      </c>
    </row>
    <row r="54" spans="1:5" x14ac:dyDescent="0.3">
      <c r="A54" s="3" t="s">
        <v>11</v>
      </c>
      <c r="B54">
        <v>714</v>
      </c>
      <c r="C54">
        <v>841</v>
      </c>
      <c r="D54">
        <v>750</v>
      </c>
      <c r="E54">
        <v>2305</v>
      </c>
    </row>
    <row r="55" spans="1:5" x14ac:dyDescent="0.3">
      <c r="A55" s="3" t="s">
        <v>17</v>
      </c>
      <c r="B55">
        <v>695</v>
      </c>
      <c r="C55">
        <v>874</v>
      </c>
      <c r="D55">
        <v>726</v>
      </c>
      <c r="E55">
        <v>2295</v>
      </c>
    </row>
    <row r="56" spans="1:5" x14ac:dyDescent="0.3">
      <c r="A56" s="3" t="s">
        <v>16</v>
      </c>
      <c r="B56">
        <v>736</v>
      </c>
      <c r="C56">
        <v>848</v>
      </c>
      <c r="D56">
        <v>778</v>
      </c>
      <c r="E56">
        <v>2362</v>
      </c>
    </row>
    <row r="57" spans="1:5" x14ac:dyDescent="0.3">
      <c r="A57" s="3" t="s">
        <v>15</v>
      </c>
      <c r="B57">
        <v>698</v>
      </c>
      <c r="C57">
        <v>847</v>
      </c>
      <c r="D57">
        <v>759</v>
      </c>
      <c r="E57">
        <v>2304</v>
      </c>
    </row>
    <row r="58" spans="1:5" x14ac:dyDescent="0.3">
      <c r="A58" s="2" t="s">
        <v>5</v>
      </c>
    </row>
    <row r="59" spans="1:5" x14ac:dyDescent="0.3">
      <c r="A59" s="3" t="s">
        <v>10</v>
      </c>
      <c r="B59">
        <v>679</v>
      </c>
      <c r="C59">
        <v>907</v>
      </c>
      <c r="D59">
        <v>762</v>
      </c>
      <c r="E59">
        <v>2348</v>
      </c>
    </row>
    <row r="60" spans="1:5" x14ac:dyDescent="0.3">
      <c r="A60" s="3" t="s">
        <v>14</v>
      </c>
      <c r="B60">
        <v>828</v>
      </c>
      <c r="C60">
        <v>1054</v>
      </c>
      <c r="D60">
        <v>861</v>
      </c>
      <c r="E60">
        <v>2743</v>
      </c>
    </row>
    <row r="61" spans="1:5" x14ac:dyDescent="0.3">
      <c r="A61" s="3" t="s">
        <v>8</v>
      </c>
      <c r="B61">
        <v>634</v>
      </c>
      <c r="C61">
        <v>782</v>
      </c>
      <c r="D61">
        <v>564</v>
      </c>
      <c r="E61">
        <v>1980</v>
      </c>
    </row>
    <row r="62" spans="1:5" x14ac:dyDescent="0.3">
      <c r="A62" s="3" t="s">
        <v>7</v>
      </c>
      <c r="B62">
        <v>704</v>
      </c>
      <c r="C62">
        <v>859</v>
      </c>
      <c r="D62">
        <v>672</v>
      </c>
      <c r="E62">
        <v>2235</v>
      </c>
    </row>
    <row r="63" spans="1:5" x14ac:dyDescent="0.3">
      <c r="A63" s="3" t="s">
        <v>13</v>
      </c>
      <c r="B63">
        <v>777</v>
      </c>
      <c r="C63">
        <v>963</v>
      </c>
      <c r="D63">
        <v>810</v>
      </c>
      <c r="E63">
        <v>2550</v>
      </c>
    </row>
    <row r="64" spans="1:5" x14ac:dyDescent="0.3">
      <c r="A64" s="3" t="s">
        <v>12</v>
      </c>
      <c r="B64">
        <v>754</v>
      </c>
      <c r="C64">
        <v>945</v>
      </c>
      <c r="D64">
        <v>787</v>
      </c>
      <c r="E64">
        <v>2486</v>
      </c>
    </row>
    <row r="65" spans="1:5" x14ac:dyDescent="0.3">
      <c r="A65" s="3" t="s">
        <v>9</v>
      </c>
      <c r="B65">
        <v>739</v>
      </c>
      <c r="C65">
        <v>878</v>
      </c>
      <c r="D65">
        <v>782</v>
      </c>
      <c r="E65">
        <v>2399</v>
      </c>
    </row>
    <row r="66" spans="1:5" x14ac:dyDescent="0.3">
      <c r="A66" s="3" t="s">
        <v>11</v>
      </c>
      <c r="B66">
        <v>737</v>
      </c>
      <c r="C66">
        <v>967</v>
      </c>
      <c r="D66">
        <v>813</v>
      </c>
      <c r="E66">
        <v>2517</v>
      </c>
    </row>
    <row r="67" spans="1:5" x14ac:dyDescent="0.3">
      <c r="A67" s="2" t="s">
        <v>6</v>
      </c>
      <c r="B67">
        <v>41051</v>
      </c>
      <c r="C67">
        <v>45046</v>
      </c>
      <c r="D67">
        <v>35779</v>
      </c>
      <c r="E67">
        <v>121876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93AB8CA9-BEC6-4C30-9532-C36456F7165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40B7803-A9EC-4432-A64D-BE396AE875DE}">
  <ds:schemaRefs/>
</ds:datastoreItem>
</file>

<file path=customXml/itemProps3.xml><?xml version="1.0" encoding="utf-8"?>
<ds:datastoreItem xmlns:ds="http://schemas.openxmlformats.org/officeDocument/2006/customXml" ds:itemID="{73A6181E-B4C2-4F0E-98B7-A311FFC9C175}">
  <ds:schemaRefs/>
</ds:datastoreItem>
</file>

<file path=customXml/itemProps4.xml><?xml version="1.0" encoding="utf-8"?>
<ds:datastoreItem xmlns:ds="http://schemas.openxmlformats.org/officeDocument/2006/customXml" ds:itemID="{EA8FE9DC-E61A-4292-BEB8-607E1F58D7B1}">
  <ds:schemaRefs/>
</ds:datastoreItem>
</file>

<file path=customXml/itemProps5.xml><?xml version="1.0" encoding="utf-8"?>
<ds:datastoreItem xmlns:ds="http://schemas.openxmlformats.org/officeDocument/2006/customXml" ds:itemID="{C60EC9A3-198A-4E81-95F3-2D3625303704}">
  <ds:schemaRefs/>
</ds:datastoreItem>
</file>

<file path=customXml/itemProps6.xml><?xml version="1.0" encoding="utf-8"?>
<ds:datastoreItem xmlns:ds="http://schemas.openxmlformats.org/officeDocument/2006/customXml" ds:itemID="{8073D112-31D2-4E0E-B757-8D0D51FE69FD}">
  <ds:schemaRefs/>
</ds:datastoreItem>
</file>

<file path=customXml/itemProps7.xml><?xml version="1.0" encoding="utf-8"?>
<ds:datastoreItem xmlns:ds="http://schemas.openxmlformats.org/officeDocument/2006/customXml" ds:itemID="{AE94C07C-6A58-4CC7-BC08-25F3BF62A79C}">
  <ds:schemaRefs/>
</ds:datastoreItem>
</file>

<file path=customXml/itemProps8.xml><?xml version="1.0" encoding="utf-8"?>
<ds:datastoreItem xmlns:ds="http://schemas.openxmlformats.org/officeDocument/2006/customXml" ds:itemID="{012B9773-EFDA-45D0-B90A-0851D3E3E240}">
  <ds:schemaRefs/>
</ds:datastoreItem>
</file>

<file path=customXml/itemProps9.xml><?xml version="1.0" encoding="utf-8"?>
<ds:datastoreItem xmlns:ds="http://schemas.openxmlformats.org/officeDocument/2006/customXml" ds:itemID="{30C2B18E-652E-4117-8728-68060A02CC5E}">
  <ds:schemaRefs/>
</ds:datastoreItem>
</file>

<file path=customXml/itemProps10.xml><?xml version="1.0" encoding="utf-8"?>
<ds:datastoreItem xmlns:ds="http://schemas.openxmlformats.org/officeDocument/2006/customXml" ds:itemID="{E8B7DFA5-1D63-4020-938E-64B4965B2431}">
  <ds:schemaRefs/>
</ds:datastoreItem>
</file>

<file path=customXml/itemProps11.xml><?xml version="1.0" encoding="utf-8"?>
<ds:datastoreItem xmlns:ds="http://schemas.openxmlformats.org/officeDocument/2006/customXml" ds:itemID="{92D4728A-8769-4443-A229-8C64992988F0}">
  <ds:schemaRefs/>
</ds:datastoreItem>
</file>

<file path=customXml/itemProps12.xml><?xml version="1.0" encoding="utf-8"?>
<ds:datastoreItem xmlns:ds="http://schemas.openxmlformats.org/officeDocument/2006/customXml" ds:itemID="{4ED26839-280D-4DC3-BAE8-90117EB12AE2}">
  <ds:schemaRefs/>
</ds:datastoreItem>
</file>

<file path=customXml/itemProps13.xml><?xml version="1.0" encoding="utf-8"?>
<ds:datastoreItem xmlns:ds="http://schemas.openxmlformats.org/officeDocument/2006/customXml" ds:itemID="{BC4316D3-5BDB-48A5-B1ED-DF637D721305}">
  <ds:schemaRefs/>
</ds:datastoreItem>
</file>

<file path=customXml/itemProps14.xml><?xml version="1.0" encoding="utf-8"?>
<ds:datastoreItem xmlns:ds="http://schemas.openxmlformats.org/officeDocument/2006/customXml" ds:itemID="{044FA223-6313-40AF-BD25-3C9A3537F729}">
  <ds:schemaRefs/>
</ds:datastoreItem>
</file>

<file path=customXml/itemProps15.xml><?xml version="1.0" encoding="utf-8"?>
<ds:datastoreItem xmlns:ds="http://schemas.openxmlformats.org/officeDocument/2006/customXml" ds:itemID="{2E7B3B1B-1A5F-470E-92A7-D6B50FE0B8CE}">
  <ds:schemaRefs/>
</ds:datastoreItem>
</file>

<file path=customXml/itemProps16.xml><?xml version="1.0" encoding="utf-8"?>
<ds:datastoreItem xmlns:ds="http://schemas.openxmlformats.org/officeDocument/2006/customXml" ds:itemID="{58B41D6B-A2C8-41B7-878D-D5677EEEA9DF}">
  <ds:schemaRefs/>
</ds:datastoreItem>
</file>

<file path=customXml/itemProps17.xml><?xml version="1.0" encoding="utf-8"?>
<ds:datastoreItem xmlns:ds="http://schemas.openxmlformats.org/officeDocument/2006/customXml" ds:itemID="{E877AAC1-229D-476C-8E90-345E9ED58C1B}">
  <ds:schemaRefs/>
</ds:datastoreItem>
</file>

<file path=customXml/itemProps18.xml><?xml version="1.0" encoding="utf-8"?>
<ds:datastoreItem xmlns:ds="http://schemas.openxmlformats.org/officeDocument/2006/customXml" ds:itemID="{DC7650EC-D8F2-468A-84BB-A523D12A1F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roll-up</vt:lpstr>
      <vt:lpstr>drill-down</vt:lpstr>
      <vt:lpstr>Slice</vt:lpstr>
      <vt:lpstr>Dice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Nethmi Swairi</dc:creator>
  <cp:lastModifiedBy>Nethmi Swairi</cp:lastModifiedBy>
  <dcterms:created xsi:type="dcterms:W3CDTF">2026-04-01T01:56:51Z</dcterms:created>
  <dcterms:modified xsi:type="dcterms:W3CDTF">2026-04-04T11:24:14Z</dcterms:modified>
</cp:coreProperties>
</file>