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Project" sheetId="1" r:id="rId4"/>
    <sheet state="visible" name="Project Installasi Q4-2025" sheetId="2" r:id="rId5"/>
    <sheet state="visible" name="Activity Q4-2025" sheetId="3" r:id="rId6"/>
    <sheet state="visible" name="Project,Installasi Q3-2025" sheetId="4" r:id="rId7"/>
    <sheet state="visible" name="Activity Q3-2025" sheetId="5" r:id="rId8"/>
    <sheet state="visible" name="Project Q2-2025" sheetId="6" r:id="rId9"/>
    <sheet state="visible" name="Activity Q2-2025" sheetId="7" r:id="rId10"/>
    <sheet state="visible" name="Activity Q1-2025" sheetId="8" r:id="rId11"/>
    <sheet state="visible" name="Acticity Q2" sheetId="9" r:id="rId12"/>
    <sheet state="visible" name="Activity Q3" sheetId="10" r:id="rId13"/>
    <sheet state="visible" name="Activity Q4" sheetId="11"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2">
      <text>
        <t xml:space="preserve">Update progress @yogi@varnion.com
_Assigned to yogi@varnion.com_
	-Gilang Restu</t>
      </text>
    </comment>
    <comment authorId="0" ref="I43">
      <text>
        <t xml:space="preserve">@robby@varnion.com Barangnya gimana ap &amp; switch?
_Assigned to _
	-Gilang Restu
oke
	-Gilang Restu
update pink lao apa kemarin @robby@varnion.com
	-Gilang Restu</t>
      </text>
    </comment>
  </commentList>
</comments>
</file>

<file path=xl/sharedStrings.xml><?xml version="1.0" encoding="utf-8"?>
<sst xmlns="http://schemas.openxmlformats.org/spreadsheetml/2006/main" count="3556" uniqueCount="1889">
  <si>
    <t xml:space="preserve"> </t>
  </si>
  <si>
    <t>REQUEST</t>
  </si>
  <si>
    <t>DONE INSTALL</t>
  </si>
  <si>
    <t>HOLD</t>
  </si>
  <si>
    <t xml:space="preserve"> PROGRESS </t>
  </si>
  <si>
    <t>LOGISTIK</t>
  </si>
  <si>
    <t>No</t>
  </si>
  <si>
    <t>SURVEY PROJECT</t>
  </si>
  <si>
    <t>SERVICE</t>
  </si>
  <si>
    <t>REPORT SURVEY</t>
  </si>
  <si>
    <t>WO</t>
  </si>
  <si>
    <t>MATERIAL</t>
  </si>
  <si>
    <t>DUE DATE</t>
  </si>
  <si>
    <t xml:space="preserve">DATE </t>
  </si>
  <si>
    <t>PROGRESS</t>
  </si>
  <si>
    <t>STATUS</t>
  </si>
  <si>
    <t>(Name Client)</t>
  </si>
  <si>
    <t xml:space="preserve">THE LUC - Canggu </t>
  </si>
  <si>
    <t xml:space="preserve">Manage Service FTTR (25AP-Manage)
AP Room 120 </t>
  </si>
  <si>
    <t>Done</t>
  </si>
  <si>
    <t>Proses Tim Logistik &amp; PM</t>
  </si>
  <si>
    <t>- Posisi ONT berada pada bawah meja TV dengan total kamar 143 ( sesuai hasil meeting 8 Mei 2024 )
- Kebutuhan AP untuk 25 titik Public Area
- Untuk Area villa menunggu update dari PIC, yang baru di bahas untuk area Hotel
- Done Report</t>
  </si>
  <si>
    <t>27/8/2024</t>
  </si>
  <si>
    <t>- Telah dilakukan Survey WAS untuk kebutuhan AP publik area, karena sebelumnya di WO tidak ada service WAS sehingga baru disurvey sekarang</t>
  </si>
  <si>
    <t>Material &amp; barang WAS sudah di request</t>
  </si>
  <si>
    <t>Info dari Tim TS (Richo) untuk backbone ke setiap panel Switch Distribusi tidak bisa via ONT, sehingga harus ada perubahan perangkat dan core fo</t>
  </si>
  <si>
    <t>8 Okt 2024</t>
  </si>
  <si>
    <t>Untuk kabel LAN belum bisa lanjut penarikan karena info dari TIM PM pak rudi minta kabel merk Belden, Masih dikoordinasikan dengan BOT &amp; Sales</t>
  </si>
  <si>
    <t>Diserahkan Switch core, SFP &amp; Patchcore ke tim CE</t>
  </si>
  <si>
    <t>5 Des 2024</t>
  </si>
  <si>
    <t>- Pemasangan 1 unit Switch Core 24 Port dan 1 unit Wire
- Management di Ruang Server.
- Pemasangan 1 unit Switch 8 Port 1 unit Wire Management di Panel Basement.
- Pemasangan 1 unit AP Ruang Marketing/Admin Basement.
- Pemasangan 1 Unit AP Ruang Finace Basement.
- Pemasangan 1 Unit AP Depan Lift Basement.
- Pemasangan 1 Unit AP Engineer Office Basement.
- Pemasangan 1 Unit AP Pos Security Basement.
- Pemasangan 1 Unit AP Outdoor Pool 1 Lantai 3
- Pemasangan 1 Unit AP Outdoor Pool 2 Lantai 3
Kendala :
- Terdapat area yang belum terpasang plafon sehingga belum bisa melakukan pemasangan AP
- FO antar panel belum displicing
- Area Rooftop masih proses pembangunan.</t>
  </si>
  <si>
    <t>6 Des 2024</t>
  </si>
  <si>
    <t>- Pemasangan 1 unit Switch 8 Port 1 unit Wire Management di Panel Lantai 3.
- Pemasangan 1 unit AP Resto Bar Lantai 3.
- Pemasangan 1 Unit AP Resto Lantai 3.
- Pemasangan 1 Unit AP Kitchen Lantai 3.
- Pemasangan 1 Unit AP SPA 3 Lantai Ground Floor.
- Pemasangan 1 Unit AP Receptionist GroundFloor.
- Pemasangan 1 Unit AP Lobby GroundFloor.
- Pemasangan 1 Unit AP Ruang Office GroundFloor.
Kendala :
- SPA 1 GF belum terdapat Plafon.
- SPA 2 GF belum terdapat Plafon.
- Staff Room GF (Sebelah Ruang Server) belum terdapat plafon.
- Lantai 3 belum terdapat source listrik.
- Area Rooftop masih proses pembangunan.
Next Plan :
- Menunggu update ruangan yang belum terpasang plafon dan pembangunan area rooftop selesai.</t>
  </si>
  <si>
    <t>20 Des 2024</t>
  </si>
  <si>
    <t>- Technical Visit penambahan 3 titik AP di dalam Lift dan 2 titik AP di koridor lantai 1 dan lantai 2</t>
  </si>
  <si>
    <t>31 Des 2024</t>
  </si>
  <si>
    <t>- instalasi 2 unit ap di villa d6
- pengecekan sinyal ap di publik area (lobby, basement, poolbar dan restaurant)</t>
  </si>
  <si>
    <t>- instalasi dan roaming test 1 unit ap di koridor lantai 1 hotel</t>
  </si>
  <si>
    <t>- pemasangan 1 unit ap room 137 done - pemasangan 1 unit ap room 131 belum dapat dilaksanakan hari ini request dari tim it the luc pemasangan di laksanakan tgl 8 Januari setelah tamu check out. - request dari tim it untuk dilakukan pemasangan ap pada tiap kamar dikoridor 108-113 dan 120-123 agar dapat dilakukan simulasi roaming tanpa menggunakan signal dari ont dari kamar dan sepanjang koridor.</t>
  </si>
  <si>
    <t>- pemasangan 1 ap di room 131, status done. 
- untuk ap di room 131 dan 137 listrik belum standby
Request dari pak rudi:
- jika ada pengadaan ap indoor tipe celling untuk menggunakan tipe yg sama dengan ap celling yang terpasang sekarang (rap2266)</t>
  </si>
  <si>
    <t>- Installasi switch rooftop</t>
  </si>
  <si>
    <t>Migrasi Server &amp; Installasi AP roof top</t>
  </si>
  <si>
    <t>WAAS - AP ROOM</t>
  </si>
  <si>
    <t>DONE</t>
  </si>
  <si>
    <t>11 Maret 2025</t>
  </si>
  <si>
    <t xml:space="preserve"> - Drop &amp; Installasi AP Baru di kamar Hotel ( PIC G2 &amp; Azlan)
- Room 001
- Room 002
- Room 003
- Room 005
- Room 006
- Room 007
- Room 008
- Room 009
- Room 010
- Room 011
- Room 012
- Room 101
- Room 102</t>
  </si>
  <si>
    <t>12 maret 2025</t>
  </si>
  <si>
    <t>Update Instalasi AP The Luc tanggal 12 Maret 2025:
- 108 ( Tanpa Kartu)
- 107 ( Tanpa Kartu)
- 106 (Butuh Kartu)
- 105 ( Tanpa Kartu)
- 103 ( tanpa kartu)
- 109 ( tanpa kartu)
- 313 (tanpa kartu)
- 110 (tanpa kartu)
- 111 (tanpa kartu)
- 112 (tanpa kartu)
- 113 (tanpa kartu)</t>
  </si>
  <si>
    <t>13 maret 2025</t>
  </si>
  <si>
    <t xml:space="preserve">Update instalasi ap the luc brawe tanggal 13 maret 2025:
- room 138 (tanpa kartu) 
- room 133 (tanpa kartu) 
- room 132 (tanpa kartu) 
- room 130 (tanpa kartu) 
- room 131 (dengan kartu) 
- room 157 (tanpa kartu) 
- room 156 (tanpa kartu)
- room 153 (tanpa kartu)
- room 152 (tanpa kartu)
- room 139 (dengan kartu)
</t>
  </si>
  <si>
    <t>14 maret 2025</t>
  </si>
  <si>
    <t>Update Instalasi AP The Luc Berawa Tanggal 14 Maret 2025:
- Room 126 (Tanpa Kartu)
- Room 128 ( Tanpa Kartu)
- Room 125 (Tanpa Kartu)
- Room 150 ( Tanpa Kartu)
- Room 151 (Tanpa Kartu)
- Room 120 ( Tanpa Kartu)
- Room 123 (Tanpa Kartu)
- Room 115 ( Butuh Kartu)
- Room 116 (Tanpa Kartu)
- Room 129 ( Tanpa Kartu)
- Room 135 (Tanpa Kartu)
- Room 201 ( Tanpa Kartu)
- Room 202 (Tanpa Kartu)
- Room 203 ( Tanpa Kartu)</t>
  </si>
  <si>
    <t>17 maret 2025</t>
  </si>
  <si>
    <t>Update Instalasi AP tanggal 17 Maret 2025: 
- Room 117 (Tanpa Kartu)
- Room 118 (Pakai Kartu)
- Room 119 (Tanpa Kartu)
- Room 205 (Tanpa Kartu)
- Room 206 (Tanpa Kartu)
- Room 207 (Tanpa Kartu)
- Room 208 (Tanpa Kartu)
- Room 211 (Tanpa Kartu)
- Room 210 (Tanpa Kartu)
- Room 212 (Tanpa Kartu)
- Room 507 (Tanpa Kartu)
- Room 115 (Tanpa Kartu)
- Room 220 (Tanpa Kartu)
- Room 221 (Tanpa Kartu)
- Room 222 (Tanpa Kartu)
- Room 223 (Tanpa Kartu)
- Room 213 (Tanpa Kartu)</t>
  </si>
  <si>
    <t>18 maret 2025</t>
  </si>
  <si>
    <t>Update Instalasi Access Point The Luc Tanggal 18 Maret 2025:
- Room 216 (Tanpa Kartu)
- Room 215 (Tanpa Kartu)
- Room 217 (Tanpa Kartu)
- Room 218 (Tanpa Kartu)
- Room 219 (Tanpa Kartu)
- Room 226 (Tanpa Kartu)
- Room 225 (Tanpa Kartu)
- Room 227 (Tanpa Kartu)
- Room 228 (Tanpa Kartu)
- Room 229 (Tanpa Kartu)
- Room 121 (Tanpa Kartu)
- Room 235 (Tanpa Kartu)
- Room 236 (Tanpa Kartu)
- Room 237 (Tanpa Kartu)
- Room 238 (Tanpa Kartu)
- Room 239 (Tanpa Kartu)
- Room 250 (Tanpa Kartu)
- Room 251 (Tanpa Kartu)</t>
  </si>
  <si>
    <t>19 maret 2025</t>
  </si>
  <si>
    <t>Update Instalasi The Luc Tanggal 19 Maret 2025:
- Room 307 (Tanpa Kartu)
- Room 252 (Tanpa Kartu)
- Room 253 (Tanpa Kartu)
- Room 255 (Tanpa Kartu)
- Room 256 (Tanpa Kartu)
- Room 257 (Tanpa Kartu)
- Room 258 (Tanpa Kartu)
- Room 259 (Tanpa Kartu)
- Room 233 (Tanpa Kartu)
- Room 232 (Tanpa Kartu)
Hari Ini Terinstall 10 AP</t>
  </si>
  <si>
    <t>22 maret 2025</t>
  </si>
  <si>
    <t>Update instalasi AP the luc tanggal 22 maret 2024:
- room 506 (tanpa kartu) 
- room 505 (tanpa kartu)
- President Suite Room 1 (tanpa kartu)
- President Suite Room 2 (tanpa kartu)
- President Suite Room 3 (tanpa kartu)
- President Suite Living Room (tanpa kartu)
- room 308 (tanpa kartu)
- room 309 (tanpa kartu)
- room 310 (tanpa kartu)
- room 311 (tanpa kartu)
- room 315 (tanpa kartu)
- room 508 (tanpa kartu)
- room 122 (tanpa kartu)
- room 127 (tanpa kartu)
- Note: AP Room 209 baru hanya terpasang bracket dan adaptor karena ont hilang, tadi kami sudah minta ttd ke pak rudi terkait ont yang hilang untuk selanjutnya di serahkan ke botbot 
Total AP terinstal 122 AP dari 123 Room.</t>
  </si>
  <si>
    <t>The Bandha Hotel</t>
  </si>
  <si>
    <t>Manave Service</t>
  </si>
  <si>
    <r>
      <rPr>
        <rFont val="Arial"/>
        <b/>
        <color theme="1"/>
      </rPr>
      <t>5 April 2024-YP</t>
    </r>
    <r>
      <rPr>
        <rFont val="Arial"/>
        <color theme="1"/>
      </rPr>
      <t xml:space="preserve">
- Sudah di lakukan survey AP dan Switch, report sudah ada di trello</t>
    </r>
  </si>
  <si>
    <t>Livin Melasti - Uluwatu</t>
  </si>
  <si>
    <t>Manage AP &amp; Switch</t>
  </si>
  <si>
    <r>
      <rPr>
        <rFont val="Arial"/>
        <b/>
        <color theme="1"/>
      </rPr>
      <t xml:space="preserve">24 Juli 2024
</t>
    </r>
    <r>
      <rPr>
        <rFont val="Arial"/>
        <b val="0"/>
        <color theme="1"/>
      </rPr>
      <t>- Sudah direquest material perangkat</t>
    </r>
  </si>
  <si>
    <t>Green Field - Ubud</t>
  </si>
  <si>
    <t>FTTR &amp; WAS - 6 AP</t>
  </si>
  <si>
    <t>Done Installasi</t>
  </si>
  <si>
    <t>27/05/2024</t>
  </si>
  <si>
    <t>- Terdapat 32 Unit Kamar (Guest Room)
- 6 Unit Public Area 
- 3 unit Villa</t>
  </si>
  <si>
    <t>27/08/2024</t>
  </si>
  <si>
    <t>Survey kebutuhan WAS ( Resto &amp; Resto, meeting, pool, coffee</t>
  </si>
  <si>
    <t>23/09/2024</t>
  </si>
  <si>
    <t>23 Okt 2024</t>
  </si>
  <si>
    <t>Perangkat sudah dicek &amp; config menunggu jadwal installasi setelah penarikan kabel lan selesai</t>
  </si>
  <si>
    <t>29 Okt 2024</t>
  </si>
  <si>
    <t>Berikut untuk update pengerjaan Greed Fields Resort :
1. Pemasangan 1 Unit Switch Server - Done
2. Pemasangan 1 unit Switch panel Lantai 2 - Done
3. Pemasangan 1 unit AP Outdoor (coverage Lobby, Restourant, Pool Bar) - Done
4. Pemasangan 1 unit AP indoor Coffee Shop - Done
5. Pemasangan 1 unit AP indoor Meeting Room - Done
6. Tarikan UTP server to back office masih on progress sehingga 1 unit AP belum terpasang, AP akan dipasang oleh tim Tarik sekalian
7.  Tinggal menunggu BAST</t>
  </si>
  <si>
    <t>30 Okt 2024</t>
  </si>
  <si>
    <t>1. AP office sudah terpasang &amp; UP
2. Reporting BAST sedang dibuat</t>
  </si>
  <si>
    <t>Andaya House - Lembongan</t>
  </si>
  <si>
    <t>Manage Service (2 Villa - 4 Room)</t>
  </si>
  <si>
    <t>- Tidak jadi survey</t>
  </si>
  <si>
    <t>Hold</t>
  </si>
  <si>
    <t>Mari Beach Club - Petitenget</t>
  </si>
  <si>
    <t>MS ( AP,Adaptor, Kabel)</t>
  </si>
  <si>
    <t>10 Mei 2024</t>
  </si>
  <si>
    <r>
      <rPr>
        <rFont val="Arial"/>
        <b/>
        <color theme="1"/>
      </rPr>
      <t>( 17 Mei 2024 - YP )</t>
    </r>
    <r>
      <rPr>
        <rFont val="Arial"/>
        <color theme="1"/>
      </rPr>
      <t xml:space="preserve">
- Done 2 Tarikan Kabel UTP
- Done Instalasi 2 unit AP dan POE</t>
    </r>
  </si>
  <si>
    <t>ZIZZ Hotel - Gatsu</t>
  </si>
  <si>
    <t>MS ( AP,Switch)</t>
  </si>
  <si>
    <r>
      <rPr>
        <rFont val="Arial"/>
        <b/>
        <color theme="1"/>
      </rPr>
      <t xml:space="preserve">10 Juni 2024
</t>
    </r>
    <r>
      <rPr>
        <rFont val="Arial"/>
        <color theme="1"/>
      </rPr>
      <t xml:space="preserve">- Pemasangan AP di lantai 1,2  &amp; 3 Done
- Pemasangan kabel poer PLN
</t>
    </r>
    <r>
      <rPr>
        <rFont val="Arial"/>
        <b/>
        <color theme="1"/>
      </rPr>
      <t>4 Juni 2024</t>
    </r>
    <r>
      <rPr>
        <rFont val="Arial"/>
        <color theme="1"/>
      </rPr>
      <t xml:space="preserve">
- Sudah installasi kabel ke AP dilantai 1 &amp; 2 8 tarikan
- Kekurangan penarikan AP, Kabel backbone 
- Pemasangan Box &amp; kabel listrik
</t>
    </r>
    <r>
      <rPr>
        <rFont val="Arial"/>
        <b/>
        <color theme="1"/>
      </rPr>
      <t xml:space="preserve">
5 Juni 2024
</t>
    </r>
    <r>
      <rPr>
        <rFont val="Arial"/>
        <color theme="1"/>
      </rPr>
      <t xml:space="preserve">- 
</t>
    </r>
    <r>
      <rPr>
        <rFont val="Arial"/>
        <b/>
        <color theme="1"/>
      </rPr>
      <t xml:space="preserve">4 Mei 2024
</t>
    </r>
    <r>
      <rPr>
        <rFont val="Arial"/>
        <color theme="1"/>
      </rPr>
      <t xml:space="preserve">- Penarikan Kabel UTP dari koridor Lantai 1
- Penarikan Kabel UTP dari Koridor Lantai 2
</t>
    </r>
    <r>
      <rPr>
        <rFont val="Arial"/>
        <b/>
        <color theme="1"/>
      </rPr>
      <t>5 Mei 2024</t>
    </r>
    <r>
      <rPr>
        <rFont val="Arial"/>
        <color theme="1"/>
      </rPr>
      <t xml:space="preserve">
- Pemasangan AP di Koridor Lantai 1 dan Lantai 2
</t>
    </r>
    <r>
      <rPr>
        <rFont val="Arial"/>
        <b/>
        <color theme="1"/>
      </rPr>
      <t>6 Mei 2024</t>
    </r>
    <r>
      <rPr>
        <rFont val="Arial"/>
        <color theme="1"/>
      </rPr>
      <t xml:space="preserve">
- Penarikan Kabel BB ke Panel lantai 2 dengan kabel AP eksisting
- Mebuat jalur kabel UTP dari lantai 1 ke panel Lantai 2
- Mebuat jalur kabel UTP dari lantai 2 ke panel Lantai 2
</t>
    </r>
    <r>
      <rPr>
        <rFont val="Arial"/>
        <b/>
        <color theme="1"/>
      </rPr>
      <t>23 April 2024</t>
    </r>
    <r>
      <rPr>
        <rFont val="Arial"/>
        <color theme="1"/>
      </rPr>
      <t xml:space="preserve">
- Menunggu barang
- Pemasangan wallmountrack 24042024
- Penarikan kabel &amp; kabel dilakukan oleh pihak hotel
</t>
    </r>
    <r>
      <rPr>
        <rFont val="Arial"/>
        <b/>
        <color theme="1"/>
      </rPr>
      <t>10 Juni 2024</t>
    </r>
    <r>
      <rPr>
        <rFont val="Arial"/>
        <color theme="1"/>
      </rPr>
      <t xml:space="preserve">
- Pemasngan AP all Area</t>
    </r>
  </si>
  <si>
    <t>Villa Opera - Lembongan</t>
  </si>
  <si>
    <t>MS ( AP,Switch &amp; Kabel)</t>
  </si>
  <si>
    <r>
      <rPr>
        <rFont val="Arial"/>
        <b/>
        <color theme="1"/>
      </rPr>
      <t>30 April 2024</t>
    </r>
    <r>
      <rPr>
        <rFont val="Arial"/>
        <color theme="1"/>
      </rPr>
      <t xml:space="preserve">
- Setup and Config AP, Switch Done
- Ready Installation to Lembongan, waiting Installation Schedule
</t>
    </r>
    <r>
      <rPr>
        <rFont val="Arial"/>
        <b/>
        <color theme="1"/>
      </rPr>
      <t xml:space="preserve">
3 Mei 2024</t>
    </r>
    <r>
      <rPr>
        <rFont val="Arial"/>
        <color theme="1"/>
      </rPr>
      <t xml:space="preserve">
- Done Installation  7 unit AP and 1 unit Switch at Opera Villa Lembongan
7 May 2024 - Yogi P
Done BAST (menunggu sign Client)</t>
    </r>
  </si>
  <si>
    <t>Pink Lao Restauran</t>
  </si>
  <si>
    <r>
      <rPr>
        <rFont val="Arial"/>
        <b/>
        <color theme="1"/>
      </rPr>
      <t>(22042024)</t>
    </r>
    <r>
      <rPr>
        <rFont val="Arial"/>
        <color theme="1"/>
      </rPr>
      <t xml:space="preserve">
Sudah
- Penarikan Kabel UTP lantai 1 Done
Kurang
- Lantai 2 Menggunakan kabel eksisting, namnun perlu menggunkan surge arrester, di sisi server karena kabel terlelu pendek.
- Switch belum ada
- Acesspoint belum ada
</t>
    </r>
    <r>
      <rPr>
        <rFont val="Arial"/>
        <b/>
        <color theme="1"/>
      </rPr>
      <t>9 May 2024 / Yogi P</t>
    </r>
    <r>
      <rPr>
        <rFont val="Arial"/>
        <color theme="1"/>
      </rPr>
      <t xml:space="preserve">
- Done Instalasi
- Done Report ( 14 May 2024 )</t>
    </r>
  </si>
  <si>
    <t>The Legian - Seminyak</t>
  </si>
  <si>
    <t>Manage Service ( AP,Switch &amp; Kabel)</t>
  </si>
  <si>
    <t>1 Agustus 2024</t>
  </si>
  <si>
    <t>26 Juni 2024</t>
  </si>
  <si>
    <t>- Proses penarikan &amp; pengecekan kabel
- Material barang sudah proses di tim logistik</t>
  </si>
  <si>
    <t>22 Juli 2024</t>
  </si>
  <si>
    <t>- Info artha telah dilakukan penarikan AP outdoor di Pool Beach Bar &amp; Ganden</t>
  </si>
  <si>
    <t>12 Agt 2024</t>
  </si>
  <si>
    <t>2 unit AP Ruijie peminjaman selama AP meraki belum datang</t>
  </si>
  <si>
    <t>23/8/2024</t>
  </si>
  <si>
    <t>- Perangkat Meraki Sudah sampai di office bali
- SFP, Patchcore, License belum ada</t>
  </si>
  <si>
    <t>9 sept 2024</t>
  </si>
  <si>
    <t>- Penyerahan perangkat switch, psu &amp; kabel power</t>
  </si>
  <si>
    <t>10 sept 2024</t>
  </si>
  <si>
    <t>- Penyerahan perangkat AP &amp; Antena (kurang patchcord)</t>
  </si>
  <si>
    <t xml:space="preserve">- Room 114 Belakang Meja
- Room 313 Belakang Meja
- Room 313 Di Belakang TV
- Room 321 Belakang Meja
- Room 321 Belakang TV
- Room 403 Belakang Meja
- Room 403 Dibawah TV
- Room 424 Di Belakang TV
</t>
  </si>
  <si>
    <t>- Room 511 Living TV
- Room 511 TV Bed
- Room 521 Living TV
- Room 521 TV Bed
- Room 531 Living TV
- Room 531 TV Bed
- Room 414 Belakang TV
- Room 422 Belakang TV
- 501 Living TV
- 501 Master Bed
- 501 Bed 2
- 501 Bed 3
- 201 Bawah Meja
- 201 di belakang Bed 2</t>
  </si>
  <si>
    <t>- Room 202 Meja
- Room 202 Kamar
- Room 203 Meja
- Room 203 Kamar
- Room 115 Living 
- Room 115 Kamar
- Room 105 Living
- Room 105 Kamar
- Room 112 TV
- Room 224 Living
- Room 224 Bed</t>
  </si>
  <si>
    <t>- Room 411 Living
- Room 411 Bed
- Room 311 TV
- Room 311 Bed
- Room 314 Living 
- Room 314 Bed
- Room 324 Living
- Room 324 Bed</t>
  </si>
  <si>
    <t>- Room 211 Living
- Room 211 Bed
- Room 214 Living
- Room 214 Bed
- Villa 16 Outdoor
- Villa 16 Master Bed
- Villa 16 Bed
- Villa 16 Living Room 1
- Villa 16 Living Room 2</t>
  </si>
  <si>
    <t>- Room 234 Living
- Room 234 Bed
- Room 301 Living
- Room 301 Bed
- Room 323 Living Meja
- Room 323 Living TV
- Room 331 Living
- SFP &amp; patchcore sudah diantar ke Legian</t>
  </si>
  <si>
    <t>- SW Blok C Lantai 2
- SW Blok D Lantai 1
- Room 221 Bed
- Room 221 Living 
- Room 331 Bed</t>
  </si>
  <si>
    <t>- SW Villa 12
- SW Blok B1 Lantai 1
- SW Blok B2 Lantai 1
- SW Blok B3 Lantai 1
- SW Blok C2 Lantai 2
- SW Blok C3 Lantai 2
- SW Blok D2 Lantai 1
- SW Blok D3 Lantai 1
- Villa 12 Bedroom 1
- Villa 12 Bedroom 2
- Room 421 Living 
- Room 421 Bed
- Room 423 Living 
- Room 122 Living</t>
  </si>
  <si>
    <t>- Room 432 Living 
- Room 232 Bed
- Room 232 Living 
- Room 233 Living
- Switch Villa 2</t>
  </si>
  <si>
    <t>- Switch Blok E 1
- Switch Blok E 2
- Switch Villa 9</t>
  </si>
  <si>
    <t>- Switch Blok-A1 Lantai 2
- Switch Blok-A2 Lantai 2
- Switch Office IT
- Switch Core IT
- Switch Beach House
- Room 412 Living</t>
  </si>
  <si>
    <t>- Room 212 Living
- Room 212 Bedroom
- Room 222 Living
- Room 222 Bedroom
- Room 111 Living
- Room 111 Bedroom</t>
  </si>
  <si>
    <t>- Studio Blok A
- Room 413 Living TV
- Room 413 Living Meja
- Room 405 Living
- Room 405 Bedroom
- Room 431 Living
- Room 431 Bedroom</t>
  </si>
  <si>
    <t>- Room 132 Living TV
- Room 133 Living
- Room 133 Bedroom
- Room 333 Living
- Room 113 Living
- Room 124 Living
- Room 435 Living
- Room 435 Bedroom</t>
  </si>
  <si>
    <t>- Room 312 Living TV
- Room 312 Living Meja</t>
  </si>
  <si>
    <t>- Room 434 Living
- Room 402 Living
- Room 223 Bedroom
- Room 223 Living
- Room 303 Living TV
- Room 303 Living Meja
- Room 302 Living TV
- Room 302 Living Meja
- Room 415 Living
- Room 415 Bedroom</t>
  </si>
  <si>
    <t>- Request Matrial Skolet/stiker untuk Ap Villa
- Room 404 Living
- Room 131 Living
- Room 131 Bedroom
- Room 121 Living
- Room 121 Bedroom
- Villa 7 Outdoor
- Villa 7 Indoor
- Villa 6 Outdoor
- Villa 6 Indoor</t>
  </si>
  <si>
    <t>- Room 322 Living Meja
- Room 322 Living TV
- Room 134 Living
- Room 334 Living
- Room 334 Bedroom
- Villa 9 Outdoor
- Villa 9 Indoor
- Villa 1 Outdoor 1
- Villa 1 Indoor Lantai 2
- Peminjaman 1 unit ap untuk testing dari tim it the legian (BLUQ)</t>
  </si>
  <si>
    <t>- Villa 3 Outdoor
- Villa 3 Indoor
- Villa 1 Outdoor 2
- Villa 4 Indoor 
- Villa 4 Outdoor
- Joglo Bedroom
- Joglo Master Bedroom
- Jogle Outdoor</t>
  </si>
  <si>
    <t>- Villa 11 Outdoor
- Villa 11 Indoor
- Maintenance Villa 16 Bedroom (AP Mode Repeater):
   1. Krone ulang barel facelift lan
   2. Pindah port lan yang sebelumnya di sw cisco bawah ke sw cisco paling atas karena port sw sebelumnya disetting disable port 
- Maintenance Villa 1 - Outdoor 2: Ap mode repeater:
    1. Pindah sw dari sw ruijie ke sw meraki (rack panel dekat villa 2)</t>
  </si>
  <si>
    <t>- Troubleshoot ap indoor dan outdoor villa 8, panjang kabel 124,9 meter sehingga ap tidak dapat up</t>
  </si>
  <si>
    <t>- Labeling Kabel SW Blok A
- Labeling Kabel SW Blok B
- Labeling Kabel SW Blok C
- Labeling Kabel SW Blok D
- Labeling Kabel SW Blok Ruang Operator
- Troubleshoot AP 303 dan 311</t>
  </si>
  <si>
    <t>- Room 213 Living
- Room 213 Bedroom
- Beach House Outdoor
- Troubleshoot 2 AP  room 111</t>
  </si>
  <si>
    <t>- Pemindahan AP Villa 11 Indoor
- Villa 12 - Joglo 
- Villa 2 - Outdoor</t>
  </si>
  <si>
    <t>- Room 425 Bedroom
- Room 425 Living
- concierge 1
- Room 233 Bedroom
- Room 123 Bedroom
- Room 123 Living
- Troubleshoot trace kabel lan room 113 pada port tv dan bedroom, hasil kabel lan tidak ditemukan di panel blok a
- Troubleshoot ap 105 down karena RJ45 Lepas/Longgar, hasil sudah diperbaiki
- Troubleshoot ap 211 down karena port switch unifi existing powernya lemah, untuk ap 211 sudah di pindahkan ke switch meraki.</t>
  </si>
  <si>
    <t>- Room 231 Bedroom
- Room 231 Living
- Lanjut Perapian Lan dan Labeling Kabel SW Blok B</t>
  </si>
  <si>
    <t>- Villa 5 Outdoor
- Switch 24 Port - Villa Core
- Villa - Pool 1 (ap sudah terpasang tapi belum dapat online karena 1 kawal kabel LAN putus)</t>
  </si>
  <si>
    <t>- Villa 8 Outdoor
- Villa 8 Indoor
- Villa 2 Indoor
- Switch 16 Port SFP- Villa Core
- Labeling dan Migrasi Kabel LAN di Switch Villa 2
- Labeling dan Migrasi Kabel LAN di Switch Villa 9
- Labeling dan Migrasi Kabel LAN di Switch Villa 12</t>
  </si>
  <si>
    <t>- Villa 5 Indoor
- Tracing Jalur FO dari Server ke Panel Blok A, B, C, D, E, Spa, Core Villa dan Beach House
- Labeling dan Migrasi Kabel LAN di Switch Panel Blok C</t>
  </si>
  <si>
    <t>23-24 Oct 2024</t>
  </si>
  <si>
    <t>- Migrasi uplink LAN to SFP FO Panel Blok A
- Migrasi uplink LAN to SFP FO Panel Blok B
- Migrasi uplink LAN to SFP FO Panel Blok C
- Migrasi uplink LAN to SFP FO Panel Blok D
- Migrasi uplink LAN to SFP FO Panel Blok E
- Migrasi uplink LAN to SFP FO Panel Villa Core
- Migrasi uplink LAN to SFP FO Panel Villa 2
- Migrasi uplink LAN to SFP FO Panel Villa 9</t>
  </si>
  <si>
    <t>- Troubleshoot AP room 211 dan sw B1
- Troubleshoot AP room 111
- Stiker 13 AP Mr44 untuk coridor
- Full migrasi dan lepas sw existing lama panel blok b</t>
  </si>
  <si>
    <t>- Installasi AP Restaurant 2 (Belum Up di Cloud) 
- Installasi AP Corridor Blok C Lt. G (Belum Up di Cloud) 
- Installasi AP Corridor Blok C Lt. 1 (Belum Up di Cloud) 
- Installasi AP Corridor Blok C Lt. 2 (Belum Up di Cloud) 
- Installasi AP Corridor Blok C Lt. 3 (Belum Up di Cloud) 
- Troubleshoot Switch C2 (Done) 
- Full migrasi kabel Lan dari sw existing ke sw meraki Panel blok c</t>
  </si>
  <si>
    <t>- Installasi AP Corridor Blok B Lt. G
- Installasi AP Corridor Blok B Lt. 1 
- Installasi AP Corridor Blok B Lt. 2 
- Installasi AP Corridor Blok B Lt. 3
- Installasi AP Corridor Blok C Lt. G
- Installasi AP Corridor Blok C Lt. 1 
- Installasi AP Corridor Blok C Lt. 2 
- Installasi AP Corridor Blok C Lt. 3
- Installasi AP Corridor Blok D Lt. G
- Installasi AP Corridor Blok D Lt. 1 
- Installasi AP Corridor Blok D Lt. 2 
- Installasi AP Corridor Blok D Lt. 3
- Full migrasi kabel Lan dari sw existing ke sw meraki Panel blok d</t>
  </si>
  <si>
    <t>- Installasi AP Corridor Blok A Lt. G
- Installasi AP Corridor Blok A Lt. 1 
- Installasi AP Corridor Blok A Lt. 2 
- Installasi AP Corridor Blok A Lt. 3
- Full migrasi, labeling dan perapian kabel Lan dari sw existing ke sw meraki Panel blok a, 
- labeling kabel LAN Panel blok d
- Troubleshoot computer poolbar yg terhubung ke sw Panel blok a</t>
  </si>
  <si>
    <t>- Installasi Switch Spa
- Check Ap Villa 8 Offline (Kabel Putus)
- Take Over Switch Existing Panel Villa 9</t>
  </si>
  <si>
    <t>- Stiker AP Mr76 6 Unit
- Stiker Antena Mr76 3 Unit</t>
  </si>
  <si>
    <t>- Stiker AP Mr76 2 Unit
- Stiker AP Mr44 2 Unit
- Stiker Antena Mr76 13 Unit
- Install AP GM Office
- Install AP 433 Meja
- Install AP 433 TV
- Install AP BeachPool 1</t>
  </si>
  <si>
    <t>- BeachBar
- Oceanpoolbar
- Oceanresto
- Restaurant
- Ganti Ap Room 111 Living
- Ganti Ap Room 111 Bed
- Perapian dan List AP dan perangkat yang belum terpasang dari gudang</t>
  </si>
  <si>
    <t>- Oceanbeach
- 511 - Outdoor
- corridor blok e lt. 3
- Villalounge
- Villa 10 - Outdoor
- Stiker villa 16 - Living room 1
- Stiker villa 16 - Living room 2
- Stiker villa 16 - Master Bed
- Stiker villa 16 - Bedroom</t>
  </si>
  <si>
    <t>- Stiker AP Outdoor Villa 2
- Stiker AP Outdoor Villa 3
- Stiker AP Outdoor Villa 5
- Stiker AP Outdoor Villa 8
- Stiker AP Outdoor Villa 9
- Stiker AP Villapool 1
- Troubleshoot AP Outdoor villa 10
- Perapian dan labeling Kabel Panel blok e
- check ap room 431 dan 432 (dilepas karena Kamar sedang renovasi) 
- reposisi ap 202 bedroom karena kabel coaxial TV dan kabel LAN satu facelift</t>
  </si>
  <si>
    <t>- Stiker AP Outdoor Villa 1
- Stiker AP Outdoor Villa 4
- Stiker AP Outdoor Villa 6
- Stiker AP Outdoor Villa 7
- Stiker AP Outdoor Villa 12
- Pemasangan AP Wellnes
- check ap room 434 dan 435 (AP dilepas karena kamar sedang renovasi oleh tim it)</t>
  </si>
  <si>
    <t>- Stiker AP Outdoor Villa 11
- Stiker AP Outdoor Joglo
- Reposisi AP Indoor Villa 8
- Pemasangan AP Indoor Villa 10
- Pemasangan AP Beachpoolbar 2
- Replace AP Beachbar yang terkena petir dengan AP baru MR76</t>
  </si>
  <si>
    <t>- Room 135 Bedroom
- Room 135 Living
- Room 333 TV
- Room 423 TV
- Corridor Blok E Lt. 1
- Corridor Blok E Lt. 2</t>
  </si>
  <si>
    <t>- Room 332 Living Meja 
- Room 332 Living TV
- Ganti AP Wellness dari MR36H ke AP MR76
- Install AP existing di ruang engineer</t>
  </si>
  <si>
    <t>- Troubleshoot AP Room 133 Living
- Migrasi, Labeling dan Perapihan LAN pada Switch Villa 12 
- Check Batch Panel Block A dan Krimping ulang lan yg kurang bagus. 
- Setting Online AP Villa Pool 1</t>
  </si>
  <si>
    <t>- Troubleshoot Beberapa AP Room pada blok c yang indicator pada SW dan control berwarna orange. (Hasil semua indikator pada switch berwarna hijau)
- cek sinyal signal rooming pada room 314 sampai ke luar corridor blok c
- cek sinyal rooming pada room 314 area bedroom 1 dan 2, living dan balkon (hasil signal rooming normal) 
- cek switch block d yang indikator pada switch nya berwarna orange, (AP Master Beach House yang terhubung ke switch blok pada tidak dapat berubah menjadi warna orange karena kabel terlalu panjang sekitar 133 meter, telah di lakukan pengecekan dan Krimping ulang pada konektor rj45 di switch dan batch panel serta ganti modular)</t>
  </si>
  <si>
    <t>- Troubleshoot switch blok b yg indikator nya berwarna orange hingga berubah menjadi hijau. 
- Troubleshoot switch blok a yg indikator nya berwarna orange hingga berubah menjadi hijau. (Kecuali room 132 bedroom masih orange kendali LAN pada room, troubleshoot pada room akan dilanjutkan tgl 20 nov 2024) 
- install ap existing pada House Keeping Office</t>
  </si>
  <si>
    <t>- Troubleshoot AP 132 Living (lampu indikator berubah dari orange ke hijau) 
- Pemasangan Box Panel Beach House
- Full Migrasi Switch Switch Beach House dari Uplink LAN ke FO. 
- Stiker AP Beach House Outdoor</t>
  </si>
  <si>
    <t>- Migrasi Kabel AP LAN dari Switch Guest lama ke Switch Office IT</t>
  </si>
  <si>
    <t>- Troubleshoot AP Room 134
- Troubleshoot AP Room 404
- Pasang ulang AP Master Bedroom Beach House, 
- Pasang ulang AP Villa Pool 1
- Troubleshoot Switch Server Villa
- Hubungkan Switch Office IT dengan Switch Core menggunakan SFP</t>
  </si>
  <si>
    <t>02 Des 2024</t>
  </si>
  <si>
    <t>- Pemasangan AP existing dari Ocean Beach ke Villa Pool 2</t>
  </si>
  <si>
    <t>03 Des 2024</t>
  </si>
  <si>
    <t>- Penarikan room 113 tinggal pasang AP
- Penarikan Consierge-2 kabel belum ditarik
- Report &amp; BAST progress</t>
  </si>
  <si>
    <t>04 Des 2024</t>
  </si>
  <si>
    <t>- Room 113 Bedroom
- Corridor Blok E Lt. G
- Pemasangan AP Existing di Kantin dari AP BeachBar
- Pemasangan Ap Existing di Kitchen dari AP BeachPoolBar
- Untuk AP project sudah terpasang semua kecuali AP yang error masih diservice</t>
  </si>
  <si>
    <t>- Proses report &amp; BAST</t>
  </si>
  <si>
    <t>12 Des 2024</t>
  </si>
  <si>
    <t>- pengecekan signal coverage dan test speed per tipe area untuk kelengkapan Report dan BAST
- Pemasangan AP Sales Menggunakan apa Existing MR76 Ocean Resto</t>
  </si>
  <si>
    <t>30 Des 2024</t>
  </si>
  <si>
    <t>Troubleshooting 7 AP
- 214 bed, status done, rj45 pada batch panel longgar
- 221 bed, status done, rj45 pada batch panel longgar
- 404 tv status done, pindah lokasi ke meja karena kabel pada TV putus
- 411 bed, status done, rj45 pada batch panel korosi sudah dikrimping ulang
- 431 bed, status done, krimpingan kurang bagus dan kurang rapat pada batch panel, sudah dikrimping ulang
- 421 bed, status undone, kabel putus dijalur antara batch panel dan room
- 433 meja, status undone, kabel putus di jalur antara batch panel dan room</t>
  </si>
  <si>
    <t>Kantor Puri - Ubud</t>
  </si>
  <si>
    <t>- Pemasangan Switch Core, Switch Distribusi panel 1 dan 2
- Pemasangan AP outdoor dan Villa Hortensia
Kurang
- Pengantian satu jalur kabel UTP di lantai satu di cempaka
- Pemasangan Acesspoint AP Restourant, Bale Loji, Villa Jepun Lantai 1 dan 2, dan cempaka, di take out dikarenakan plafon belum jadi</t>
  </si>
  <si>
    <t>20 Mei 2024</t>
  </si>
  <si>
    <t xml:space="preserve">- Power listrik di setiap box distribusi belum ada, Infi engineering minta kita untuk sediakan namun update terakhir yanng sudah disepakati keperluan power disetiap box akan disiapkan oleh pihak puri
- Masih menunggu konfirmasi untuk proses power di box distribusi dr pihak engineering puri
</t>
  </si>
  <si>
    <t>21 Juni 2024</t>
  </si>
  <si>
    <t>- Hasil meeting mingguan dengan sales untuk kantor puri infonya masih pembangunan dan akan di info kembali oleh sales jika pembangunan nya sudah selesai.</t>
  </si>
  <si>
    <t>16 Juli 2024</t>
  </si>
  <si>
    <t xml:space="preserve">Yogi P
- Bulan juli sudah bisa di install, namun power di panel kurang lg 1 belum dipasang
- Akan dijadwalkan installasi lanjutan </t>
  </si>
  <si>
    <t>19 Juli 2024</t>
  </si>
  <si>
    <t>Yogi P
- Pemasangan AP di Kamar dan Public Area - Done
- Pengecekan Switch, Panel dan Router
- Internet masih belum aktif dan masih menunggu power panel Hortensia.
- Masih menunggu informasi client untuk aktifasi dan testing AP di Lokasi.
- Report sudah di Trello</t>
  </si>
  <si>
    <t>15 Agustus 2024</t>
  </si>
  <si>
    <t>- Informasi dari hasil breafing client menginfokan untuk akifasi di akhir bulan agustus</t>
  </si>
  <si>
    <t>30 Agt 2024</t>
  </si>
  <si>
    <t>- Engineer resign jadi untuk aktivasi &amp; kelistrikan masih di FU kembali</t>
  </si>
  <si>
    <t>- Tim TS &amp; CE Pengecekan Wifi
- Untuk switch kita cabut di semua panel dan server untuk mencegah kerusakan di switch dan access point
- Dari pic akan meninfokan jika listrik sudah stabil di karenakan saat ini masih di proses dengan pihak PLN untuk menambah daya.</t>
  </si>
  <si>
    <t>- Pemasangan 1 unit Router Done
- 3 Unit Switch sudah online
- 16 unit AP indoor area Guest sudah online.
- 2 unit AP outdoor area Guest sudah online.
- Hasil testing signal wifi area guest room sudah tercover semua
- Hasil speedtest sudah sesuai Bandwidth.
Total 3 unit switch dan 18 unit AP sudah Online.</t>
  </si>
  <si>
    <t>Handara</t>
  </si>
  <si>
    <t>FTTR - Infra Team</t>
  </si>
  <si>
    <t>Progress Tim Infra &amp; PM</t>
  </si>
  <si>
    <t>- Penempatan ONT untuk di lantai 2 di celing, sinyal di balkon full dan di depan kamar di koridor 3 bar saja
- Penempatan ONT untuk Lantai 1, bisa di celing atau di lemari di baju sinyal di balkoni 3 bar, untuk di depan kamar sinyal full</t>
  </si>
  <si>
    <t>Pink Place SPA</t>
  </si>
  <si>
    <t>MS ( Kabel,AP &amp; Switch )</t>
  </si>
  <si>
    <r>
      <rPr>
        <rFont val="Arial"/>
        <b/>
        <color theme="1"/>
      </rPr>
      <t>8/05/2024 - Yogi P</t>
    </r>
    <r>
      <rPr>
        <rFont val="Arial"/>
        <color theme="1"/>
      </rPr>
      <t xml:space="preserve">
- 3 titik AP ( Masing-masing Lantai 1 unit AP) 
- Kebutuhan 1 unit Switch unmanage PoE
- Done Report</t>
    </r>
  </si>
  <si>
    <t>Sadila Estate</t>
  </si>
  <si>
    <t>MS ( AP &amp; Switch )</t>
  </si>
  <si>
    <r>
      <rPr>
        <rFont val="Arial"/>
        <b/>
        <color theme="1"/>
      </rPr>
      <t>21 Mei 2024 - YP</t>
    </r>
    <r>
      <rPr>
        <rFont val="Arial"/>
        <color theme="1"/>
      </rPr>
      <t xml:space="preserve">
- 33 Titik AP (11 Property)
- Kebutuhan 11 Switch Manage
- Done Report</t>
    </r>
  </si>
  <si>
    <t>Mice Hotel Kuta</t>
  </si>
  <si>
    <r>
      <rPr>
        <rFont val="Arial"/>
        <b/>
        <color theme="1"/>
      </rPr>
      <t>22 Mei 2024 - YP</t>
    </r>
    <r>
      <rPr>
        <rFont val="Arial"/>
        <color theme="1"/>
      </rPr>
      <t xml:space="preserve">
- Meeting Kebutuhan Manage Service
- Done Report</t>
    </r>
  </si>
  <si>
    <t>Tamarind Lembongan</t>
  </si>
  <si>
    <t>Install Vlepo</t>
  </si>
  <si>
    <r>
      <rPr>
        <rFont val="Arial"/>
        <b/>
        <color theme="1"/>
      </rPr>
      <t>28-29 Mei 2024</t>
    </r>
    <r>
      <rPr>
        <rFont val="Arial"/>
        <color theme="1"/>
      </rPr>
      <t xml:space="preserve">
- Installasi TV box Vlepo dikamar masih belum selesai ada 8 unit &amp; akan dipasang oleh IT &amp; Enggineering hotel
- Installasi di supervisi GM, IT, Owner Presentative
- Ada beberapa bug yang seperti Waktu, tanggal, Video belum activated beberapa di tv box, youtube app kadang bisa &amp; tidak di android box xiaomi</t>
    </r>
  </si>
  <si>
    <t>Tuju Day Club Ubud</t>
  </si>
  <si>
    <t>12 Juli 2024</t>
  </si>
  <si>
    <t>20 Juni 2024</t>
  </si>
  <si>
    <t xml:space="preserve">1. Dari sales menyampaikan bahwa terdapat perubahan Unit AP dan switch sesuai permintaan client. Total
kebutuhan AP dari hasil survey 11 Unit menjadi 7 unit AP (sesuai request client), Kebutuhan jumlah
Switch dari hasil survey 3 unit Switch menjadi 2 Unit Switch.
2. Dari sales sudah menginfokan ke client untuk pengurangan AP yang di minta dari Varnion tidak
menjamin Coverage Wifi di area masih terdapat BlankSpot dengan permintaan 7 Unit AP.
3. Adapun Skema Perubahan tersebut, terdapat tambahan 1 unit Adaptor di panel lantai 2 untuk uplink 1
Unit AP Omakase lantai 2
</t>
  </si>
  <si>
    <t>10 Juli 2024</t>
  </si>
  <si>
    <t>material perangkat belum sampai di bali</t>
  </si>
  <si>
    <t>13 Juli 2024</t>
  </si>
  <si>
    <t>- 6 Unit AP dan 1 Unit Switch 8 Port Sudah terpasang di lokasi.
- 1 Unit AP Outdoor belum datang, dan masih menunggu tarikan dari pihak client.
- 1 Unit Switch tidak jadi di pasang sesuai permintaan client dan info dari Sales.
- 1 Unit BOX Panel masih menunggu barang datang untuk instalasi.
- Report Instalasi Sudah di Trello.</t>
  </si>
  <si>
    <t>31 Juli 2024</t>
  </si>
  <si>
    <t>- Instalasi Rakwallmount di ruang server
- Pemasangan AP outdoor di Belakang VIP (lower)
- BAST Done</t>
  </si>
  <si>
    <t>Moonstone Beach Club</t>
  </si>
  <si>
    <t>Manage Service AP &amp; Switch, Kabel FO Distribusi backbone</t>
  </si>
  <si>
    <t>20 Agustus 2024</t>
  </si>
  <si>
    <t xml:space="preserve">-Sudah dilakukan survey AP dan Switch di Lokasi
-  Report sudah di upload di Trello
</t>
  </si>
  <si>
    <r>
      <rPr>
        <rFont val="Arial"/>
        <b/>
        <color rgb="FF000000"/>
      </rPr>
      <t xml:space="preserve"> </t>
    </r>
    <r>
      <rPr>
        <rFont val="Arial"/>
        <b/>
        <color rgb="FF000000"/>
        <sz val="12.0"/>
      </rPr>
      <t xml:space="preserve"> DONE</t>
    </r>
  </si>
  <si>
    <t>1 Juli 2024</t>
  </si>
  <si>
    <t>- Untuk kabel sudah disurvey tim Infra (Artha)
- Dari Hasil survey terdapat perubahan Posisi wallmount rack server &amp; perubahan 1 unit ap indoor dilantai2 BAR ke AP outdoor</t>
  </si>
  <si>
    <t>2 Juli 2024</t>
  </si>
  <si>
    <t xml:space="preserve">- Done Revisi Report dan Material </t>
  </si>
  <si>
    <t>8 Juli 2024</t>
  </si>
  <si>
    <t>- Survey kembali di Moonstone untuk perubahan AP di lokasi
- Report sudah di trello</t>
  </si>
  <si>
    <t>9 juli 2024</t>
  </si>
  <si>
    <t>- Meeting Material sudah dilakukan untuk kekuranga perangkat switch  &amp; AP akan di sediakan oleh klien atau akan dibuat additional request 
- Perangkat sudah di request &amp; proses approval</t>
  </si>
  <si>
    <t>23 Juli 2024</t>
  </si>
  <si>
    <t>- Wallmountrack sudah datang 3 unit
- Perangkat AP, Switch sudah datang tahap pengecekan &amp; config
- Penarikan kabel data baru 3 dari 7 tarikan, fo panel belum, pemasangan rack belum</t>
  </si>
  <si>
    <t>05 Juli 2024</t>
  </si>
  <si>
    <t>- Listrik di setiap panel distribusi belum ready</t>
  </si>
  <si>
    <t>7 Agustus 2024</t>
  </si>
  <si>
    <t>- Pemasangan 2 Acesspoint Outdoor
- Pemasangan 2 Acesspoint Indoor ceiling
- Pemasangan 2 Switch</t>
  </si>
  <si>
    <t>13 Agustus 2024</t>
  </si>
  <si>
    <t>- Pemasangan 2 AP Indoor Ceiling
- 1 Switch TP-Link (milik client)
- Aktivasi Internet All Area (Kecuali Pizza Bar Lantai 2)
- 1 unit AP outdoor belum datang</t>
  </si>
  <si>
    <t>28 /08/2024</t>
  </si>
  <si>
    <t>- Pemasangan AP Outdoor
- Mapping Chanel
- Setup roaming
- Test Roaming &amp; signal Wifi
- WO baru penambahan Switch baru, barang masih delivery</t>
  </si>
  <si>
    <t>- Setup ulang Switch Basement milik client
- Setup ulang AP DJ Bar
- Setting Channel dan Power AP DJ Bar
- Roaming sudah normal, area DJ bar sudah Tercover semua.</t>
  </si>
  <si>
    <t>Switch manage 16P sudah datang sedang di config &amp; menunggu penjadwalan</t>
  </si>
  <si>
    <t>19/09/2024</t>
  </si>
  <si>
    <t>Switch 16P sudah di config &amp; terpasang di server</t>
  </si>
  <si>
    <t>Discovery Hotel</t>
  </si>
  <si>
    <t>Manage AP, Switch &amp; Kabel</t>
  </si>
  <si>
    <t>25 Juli 2024 - 15 Agt 2024</t>
  </si>
  <si>
    <t xml:space="preserve"> 25 Juni 2024</t>
  </si>
  <si>
    <t>- Sudah proses request perangkat &amp; sedang di tim logistik</t>
  </si>
  <si>
    <t>- AP &amp; Switch sudah ready
- Menunggu Material Box, Agar perangkat ap bisa paralel dipasang</t>
  </si>
  <si>
    <t>23 Juni 2024</t>
  </si>
  <si>
    <t>- Wallmountrack sudah datang &amp; hari ini diantar ke hotel
- Pengecekan kabel yang sudah ditarik</t>
  </si>
  <si>
    <t>3 Agustus 2024</t>
  </si>
  <si>
    <t>Yogi P
- Pemasangan 2 Unit AP di GM House (Done).</t>
  </si>
  <si>
    <t>16 Agustus 2024</t>
  </si>
  <si>
    <t>- Kabel fo belum datang, labeling kabel belum dilakukan karena nunggu kabel fo biar sekalian</t>
  </si>
  <si>
    <t>25 Agts 2024</t>
  </si>
  <si>
    <t>Info dari Pak Budi &amp; Artha
1. Tarikan kabel FO 12core Fig.8 Panel Ballroom to Panel PABX 70% , akan di lanjut Kamis malam. Karena Jalurnya melewati Lobby area dan harus malam hari di atas Jam 23:00. 
2. Pemasangan OTB &amp; Splicing Tarikan FO - Dikerjakan Setelah tarikan FO selesai.</t>
  </si>
  <si>
    <t>5 Sept 2024</t>
  </si>
  <si>
    <t xml:space="preserve">- Pemasangan 1 unit New AP di office KAP
- Pemindahan Kabel LAN baru ke AP Eksisting ( total 6 AP ) dan sudah di update ke Pub Cloud. ruangan Wibisana,Sales, KAP,FO Office, Finance atas, HRD
- Pemasangan Panel dan switch PABX 
</t>
  </si>
  <si>
    <t>6 Sept 2024</t>
  </si>
  <si>
    <t>- Pemasangan AP (HK,Finance bawah,Kantin, Kitchen,Markom,Smoking area)
- Beberapa AP sudah dipindah dari MACC ke Pub Cloud
- Pemasanngan AP ballroom minta dikerjakan malam hari &amp; dibutuhkan fourclip atau stager</t>
  </si>
  <si>
    <t>Panel Ballroom :
- Kharisma Kiri Belakang port 20 Done
- Kharisma Kiri Depan port 21 Done
- Kharisma Kanan Belakang port 8 Done
- Kharisma Kanan Depan port 7 Done
- Prefunction Timur port 10 Done
- Prefunction Barat port 15 Done
- Sinta Mertingroom port 22 Done
- Rama Pojok Timur port 16 Done
- Rama Pojok Barat port 13 Done
- Teras Depan Ballroom port 5 Done
- Discovery Meeting room port 11 Done
- Lorong Ballroom port 14 Done
- Arjuna meeting room port 17 Done
- Yudistira port 1 Done</t>
  </si>
  <si>
    <t>- pemindahan 3 AP BOH to cloud
- pemasangan dan pengecekan link MC Server to panel Ballroom
- pemasangan dan pengecekan link MC Panel Mes Karyawan to panel Engineer 
- Total AP Eksisting 35 dan 5 new AP ( 40 AP ) dan 1 New Switch  
- Total 34 unit AP Done dari 40 unit AP
- Total 1 unit switch done terpasang di panel PABX</t>
  </si>
  <si>
    <t>- Installasi AP sisa di ruang Nakula, Klinik, R.Meeeting maharani, Lobby  Ballroom
- Tracking kabel AP
- Migrasi kabel AP dari Rack lama ke Rack Baru
- Migrasi Network Ballroom 
- Migrasi Backbone eksting ke FO baru dari ruang PABX
- Tinggal AP ruang engineer belum dipindah ke kabel baru menunggu SW dirack eksisting oleh IT Hotel</t>
  </si>
  <si>
    <t>Bali Safari New 2024</t>
  </si>
  <si>
    <t>Manage AP, Switch, Kabel</t>
  </si>
  <si>
    <t>25 Agustus 2024</t>
  </si>
  <si>
    <t>25 Juni 2024</t>
  </si>
  <si>
    <t>-  Bahas SA/WO Project 2024
- 17 AP (Karena rainforest 
- 6 Switch (Server, Uma resto, FO meeting, Ranthambore, Funzone &amp; Funzone timur)
- 2 Box  ( Funzone timur 8U, Ranthambore Box Huawei)
- 8 Pasang SFP SM 
- 2 Pasang MC SM
- 6 Pacthcore SC-SC
- 6 Unit OTB</t>
  </si>
  <si>
    <t>- Material sudah di request
- Material belum datang sehingga penarikan belum bisa dilakukan</t>
  </si>
  <si>
    <t>- Sudah melakukan Final Survey di Bali Safari.
- Menunggu material datang</t>
  </si>
  <si>
    <t>- Sudah terpasang 4 Unit AP outdoor, 3 unit belum up karena belum dicolok switch</t>
  </si>
  <si>
    <t xml:space="preserve">Update pengerjaan Bali Safari tgl 29 September 2024 :
- pemasangan 1 unit AP Celling di Meeting Room FO
- Pemasangan 1 unit Switch Manage 8 port panel Meeting Room FO
- Pemasangan 1 unit Switch Manage 8 Port panel Funzone Timur
- Aktifasi AP Outdoor Funzone Pool
- Aktifasi AP Outdoor Junction Area
</t>
  </si>
  <si>
    <t>2 Oktober 2024</t>
  </si>
  <si>
    <t>- AP Uma Resto (Jaguar, Leopard, Lobby Bar, Asian, Westerm, Dragon)
- AP Lobby Utama ( Kanan-Kiri)
- AP Lobby Utama Entrance
- AP Petting Zoo
- AP &amp; SW Rathambore
- Switch Funzone Pool
- Switch Uma Resto
- Switch Core server menungga saat Migrasi</t>
  </si>
  <si>
    <t>10 Oktober 2024</t>
  </si>
  <si>
    <t>1. SW Core to Switch Mara via SFP
2. SW Core to Switch Panel 1 Hotel via SFP
3. SW Core to Switch Kampung Gajah via SFP
4. SW Core to Switch Terminal Utama via SFP
5. SW Core to Switch UmaResto via SFP
6. SW Core to Switch Bali Agung via SFP
7. SW Core to Switch Lobby Barong via SFP
8. SW Core to Switch Funzone Pool via SFP
9. SW Core to Switch FO Meeting via SFP
10. SW Core to Switch Funzone Timur via SFP</t>
  </si>
  <si>
    <t>14 Oktober 2024</t>
  </si>
  <si>
    <t>1. Sudah melakukan testing AP dan Signal AP di 18 titik AP bersama IT Bali Safari
2. 1 AP belum bisa di tes karena di reposisi penempatan oleh IT ( AP Outdoor Terminal Utama )</t>
  </si>
  <si>
    <t>15 Oktober 2024</t>
  </si>
  <si>
    <t>1. 1 AP  AP Outdoor Terminal Utama sudah di relokasi &amp; di test
2. Test BW sudah sesuai dengan service
3. Penandatangan BA, BAST WAS belum bisa dilakukan karena IT mau sekalian dengan BAST Project Kabel</t>
  </si>
  <si>
    <t>18 Oktober 2024</t>
  </si>
  <si>
    <t>Ttb BAST - Done</t>
  </si>
  <si>
    <t>Living Asia Lombok</t>
  </si>
  <si>
    <t>BW &amp; Vlepo</t>
  </si>
  <si>
    <t>Progress Tim Infra, TS &amp; Vlepo</t>
  </si>
  <si>
    <r>
      <rPr>
        <rFont val="Arial"/>
        <b/>
        <color theme="1"/>
      </rPr>
      <t>15 Juni 2024</t>
    </r>
    <r>
      <rPr>
        <rFont val="Arial"/>
        <color theme="1"/>
      </rPr>
      <t xml:space="preserve">
- Perangkat Project sudah di request
</t>
    </r>
    <r>
      <rPr>
        <rFont val="Arial"/>
        <b/>
        <color theme="1"/>
      </rPr>
      <t xml:space="preserve">28 Juni 2024
</t>
    </r>
    <r>
      <rPr>
        <rFont val="Arial"/>
        <color theme="1"/>
      </rPr>
      <t>- Info bot untuk manage service di hold &amp; mereka akan ambil paket Vlepo</t>
    </r>
  </si>
  <si>
    <t>Sky Star Ocean View</t>
  </si>
  <si>
    <t>Manage Switch &amp; Kabel</t>
  </si>
  <si>
    <t>Progress Sales</t>
  </si>
  <si>
    <t>- Sudah di re-survey untuk posisi / penempatan Switch Manage di Panel Milik client
- Report sudah di trello.</t>
  </si>
  <si>
    <t>Kemilau Ubud</t>
  </si>
  <si>
    <t xml:space="preserve">BW </t>
  </si>
  <si>
    <t>18 Juli 2024</t>
  </si>
  <si>
    <r>
      <rPr>
        <rFont val="Arial"/>
        <b/>
        <color theme="1"/>
      </rPr>
      <t xml:space="preserve">Yogi P
</t>
    </r>
    <r>
      <rPr>
        <rFont val="Arial"/>
        <color theme="1"/>
      </rPr>
      <t>- Survey jaringan eksisting Client AP dan Switch, Listrik belum ON
- Posisi AP Berada di Koridor dengan Skema 1 AP untuk 2 Kamar
- Report Sudah ada di Trello</t>
    </r>
  </si>
  <si>
    <t>Grand Sovereign Kuta Bali</t>
  </si>
  <si>
    <t>Manage Service</t>
  </si>
  <si>
    <t>24 Juli 2024</t>
  </si>
  <si>
    <t>Yogi P
- Survey Intranet ( AP dan Switch ).
- Report Survey dan BOQ sudah di Trello.</t>
  </si>
  <si>
    <t>Bambu Indah</t>
  </si>
  <si>
    <t>30 Juli 2024</t>
  </si>
  <si>
    <t>Famous Hotel Kuta</t>
  </si>
  <si>
    <t>29 Juli 2024</t>
  </si>
  <si>
    <t>Survey 5 Unit AP sesuai request klien</t>
  </si>
  <si>
    <t>Perangkat sudh direquest, Menunggu perangkat datang, penarikan kabel &amp; jadwal installasi</t>
  </si>
  <si>
    <t>Barang sudah diterima namun masih ada kekurangan 1 unit AP Outdoor RG-RAP6262-G</t>
  </si>
  <si>
    <t xml:space="preserve">31 Okt 2024 </t>
  </si>
  <si>
    <t>Detail instalasi famous hotel:
• Pemasangan Box panel dan isntalasi switch Pool - Done.
• Pemasangan 1 Unit AP Outdoor di atas Pool Bar Done.
• Pemasangan 1 Unit AP Outdoor di lantai 2 Forte
• Pemasangan 1 Unit AP indoor di Meeting Room Fame
• Pemasangan 1 Unit AP indoor di Meeting Room victory
• 1 unit AP Outdoor menunggu material ready dari logistik.</t>
  </si>
  <si>
    <t>Pemasangan 1 Unit AP di atas Gazebo Lt.3, Report Done</t>
  </si>
  <si>
    <t>Amaris Sunset Road</t>
  </si>
  <si>
    <t>Manage Service AP, SW by data pengecekan ap</t>
  </si>
  <si>
    <t>Done Install</t>
  </si>
  <si>
    <t>ASAP</t>
  </si>
  <si>
    <t>1 Agt 2024</t>
  </si>
  <si>
    <t>Sudah direquest barang tgl 1 Agustus 2024</t>
  </si>
  <si>
    <t>15 Agt 2024</t>
  </si>
  <si>
    <t>Barang dalam pengiriman ke bali</t>
  </si>
  <si>
    <t>21,22 Agt 2024</t>
  </si>
  <si>
    <t>Berikut untuk update pengerjaan tgl22-8-2024 : 
- Pengecekan kabel lantai3, lantai2,lantai1. 
- pemasangan 3 unit New AP lantai3. (Total 9 unit AP dan 1 unit SW Baru sudah terpasang semua, Done). 
- Setelah di cek Terdapat tambahan 3 unit AP Eksisting Error dan 2 kabel LAN di lantai 1 bermasalah).
 Note : untuk kabel LAN manage by Hotel.</t>
  </si>
  <si>
    <t>26/08/2024</t>
  </si>
  <si>
    <t>Reporrt pemasangan &amp; pengecekan AP eksisting setelah installasi</t>
  </si>
  <si>
    <t>Gary Lifestyle</t>
  </si>
  <si>
    <t>Manage Service via FZ</t>
  </si>
  <si>
    <t>14 Agustus 2024</t>
  </si>
  <si>
    <t>Yogi P
- Survey Intranet ( AP dan Switch ).
- Report Survey dan BOQ sudah di Trello.
- Untuk project Installasi akan dilakukan oleh tim FZ</t>
  </si>
  <si>
    <t>Material Box sudah diambil 2 unit, Sisa 1 box &amp; terminal listrik masih progress logistik</t>
  </si>
  <si>
    <t>Installasi AP &amp; Switch sudah selesai oleh tim FZ</t>
  </si>
  <si>
    <t xml:space="preserve">LV8 </t>
  </si>
  <si>
    <t>Manage Service WAS atau FTTR</t>
  </si>
  <si>
    <t>16 Sept 2024</t>
  </si>
  <si>
    <t>Survey kebutuhan WAS publik Area &amp; Survey WAS all Area Hotel</t>
  </si>
  <si>
    <t>Lyvin Melasti</t>
  </si>
  <si>
    <t>Manage Service WAS (AP, SW)</t>
  </si>
  <si>
    <t>Survey WAS area Hotel &amp; Villa</t>
  </si>
  <si>
    <t>Report minta dirubag ke versus English</t>
  </si>
  <si>
    <t>15 Okt 2024</t>
  </si>
  <si>
    <t>Proses WO &amp; Meeting Internal</t>
  </si>
  <si>
    <t>16 Okt 2024</t>
  </si>
  <si>
    <t>Proses request material sesuai WO due date 10 Nov</t>
  </si>
  <si>
    <t>31 Okt 2024</t>
  </si>
  <si>
    <t>Peminjaman 1 unit AP RG-AP180 untuk klient test</t>
  </si>
  <si>
    <t>AP celling sudah datang, menunggu ap wall &amp; switch akan dijadwalkan installasi</t>
  </si>
  <si>
    <t>Senin, 25 Nov :
1. Jumlah Terpasang 20 Unit AP dari total 53 Unit AP Villa
2. Kendala : 
- lobang Baut ke AP tidak sesuai(pembelian baut yg bisa menyesuaikan posisi lubang baut), 
- posisi AP terlalu mepet dengan tv sehingga harus lepas tv satu-persatu
- Beberapa Area kabel LAN Belum ada / masih di dalam Plafon
- Beberapa Area Villa Belum terdapat inbow</t>
  </si>
  <si>
    <t>2 Des 2024</t>
  </si>
  <si>
    <t>- Installasi lanjutan menunggu listrik &amp; splicing fo di panel Villa  ready</t>
  </si>
  <si>
    <t>13 Des 2024</t>
  </si>
  <si>
    <t>- Krimping Kabel UTP dan Pemasangan Switch Villa A1 Done
- Krimping Kabel UTP dan Pemasangan Switch Villa A2 Done
- Krimping Kabel UTP dan Pemasangan Switch Villa B1 Done
- Krimping Kabel UTP dan Pemasangan Switch Villa B2 Done
- Krimping Kabel UTP dan Pemasangan Switch Villa C1 Done
- Krimping Kabel UTP dan Pemasangan Switch Villa C2 Done
- Krimping Kabel UTP dan Pemasangan Switch Villa C3 Done
- Krimping Kabel UTP dan Pemasangan Switch Villa D1 Done</t>
  </si>
  <si>
    <t>16 Des 2024</t>
  </si>
  <si>
    <t>- Pemasangan Switch Core
- Pemasangan Switch  Villa B3
- Pemasangan Switch  Villa A3
- Pemasangan Switch  Villa C4
- Pemasangan Switch  Villa D5
- Pemasangan Switch  Villa B4
- Pemasangan Switch  Villa D2
- Pemasangan Switch  Villa D3
- Pemasangan Switch  Villa C5</t>
  </si>
  <si>
    <t>- Pemasangan pada SDF 1 meliputi 6 pcs patchcore sc to sc + sfp nya dan 1 patchcore sc to lc dan sfpnya 
- Pemasangan pada SDF 2 meliputi 10 pcs patchcore sc to sc + sfp nya dan 1 patchcore sc to lc dan sfpnya, dipasang oleh pak darma
- Pemasangan pada villa  D2 meliputi 1 Patchcore dan sfpnya (status off karena belum ada listrik) 
- Pemasangan pada villa  D1 meliputi 1 Patchcore dan sfpnya (status off karena belum ada listrik)
- Pemasangan pada villa C4 meliputi 1 Patchcore dan sfpnya (status off karena belum ada listrik) 
- Pemasangan pada villa C3 meliputi 1 Patchcore dan sfpnya (status on)  
- Pemasangan pada villa C2 meliputi 1 Patchcore dan sfpnya (status on) 
- Pemasangan pada villa C1 meliputi 1 Patchcore dan sfpnya (status on) 
- Pemasangan pada villa A3 meliputi 1 Patchcore dan sfpnya (status on) 
- Pemasangan pada villa B3 meliputi 1 Patchcore dan sfpnya (status on) 
- Pemasangan pada villa B1 meliputi 1 Patchcore dan sfpnya (status on) 
- Pemasangan pada villa B2 meliputi 1 Patchcore dan sfpnya (status on) dipasang oleh pak darma
- Pemasangan pada villa B1 meliputi 1 Patchcore dan sfpnya (status on) 
- Pemasangan pada villa A2 meliputi 1 Patchcore dan sfpnya (status on)
- Pemasangan pada villa A1 meliputi 1 Patchcore dan sfpnya (status on)</t>
  </si>
  <si>
    <t>23 Des 2024</t>
  </si>
  <si>
    <t>- Pemasangan pada villa D5 meliputi 1 Patchcore dan sfpnya (status on) dipasang oleh pak darma
- Pemasangan pada villa D2 meliputi 1 Patchcore dan sfpnya (status on) 
- Pemasangan pada villa C5 meliputi 1 Patchcore dan sfpnya (status on)
- Pemasangan pada villa D3 meliputi 1 Patchcore dan sfpnya (status on) 
- Perapihan Kabel FO SDF 1
- Speed test dan ping test Switch core
- Speed test dan ping test Switch SDF1
- Speed test dan ping test Switch SDF2
- Speed test dan ping test Switch A2
- Speedtest AP Villa D1
Kendala Listrik yang belum hidup adalah semua villa, kecuali:
- Villa A2
- Villa B2
- Villa C2
- Villa D1</t>
  </si>
  <si>
    <t>- ap lemari villa A3
- ap lemari villa C4
- ap lemari villa C5
- ap security entrance</t>
  </si>
  <si>
    <t>Update instalasi Lyvin Melasti 19 Maret 2025:
- Labeling Kabel pada Box SDF 1, SDF 2 dan Rack Server
- Ganti Kabel UTP menggunakan Cat 6 pada RB di Rack Server
- Pasang Router Hotspot pada Rack Server 
- info dari it pak lanang untuk ap indoor dalam lemari 3 villa akan dipasang ketika tukang kembali dari liburan, info terakhir tukang lemari akan kembali bekerja setelah libur lebaran</t>
  </si>
  <si>
    <t>The Club Villas Seminyak</t>
  </si>
  <si>
    <t>29 Agustus 2024</t>
  </si>
  <si>
    <t>BAPPEDA Lombok</t>
  </si>
  <si>
    <t>28 Okt 2024</t>
  </si>
  <si>
    <t>Jadwal survey ke Lombok pak Budi</t>
  </si>
  <si>
    <t>Request barang WAS sudah di proses</t>
  </si>
  <si>
    <t>- Info tim vendor untuk penarikan kabel &amp; rack sudah selesai dipasang
- Jadwal Installasi perangkat 7 s/d 9 Des 2024</t>
  </si>
  <si>
    <t>7 Des 2024</t>
  </si>
  <si>
    <t>- Router
- Switch 18 port Lantai 1 Server
- Switch 8 port Lantai 2
- AP Depan ruang server
- AP Kaban Bappeda
- AP Depan Ruang Mandalika
- AP Koridor Depan Ruang Jafung
- AP Evapol
- AP PWPI
- AP Sosbud
- AP Ekonomi</t>
  </si>
  <si>
    <t>8 Des 2024</t>
  </si>
  <si>
    <t>- AP Sekban
- AP Lakey
- AP Ruang Rapat Geopark Rinjani Lantai 2
- AP Keuangan</t>
  </si>
  <si>
    <t>Report &amp; BAST Done</t>
  </si>
  <si>
    <t>Kaia Rasa</t>
  </si>
  <si>
    <t>3 oktober</t>
  </si>
  <si>
    <t>DONE REPORT</t>
  </si>
  <si>
    <t>8 oktober</t>
  </si>
  <si>
    <t>Living World</t>
  </si>
  <si>
    <t>11 oktober</t>
  </si>
  <si>
    <t>Report Done</t>
  </si>
  <si>
    <t>3 Maret 2025</t>
  </si>
  <si>
    <t>Survey WAAS area Mall</t>
  </si>
  <si>
    <t>RSUP Sanglah</t>
  </si>
  <si>
    <t>Taman Dedari</t>
  </si>
  <si>
    <t>17 oktober</t>
  </si>
  <si>
    <t>Gastro Restauran</t>
  </si>
  <si>
    <t>28 Oktber 2024</t>
  </si>
  <si>
    <t>The Grand Daha Luxury Villas</t>
  </si>
  <si>
    <t>Como Uma Canggu</t>
  </si>
  <si>
    <t>15 Februari 2025</t>
  </si>
  <si>
    <t>- Report Pengecekan AP done</t>
  </si>
  <si>
    <t xml:space="preserve">  DONE</t>
  </si>
  <si>
    <t>- Material sudah di request</t>
  </si>
  <si>
    <t>17 Des 2024</t>
  </si>
  <si>
    <t>- Config Switch 16 unit &amp; 16 AP</t>
  </si>
  <si>
    <t>18 Des 2024</t>
  </si>
  <si>
    <t>- Config 22 Unit AP</t>
  </si>
  <si>
    <t>24 Des 2024</t>
  </si>
  <si>
    <t>- Config 24 Unit AP</t>
  </si>
  <si>
    <t xml:space="preserve">Berikut update installasi di Como Uma Canggu hari Senin, 13 Januari 2025 :
1. Penyesuain Vlan Eksisting dengan switch Ruijie agar switch bisa online di controller.
2. Pemasangan 3 Unit Switch Distribusi Ruang IT, Panel Lobby Lt.1, Panel CBC
3. Pemasangan 4 Unit AP Area BOH (Depan Office IT, Sales Office, Depan Training Room, Kantin)
4. Pemasangan 5 Unit AP Area Lobby Lt.1 (Koridor Lobby, Lobby CTS, Gym, Operator Office, Glow)
5. Pemasangan 1 Unit AP FB Office.
</t>
  </si>
  <si>
    <t>- Sales Office
- FB Office
- Depan IT Office
- Depan Training Room
- Kantin
- Gym
- Operator Office
- Koridor Lobby
- Lobby CTS
- Glow</t>
  </si>
  <si>
    <t>- Room 151
- Room 153
- Room 156
- Room 257
- Room 351 Lt. 1
- Room 351 Lt. 2</t>
  </si>
  <si>
    <t>- Room 155
- Room 251
- Room 252
- Room 253
- Room 165
- Room 163
- Room 267
- Room 166</t>
  </si>
  <si>
    <t>- Room 152
- Room 351 Lt. 1
- Room 351 Lt. 2
- Room 172
- Room 461 Lt. 1
- Room 462 Lt. 2
- Room 463 Lt. 1
- Room 463 Lt. 2
- Room 483 Lt. 1
- Room 483 Lt. 2
- Room 481 Lt. 1
- Room 481 Lt. 2</t>
  </si>
  <si>
    <t>- Room 231
- Room 232
- Room 237
- Room 239
- Room 240
- Room 241
- Room  242
- Room 243
- Room 246
- Room 247
- Room 249
- Room 250</t>
  </si>
  <si>
    <t>- Room 255
- Room 256
- Room 157
- Room 171
- Room 173
- Room 273
- Room 271 
- Room 272
- Room 375
- Room 371
- Room 373
- Room 473 Lt. 2
- Room 473 Lt. 1
- Room 471 Lt. 1
- Room 471 Lt. 2
- Room 291
- Room 293
- Room 295
- Room 181</t>
  </si>
  <si>
    <t>- room 161
- room 362
- room 366
- room 393
- room 395
- room 392
- room 391
- room 493 Lt. 1
- room 493 Lt. 2
- room 103
- room 248
- room 233
- room 331
- room 333
- room 337
- room 338</t>
  </si>
  <si>
    <t>- Koridor Blok E Lt. 1
- Koridor Blok D Lt. 1
- Koridor Blok C Lt. 1
- Koridor Blok A Lt. 1 antara 152 - 153
- AP Room 439
- AP Room 437
- AP Room 433
- AP Room 336
- AP Room 342
- AP Room 347
- AP Room 349
- AP Room 350
- AP Room 285
- AP Room 466 Lt. 2
- AP Room 466 Lt. 1</t>
  </si>
  <si>
    <t>- koridor c4
- koridor d4
- koridor b2
- koridor b1
- room 332
- room 361
- koridor e4
- koridor e3
- koridor d3
- koridor c3
- koridor e2
- koridor d2
- koridor c2</t>
  </si>
  <si>
    <t>- room 491 Lt. 1
- room 491 Lt. 2
- corridor b2 - b
- lobby bellman
- CBC</t>
  </si>
  <si>
    <t>*Update installasi ap como tanggal 31 Jam 2025:
- reposisi lobby CTS
- outdoor lawn
- outdoor lagoon pool 2
- outdoor tropic surf
- outdoor lagoon pool 1</t>
  </si>
  <si>
    <t>Update :
- Room 341
- Room 339
- Room 211
- Room 223
- Room 222
- Room 217
- Room 215
- Room 207
- Room 206
- Room 201
- Room 265
- Room 261
- Room 372
- Room 381</t>
  </si>
  <si>
    <t>- Switch blok B2
- Koridor B4
- Koridor B3b
- Koridor B3a
- Koridor A3
- Koridor A2b
- Koridor A2a
- Koridor A1b
- Room 238
- Room 236
- Room 340
- Room 348
- Room 343
- Room 346</t>
  </si>
  <si>
    <t>- Room 282
- Room 220
- Room 431
- Room 281
- Room 449
- Room 447
- Room 443
- Room 441
- Room 292
- Room 283
- Room 225
- Room 210
- Room 219
- Room 381
- Room 263</t>
  </si>
  <si>
    <t>- basement parkir
- basement purchasing
- meeting room
- pilates 1
- PBC
- Room 383
- Room 385
- Room 221
- Engineer
- Room 226</t>
  </si>
  <si>
    <t>- Room 216
- FO BackOffice</t>
  </si>
  <si>
    <t>- Room 218</t>
  </si>
  <si>
    <t>- Room 202
- Room 203 
- Room 205</t>
  </si>
  <si>
    <r>
      <rPr>
        <rFont val="Arial"/>
        <color theme="1"/>
      </rPr>
      <t xml:space="preserve">Update MIGRASI INTRANET untuk di como uma Canggu sudah selesai di lakuakan migrasi ke Switch Core dan Switch dist Ruijie.
- Untuk AP sudah semua di Wis Cloud </t>
    </r>
    <r>
      <rPr>
        <rFont val="Arial"/>
        <b/>
        <color theme="1"/>
      </rPr>
      <t>178AP-Done</t>
    </r>
    <r>
      <rPr>
        <rFont val="Arial"/>
        <color theme="1"/>
      </rPr>
      <t xml:space="preserve">, </t>
    </r>
    <r>
      <rPr>
        <rFont val="Arial"/>
        <b/>
        <color theme="1"/>
      </rPr>
      <t>18AP Backup</t>
    </r>
    <r>
      <rPr>
        <rFont val="Arial"/>
        <color theme="1"/>
      </rPr>
      <t xml:space="preserve"> dan </t>
    </r>
    <r>
      <rPr>
        <rFont val="Arial"/>
        <b/>
        <color theme="1"/>
      </rPr>
      <t>13 unit Switch-Done</t>
    </r>
    <r>
      <rPr>
        <rFont val="Arial"/>
        <color theme="1"/>
      </rPr>
      <t xml:space="preserve">, </t>
    </r>
    <r>
      <rPr>
        <rFont val="Arial"/>
        <b/>
        <color theme="1"/>
      </rPr>
      <t>4 unit Switch Backup</t>
    </r>
    <r>
      <rPr>
        <rFont val="Arial"/>
        <color theme="1"/>
      </rPr>
      <t xml:space="preserve">
- Untuk switch sementara masih di pub cloud belum di pindah ke Wis Cloud</t>
    </r>
  </si>
  <si>
    <t>The Kuta Beach Heritage Hotel</t>
  </si>
  <si>
    <t>Kiara Ocean Place</t>
  </si>
  <si>
    <t>Lovina Beach Club &amp; Resort</t>
  </si>
  <si>
    <t>Done Report</t>
  </si>
  <si>
    <t>Karang Dukuh Villas Ubud</t>
  </si>
  <si>
    <t>Dukuh Ubud Villas</t>
  </si>
  <si>
    <t>Villa Koura</t>
  </si>
  <si>
    <t>11 Des 2024</t>
  </si>
  <si>
    <t>Bukit Sunrise Shcool</t>
  </si>
  <si>
    <t>Manage AP 3 Unit - (manage Service)</t>
  </si>
  <si>
    <t>- Proses request perangkat</t>
  </si>
  <si>
    <t>- Perangkat AP sudah ready menunggu jadwal installasi</t>
  </si>
  <si>
    <t>10 Maret 2025</t>
  </si>
  <si>
    <t>- Bukit sunrise school pasang hanya 2 unit ap, karena ap yg terakhir tidak diketahui lokasinya oleh tim it, 
- Ketika survey pertama saya di arahan ke ap yg dekat dengan ruang kelas namun ketika di pasang kata tim itnya mereka salah info ap yg dekat kelas bukan ap yg akan di pasang</t>
  </si>
  <si>
    <t>Summit Lombok</t>
  </si>
  <si>
    <t>WAAS - (manage Service)</t>
  </si>
  <si>
    <t>- Perangkat AP sudah ready &amp; di add di pubcloud
- Perangkat sudah ada dikantor lombok</t>
  </si>
  <si>
    <t>Merumatta Lombok</t>
  </si>
  <si>
    <t>11 maret 2025</t>
  </si>
  <si>
    <t>- Survey backbone internet &amp; kabel area hotel</t>
  </si>
  <si>
    <t>15 maret 2025</t>
  </si>
  <si>
    <t>Progress TIM Project - penarikan kabel backbone fo distribusi
Kegiatan: 
- penarikan kabel fiber 12 core di area basilico
- penarikan kabel fiber dari bawah panggu resto rinjani to panel resto rinjani
- penarikan kabel UTP di resto rinjani</t>
  </si>
  <si>
    <t xml:space="preserve">Kegiatan TIM Project : 
- penarikan kabel UTP di area hotel, dengan total tarikan 32 tarikan. </t>
  </si>
  <si>
    <t>Cretya Sunset Ubud</t>
  </si>
  <si>
    <t>Bappeda kota Mataram</t>
  </si>
  <si>
    <t>27 maret 2025</t>
  </si>
  <si>
    <t>8 Maret 2025</t>
  </si>
  <si>
    <t>- Penarikan kabel di ruangan sbb :
(Evapol, Sarpras, Rapat Utama, Panel, Sekretariat, Eksosbud, Pimpinan)</t>
  </si>
  <si>
    <t>- AP sudah dipasang disetiap ruangan tinggal menunggu fo backbone up</t>
  </si>
  <si>
    <t>Internet, Perangkat AP &amp; Switch sudah Online</t>
  </si>
  <si>
    <t>The 101 Sanur</t>
  </si>
  <si>
    <t>Kuta Paradiso Hotel</t>
  </si>
  <si>
    <t>BloO Hotel</t>
  </si>
  <si>
    <t>BIM University</t>
  </si>
  <si>
    <t>Livin Word</t>
  </si>
  <si>
    <t>Green Field Hotel Ubud</t>
  </si>
  <si>
    <t>PIC TIM</t>
  </si>
  <si>
    <t>1 Juli 2025</t>
  </si>
  <si>
    <t>- Installasi AP Villa sudah terinstall
- Untuk AP Apartemen menunggu info dari klien karena bangunan &amp; intranet belum ready</t>
  </si>
  <si>
    <t>Intenet Backup</t>
  </si>
  <si>
    <t>Progress</t>
  </si>
  <si>
    <t>Wawan</t>
  </si>
  <si>
    <t>- Penanaman pipa HDPE 200M</t>
  </si>
  <si>
    <t xml:space="preserve">- Instalasi PIPA undergrond dan kabel FO dari jalan Belimbing Sar hingga Pump Room
-Besok akan dilanjutkan untuk penarikan kabel ke server dan instalasi jaliur kabel menyeberang jalan aspal </t>
  </si>
  <si>
    <t>Azlan</t>
  </si>
  <si>
    <t>-Instalasi OTB dan Terminasi 12 core
-Instalasi lanjutan kabel ke seberang jalan dan proses pengaspalan</t>
  </si>
  <si>
    <t>- Info dari Vendor terkait aspal jalan yang di complain oleh kaling dari pihak vendor sudah melakukan komunikasi via tlp dengan kaling dan sudah setuju untuk diaspal kembali
- untuk jadwal pengaspalan menunggu konfirmasi dari Vendor
- Dari pihak vendor terkendala tidak memiliki tim untuk pelurusan 12 titik di Lyvin Melasti</t>
  </si>
  <si>
    <t>Zumana Beach Club Kuta</t>
  </si>
  <si>
    <t>Internet Only</t>
  </si>
  <si>
    <t>15 Januari 2026</t>
  </si>
  <si>
    <t>13 oktober 2025</t>
  </si>
  <si>
    <t>Joni</t>
  </si>
  <si>
    <t>- Survey Reschedule</t>
  </si>
  <si>
    <t>15 Oktober 2025</t>
  </si>
  <si>
    <t>- Done survey jalur kabel fo</t>
  </si>
  <si>
    <t>25 Oktober 2025</t>
  </si>
  <si>
    <t>Artha, Koni</t>
  </si>
  <si>
    <t>- Request material Installasi</t>
  </si>
  <si>
    <t>FaithFull</t>
  </si>
  <si>
    <t>Internet &amp; 1 AP</t>
  </si>
  <si>
    <t>1 Des 2025</t>
  </si>
  <si>
    <t>09 Oktober 2025</t>
  </si>
  <si>
    <t>Angga, Samudra</t>
  </si>
  <si>
    <t>- Penarikan kabel LAN &amp; Pipa conduit</t>
  </si>
  <si>
    <t>1 Desember 2025</t>
  </si>
  <si>
    <t>Jody</t>
  </si>
  <si>
    <t>- Pemasangan AP di ceiling</t>
  </si>
  <si>
    <t>The Beach House  Gili</t>
  </si>
  <si>
    <t>2 Des 2025</t>
  </si>
  <si>
    <t>10 Oktober 2025</t>
  </si>
  <si>
    <t>Infra</t>
  </si>
  <si>
    <t>- Perangkat Wireless sudah ready tetapi sementara di pakai untuk Melia Nusa Dua</t>
  </si>
  <si>
    <t>Yazid</t>
  </si>
  <si>
    <t>- Installasi Wireless &amp; Router PTP 
- Link Internet sudah ative</t>
  </si>
  <si>
    <t>The Bandha</t>
  </si>
  <si>
    <t>20 Oktober 2025</t>
  </si>
  <si>
    <t>13 Oktober 2025</t>
  </si>
  <si>
    <t>SIGI</t>
  </si>
  <si>
    <t>- Pengambilan material dan penarikan outdoor</t>
  </si>
  <si>
    <t>18 Oktober</t>
  </si>
  <si>
    <t>Joni, Angga</t>
  </si>
  <si>
    <t xml:space="preserve"> telah selesai dilakukan
- instalasi RB 4011 dan ONT nokia
- Aktivasi
Pelurusan
-Sambung Tube 2, core 2 dgn Input Spliter 
1:4 &gt; output 1:4 &gt;&lt; In 1:8 &gt; output 1:8 &gt;
&lt; Tube 1,core 1, diJB depan hotel Ananta 
Menuju JB depan Resto The Bandha
- Sambung Tube 1, core 1 &gt;&lt; Tube 1, core 1, 
Menuju JB depan Resto/circle k masuk
The Bandha</t>
  </si>
  <si>
    <t>Suarga Resort</t>
  </si>
  <si>
    <t>08 Oktober 2025</t>
  </si>
  <si>
    <t>- Survey Penarikan Backbone FO (Iforte)</t>
  </si>
  <si>
    <t>Sand Bar Gili Trawangan</t>
  </si>
  <si>
    <t>22 Oktober 2025</t>
  </si>
  <si>
    <t>Joni,Angga</t>
  </si>
  <si>
    <t>-pemasangan radio di sisi client
-Pemasangan radio di sisi pop gili trawangan
-Pergantian kabel radio backbone af di sisi 
pop gili trawangn (sekarang sudah jalan 1 gig)
-Pemasangan rb 4011 di client dari port 7
 di rb ptp ke port 1 rb 1100 milik client
-Hasil speed test normal (pengetesan dari rb ptp)
-Done</t>
  </si>
  <si>
    <t>Novotel Benoa</t>
  </si>
  <si>
    <t>Manage Servis</t>
  </si>
  <si>
    <t xml:space="preserve"> 11 Desember 2025</t>
  </si>
  <si>
    <t xml:space="preserve">- - 2 tarikan lan dari Cocos kitchen to cocos bar (done) 
- instalasi box panel cocos kitchen. 
- survey penambahan 2 tarikan baru dari switch HK to server dan switch cocos kitchen to mesin kasir / urgent arahan dari it karena berkaitan dengan operasional hotel (Butuh WO baru segera kk @ikawinjalista @YuniarAdinda ). </t>
  </si>
  <si>
    <t>- tarikan fo panel lovina sudah sampai belakang bangunan ruang server
- tarikan fo panel loker sudah sampai belakang bangunan ruang server
- tarikan fo panel ubud baru setengah (sampai seberang jalan setapak dekat panel loker), menunggu surat izin untuk dapat melakukan galian dan bobokan</t>
  </si>
  <si>
    <t>Samudra</t>
  </si>
  <si>
    <t>- Penarikan kabel ke arah panel bualu sudah setengah dan kabel sudah di panel
- Penarikan kabel panel ubud sudah sampai di server dan di panel
- Pipa mengarah ke panel bualu dan ubud sudah di tanam</t>
  </si>
  <si>
    <t>-Penarikan Kabel FO Panel Ubud, Bualu, Lovina, Tabanan, Loker : Done
-Perapian jalur FO  : Done
-Penarikan dan perapian FO Area Garden Wings sudah selesai di laksanakan (tinggal cor bobokan jalan)</t>
  </si>
  <si>
    <t>-Penarikan kabel panel Tanjung menuju server Done
-Gali jalur menuju panel nusa dua Done</t>
  </si>
  <si>
    <t>- penarikan kabel LAN panel nusa dua to room 805-806 done
- penarikan kabel fo panel nusa dua baru sampai panel spa akan di lanjutkan besok ke server beach wings
- penarikan kabel fo panel nusa dua village baru sampai panel spa akan besok ke server beach wings
- penarikan kabel fo panel samping room 332 baru sampai panel spa akan besok ke server beach wings</t>
  </si>
  <si>
    <t>- Pemasangan pipa untuk jalur FO panel SPA, nusa dua, nusa dua village, cabana, FB uluwatu &amp; Gudang sudah selesai ( besok penarikan dari masing" panel ke server)
- survey jalur FO mengrah ke meeting room karena jalur agak membingungkan jadi survey ulang untuk mencari solusi dan akan dikerjakan besok
- penutupan bongkaran jalan akan dilakukan sekalian</t>
  </si>
  <si>
    <t>- FO panel cabana beach sudah sampai ke ruang server
- FO panel nusa dua sudah sampai ke ruang server
- FO panel nusa dia village sudah sampai ke ruang server
- FO panel spa sudah sampai ke ruang server
- FO panel gudang dekat kids club sudah sampai ke ruang server
- FO panel pantry sudah sampai ke ruang server</t>
  </si>
  <si>
    <t>- Drop AP, Switch, SFP. dan Roset.
- Semua barang project sudah di Novotel Benoa</t>
  </si>
  <si>
    <t xml:space="preserve">- instalasi switch gudang
- instalasi switch cabana beach
- instalasi AP outdoor Villa 828
- instalasi AP outdoor Villa 831
- instalasi AP outdoor Villa 820
</t>
  </si>
  <si>
    <t xml:space="preserve">- penarikan FO meeting room to server done
- penarikan seluruh FO area beach wing done
Kegiatan pada instalasi berikutnya:
- terminasi tiap panel
- perapian pipa yang masih terlihat
</t>
  </si>
  <si>
    <t>- terminasi semua panel done
- perapian pipa semua area done</t>
  </si>
  <si>
    <t>samudra</t>
  </si>
  <si>
    <t>Update instalasi novotel benoa 25 november 2025 : 
-AP cocos bar 
-AP villa 805
-AP villa 807</t>
  </si>
  <si>
    <t xml:space="preserve">Update Instalasi Novotel Benoa 26 November 2025
Pemasangan Access Point :
-Room626
-Room621
-Room625
-Room620
-Room627
-Room630
-Room624
-Room650
Pemasangan Switch :
-Panel Ubud lantai 1
-Panel Ubud lantai 2
</t>
  </si>
  <si>
    <t xml:space="preserve">Update instalasi Novotel Benoa 27 November 2025
Instalasi Access Point : 
-Room651
-Room657
-Room656
-Room661
-Room660
-Room528
-Room524
-Room529
-Toom655
-Room522
-Room531
</t>
  </si>
  <si>
    <t>Yogi</t>
  </si>
  <si>
    <t>Update Pengerjaan Novotel Benoa 1 Desember 2025 :
- Pemasangan AP Room 424
- Pemasangan AP Room 443
- Pemasangan AP Room 439
- Pemasangan AP Room 437
- Pemasangan AP Room 470
- Pemasangan AP Room 471
- Pemasangan AP Room 472
- Pemasangan AP Room 475
- Pemasangan AP Room 455
- Pemasangan AP Room 459
- Pemasangan AP Room 453
Total hari ini Terpasang 11 Unit AP Inwall.
Total Perangkat Terpasang :
- AP Inwall Terpasang 30 Unit dari 69 Unit AP
- AP Outdoor Terpasang 6 Unit dari 8 Unit AP
- AP Celling Terpasang 0 Unit dari 3 Unit AP
- Switch Terpasang 4 Unit dari 15 Unit Switch</t>
  </si>
  <si>
    <t>2 Desember 2025</t>
  </si>
  <si>
    <r>
      <rPr>
        <rFont val="Arial"/>
        <color theme="1"/>
      </rPr>
      <t xml:space="preserve">Update pengerjaan Novotel Benoa 2 Desember 2025 :
- Pemasangan AP Outdoor Pool Garden Wings.
Terdapat perangkat AP yang tidak bisa terpasang hari ini setelah di lakukan pengecekan sebagai berikut ( 9 Room kabel bermasalah ) : 
</t>
    </r>
    <r>
      <rPr>
        <rFont val="Arial"/>
        <i/>
        <color theme="1"/>
      </rPr>
      <t>- Kabel UTP Eksisting Hotel Room 570, Room 557, Room 554, Room 571, Room 573, Room 572 kondisi Kabel LAN putus.
- Kabel UTP Eksisting Hotel Room 559 kondisi Kabel teralu pendek menempel ditembok tidak bisa di crimping.
- Room 561 tidak ada kabel UTP pada soket/Outbow di Room.
- Room 569 Kabel LAN Korosi tidak bisa di crimping.</t>
    </r>
    <r>
      <rPr>
        <rFont val="Arial"/>
        <color theme="1"/>
      </rPr>
      <t xml:space="preserve">
List Perangkat Terpasang:
- AP Inwall Terpasang 30 Unit dari 69 Unit AP
- AP Outdoor Terpasang 7 Unit dari 8 Unit AP
- AP Celling Terpasangn 0 Unit dari 3 Unit AP
- Switch Terpasang 4 Unit dari 15 Unit Switch
</t>
    </r>
  </si>
  <si>
    <t>3 Desember 2025</t>
  </si>
  <si>
    <t xml:space="preserve"> Update Pengerjaan Novotel Benoa 3 Desember 2025 :
- Pemasangan AP Celling Crocokiss Resto 
- Pemasangan AP Room 564
- Pemasangan AP Room 563
- Pemasangan AP Room 469
- Pemasangan AP Room 433
- Pemasangan AP Room 536
Total hari ini Terpasang 5 Unit AP Inwall dan 1 Unit AP Celling
Kendala hari ini :
- Kabel UTP Eksisting Hotel Room 525 kondisi Kabel teralu pendek menempel ditembok tidak bisa di crimping dan Kabel Korosi.
- Kabel UTP Eksisting Hotel Room 533 kondisi Kabel LAN putus / Bermasalah sudah di crimping dua sisi tetap bermasalah.
Total Perangkat Terpasang :
- AP Inwall Terpasang 35 Unit dari 69 Unit AP
- AP Outdoor Terpasang 7 Unit dari 8 Unit AP
- AP Celling Terpasangn 1 Unit dari 3 Unit AP
- Switch Terpasang 4 Unit dari 15 Unit Switch</t>
  </si>
  <si>
    <t>4 Desember 2025</t>
  </si>
  <si>
    <t>Maulana</t>
  </si>
  <si>
    <t>Update Instalasi Novotel Benoa 4 Desember 2025:
- Pemasangan Room 543
- Pemasangan Room 438
- Pemasangan Outdoor 826
Kendala:
- Kabel Room 541 Pin 3 &amp; 5
- kabel Room 556 Kabel Pin hidup semua tapi saat di pasang ke laptop unplugged tetapi AP Hidup</t>
  </si>
  <si>
    <t>Body Factory Lifestyle Residence Uluwatu</t>
  </si>
  <si>
    <t>Internet Only, Pinjam 2 unit AP</t>
  </si>
  <si>
    <t>- FO sudah sampai panel server
- otb, moden dan RB varnion sudah terinstal
- listrik masih menggunakan genset sehingga hanya dapat beroperasi dari pukul 10.00 sampai 17.00</t>
  </si>
  <si>
    <t xml:space="preserve">- Drop AP Inwall
- Pasang AP inwall pada panthouse 1 dan panthouse 2 
- AP inwall akan di input pada ruijie cloud milik klien </t>
  </si>
  <si>
    <t xml:space="preserve">Tui Blue </t>
  </si>
  <si>
    <t>WAAS 15 AP Manage - Public Area</t>
  </si>
  <si>
    <t>Dari Tim sudah berada di lokasi dari jam 10.00 dari Vendor telat dan baru datang jam 17.30. Sebelumnya sudah saya info untuk pengerjaan hanya bisa dari jam 10.00 s/d 18.00. Dikarenakan batas waktu untuk instalasi sudah waktu maka dari itu di reschedule besok hari jam 10.00</t>
  </si>
  <si>
    <t>Angga</t>
  </si>
  <si>
    <t>Tim yang supervisi sudah datang dari jam 13.00 dan vendor menjanjikan sebelum jam 11.00 sudah datang tetapi ditunggu oleh tim sampai dengan jam 15.00 tidak datang maka dari itu di reschedule besok.</t>
  </si>
  <si>
    <t>Gilang</t>
  </si>
  <si>
    <t>Tim yang supervisi sudah di lokasi Jam 11.00 dan dari vendor menjanjikan jam 10.00 sudah di lokasi tetapi vendor datang baru datang jam 13.00. Info vendor yang datang tidak menyanggupi untuk penarikan, kemudian mengganti personil dan survey ulang.</t>
  </si>
  <si>
    <t>Update Project Tui Blue Tanggal 15 November 2025:
- Penarikan 1 Titik di Basement 
- Penarikan 2 dari 3 titik di Lantai Ground Floor
Next Plan 17 November 2025
- Hari ini penarikan 1 titik di area ground floor dan 2 titik lantai satu
Progress Penarikan
3 dari 15 Titik</t>
  </si>
  <si>
    <t>update Project TUI BLUE Tanggal 17 November 2025:
- Penarikan 1 Titik di area Ground Floor, Total setelah di tarik 3 dari 3 titik di lantai Ground Floor
- Penarikan 5 Titik di area Lt. 3, Total setelah ditarik 5 dari 5 Titik di Lt. 3
Note:
- Hari Selasa sampai dengan Kamis tidak bisa instalasi dikarenakan IT Staff tidak onsite untuk instalasi dilanjutkan hari Jumat Jam 10.00 s/d 18.00
Next Plan 21 November 2025:
- Penarikan di Area Lt. 1 dan 2 
Progress Penarikan
9 dari 15 Titik</t>
  </si>
  <si>
    <t>Update Instalasi Penarikan WAAS TUI BLUE 24 November 2025: 
- Penarikan Kabel Rooftop Total 2 Titik Done 
- Penarikan Kabel Lt. 2 Total 2 titik On Progress kabel sudah di depan Panel Lt. 3 
- Pemasangan AP di 5 titik di Lt. 3 
Note: 
- Instalasi Akan dilanjutkan hari rabu jam 09.00 
- Instalasi dimulai Penarikan 2 titik di lantai 1 ke arah Server (Lantai GF) dan penarikan Kabel Lt. 2 ke arah panel Lt. 3 
Progress Penarikan
13 dari 15 Titik
Terimakasih</t>
  </si>
  <si>
    <t>Update Penarikan TUI BLUE 26 November 2025:
- Penarikan 2 Titik Lt. 1 selesai
- Penarikan Kabel Lt. 2 ke arah Panel Lt. 3 selesai
Progress Penarikan 
15 dari 15 Titik (Selesai)</t>
  </si>
  <si>
    <t>Gilang, Joni</t>
  </si>
  <si>
    <t>Update Progres TUI BLUE 1 Desember 2026:
- Pemasangan 3 Unit AP di 3 titik Area Ground Floor Done
Kendala:
- 3 AP Baru terdapat kendala mengeluarkan SSID yang tidak ada di cloud. Sudah melakukan Action Reset, Manual Deliver dan pindah project. Sementara 3 AP tersebut di bawa ke office untuk dilakukan pengecekan lebih lanjut
Note:
- Instalasi akan dilanjutkan Rabu dikarenakan IT Staff sedang tidak on site
- Untuk Area GF (Lobby) kemarin sudah di test untuk roaming dan spedtest aman. Channel, Power dan Sensitivitas Roaming sudah di setting</t>
  </si>
  <si>
    <t>Update Instalasi TUI BLUE 3 Desember 2025:
- Pemasangan 2 Unit AP Lantai 1 Done
- Pemasangan 2 Unit AP Lantai 2 Done
- Pemasangan 2 Unit AP Lantai Rooftop (Belum di Krimping di panel Rooftop dan Belum Hidup)
- Pemasangan 1 Switch Panel Lantai 3
Note:
- Besok rencana Pemasangan 1 AP di basement dan Krimping Kabel di Panel Rooftop
- Penyesuaian Power dan Channel AP untuk 15 AP Penambahan</t>
  </si>
  <si>
    <t>FTTR Villa</t>
  </si>
  <si>
    <t>10 Desember 2025</t>
  </si>
  <si>
    <t>-penarikan fo ke  room 1-4 Done 
-Instalasi akan dilanjutkan hari senin</t>
  </si>
  <si>
    <t>-Penarikan FO villa 5-9 
-Untuk fo villa 10 sementara ditarik hingga villa 9 karena belum aja lubang masuk ke villa tersebut 
Untuk jadwal masuk akan diinfo oleh tim ME dari project</t>
  </si>
  <si>
    <t>Update Instalasi FTTR Tui Blu 18 November 2025
- Instalasi Fo 12c dari Server ke Villa 5 Done
- Instalasi OTP Room 3-9
- Instalasi otp room 1,2,9,10 pending menunggu jalur kabel selesai, nanti akan diinfo oleh tim ME Proyek 
- Fo Dc di villa 1-10 sudah di test dan tembus 
-kendala di tarikan Fo villa 8 setelah di check kabel tidak sampai ke ODP, perlu tambahan sekitar 2m akan di tarik dari spare d dalam villa 8(sudah diinfo ke vendor SiGi)
-Instalasi OTB &amp; ODP akan di lanjutkan hari Jumat</t>
  </si>
  <si>
    <t>Wawan, Artha</t>
  </si>
  <si>
    <t>Update Instalasi FTTR Tui Blu 21 November 2025 : 
-Instalasi ODP d Villa 5 dan OTB di Server</t>
  </si>
  <si>
    <t>Update Instalasi FTTR Tui Blu 24 November 2025 :
- Instalasi GPON di port 6 
- Test OPM di room yang sudah terpasang OTP
- Untuk tarikan FO Villa 10 belum bisa dilakukan karena belum tersedia jalur dari tim Proyek</t>
  </si>
  <si>
    <t>Jhony</t>
  </si>
  <si>
    <t>Update project instalasi fttr the luc 3 dec 2025
Action:
-tarik balik kabel fo spare villa 8 ke arah odp dan tidak bisa karena keras jadi akan di lakukan penyambungan fo di dekat odp dengan mini jb 
planing besok:
-Dilakukan penyambungan kabel di odp arah villa 8 sepanjang 3 meter (material di sediakan vendor karena kesalahan mereka)</t>
  </si>
  <si>
    <t xml:space="preserve">Update instalasi fttr tui blue 3 dec 2025
Action
- penyambungan kabel fo di odp arah villa 8 dengan mini jb sepanjang 3 meter
- pemasangan rowset di villa 9 dan 10
- test opm di kamar 8,9,10 aman
Pending 
- rowset belum bisa di pasang di villa 1 dan 2 karena saft untuk panel belum ada jadi nunggu itu kelar
</t>
  </si>
  <si>
    <t>Rhea Hotels &amp; Villas Management Hotels</t>
  </si>
  <si>
    <t>Internet</t>
  </si>
  <si>
    <t>Gilang Maulana</t>
  </si>
  <si>
    <t xml:space="preserve">Update Instalasi Rhea Management Hotel 18 November 2025:
- Penarikan Indoor telah selesai sampai ke dalam sesuai titik survey
- Aktivasi FO-1 sudah selesai dan intermet sudah aktif 
- hasil pengetesan sesuai servis di 100 mbps
</t>
  </si>
  <si>
    <t>Lavaya</t>
  </si>
  <si>
    <t>AP Manage Only</t>
  </si>
  <si>
    <t>Samudra, Joni</t>
  </si>
  <si>
    <t>Update instalasi WAAS lavaya oakwood nusa dua 2 desember 2025
Instalasi access point room
-N106
-N529
-N109
-N521
-N519
-N215
-N515
Note : lantai 2 dan 3 di lokasi belum memiliki rak panel serta switch jadi sementara link akan di ambilkan dari kantai 1 dan akan di tarikan langsung oleh pihak hotel</t>
  </si>
  <si>
    <t>Samudra, PKL</t>
  </si>
  <si>
    <t xml:space="preserve">Update instalasi WAAS lavaya oakwood nusa dua 3 desember 2025
Instalasi access point room
-N319
-E301
-N308
-E116
-E105
-E301
Note : AP terpasang sudah 13 unit dari 14 yang di rencanakan namun kamar NE503 belum di pasang dikarenakan kabel belum masuk kamar dan akan dibantu masukkan serta dipasang oleh engineering hotel
</t>
  </si>
  <si>
    <t>The Seminyak Beach Resort</t>
  </si>
  <si>
    <t>WAAS</t>
  </si>
  <si>
    <t>25 Januari 2026</t>
  </si>
  <si>
    <t>Update Project Instalasi The Seminyak 03 Desember 2025 :
- Instalasi  FO Distribusi Server to Main Building lt1
- Instalasi  FO Distribusi Main Building lt1 to Main Building lt3
Planning besok : 
Apabila tidak hujan
Instalasi FO Distribusi 
Apabila hujan Instalasi Lan East Building lt1</t>
  </si>
  <si>
    <t>4 Desember  2025</t>
  </si>
  <si>
    <t>Update Instalasi The Seminyak 4 Desember 2025 :
- Instalasi FO 12c Dari Server ke Panel Lt2 Beachwing
- Untuk besok akan dijadwalkan untuk instalasi LAN lt3 Main Building (Suit Room)</t>
  </si>
  <si>
    <t>5 Desember  2025</t>
  </si>
  <si>
    <t>Update Instalasi The Seminyak 5 Desember 2025 :
-Instalasi FO 12c East Building lt 2 ke lt1
-Instalasi FO 12c Server ke Ground Tank
-Instalasi FO 12c Ground Tank ke Panel Villa 2
Untuk besok akan dilanjutkan instalasi di Villa namun apabila hujan akan lanjut instalasi di Main Building lt3</t>
  </si>
  <si>
    <t>6 Desember  2025</t>
  </si>
  <si>
    <t>Update Instalasi The Seminyak 6 Desember 2025 
- Instalasi 4 Kabel Lan dari panel 2 ke depan Villa 3&amp;4
-Instalasi FO dari Panel 2 ke Panel 7 baru berjalan 50%, sementara slack kabel di titip di villa 3&amp;4 akan dilanjutkan hari Senin 
-Kabel Lan ikut ditarik rencananya supaya tidak 2 kali bongkar paving karena 1 jalur</t>
  </si>
  <si>
    <t>8 Desember  2025</t>
  </si>
  <si>
    <t>Update instalasi The Seminyak 8 Desember 2025 : 
-Instalasi LAN Room 2315, 2215 ke Shaft Panel lt4
- Instalasi LAN Room 2317, 2316, Spa Lt2 ke Rooftop
Plan Besok
-Instalasi LAN Room 2312, 2315, 2316, 2317 ke dalam kamar
- Instalasi LAN Room 2212, 2215, Spa Lt2 Ke Shaft Panel lt2
- Instalasi LAN Room 2309 &amp;2209</t>
  </si>
  <si>
    <t>9 Desember  2025</t>
  </si>
  <si>
    <t>Update instalasi The Seminyak 9 Desember 2025 : 
-Instalasi LAN Room 2309, 2310, 2311, 2209, 2210, 2211 ke Shaft Panel lt4
-instalasi LAN room 2215 ke shaft lantai 3
-instalasi LAN room 2315 ke dalam kamar done
Plan Besok
-perapian plafon di kamar 2315
-Instalasi LAN Room 2309, 2312, 2316, 2317 ke dalam kamar
- Instalasi LAN Room 2209, 2212, Spa Lt2 Ke Shaft Panel lt2</t>
  </si>
  <si>
    <t>10 Desember  2025</t>
  </si>
  <si>
    <t>Update instalasi The Seminyak 10 Desember 2025 :
- penarikan 1 UTP ke room 2312 done 
-Penarikan 6 UTP Dari shaft panel lt4 ke Roof (untuk room 2301,2302,2303,2201,2202,2203</t>
  </si>
  <si>
    <t>11 Desember  2025</t>
  </si>
  <si>
    <t>Update Instalasi The Seminyak 11 Desember 2025 :
-Instalasi 8 Tarikan UTP dari shaft panel lt4 ke Rooftop untuk room 2305, 2306, 2307, 2308, 2205, 2206, 2207, 2208
-Instalasi UTP ke room 2316 posisi masih di atas plafon TV
- Instalasi UTP ke room 2317 done
- Perapian plafon d room 2312, 2315, 2316, 2317 done</t>
  </si>
  <si>
    <t>12 Desember  2025</t>
  </si>
  <si>
    <t>Update instalasi 12 dec 2025
- tarikan utp dari roof suit main building ke masing” saft lantai 3
- tarikan utp dari roof suit main building ke saft lantai 4 main building 
- pemasangan box wallmount di ruang panel lt 3
Planing besok:
- pemasangan box wallmount di lantai 1
- penarikan utp dari roof beach wind building ke masing” shaft lt 3
- penarikan kabel utp dari saft lantai 4 ke panel lt3</t>
  </si>
  <si>
    <t>13 Desember  2025</t>
  </si>
  <si>
    <t>Update instalasi 13 Des. 2025 :
- Pemasangan box wallmount di lantai 3.
- Penarikan kabel utp dari saft lantai 4 ke panel lantai 3.
Note : info hari ini, vendornya kerja ½ hari saja.</t>
  </si>
  <si>
    <t>Sanggra Loka Ubud</t>
  </si>
  <si>
    <t>Pak Beni</t>
  </si>
  <si>
    <t>Update 4 Desember 2025
- Vendor Iforte penarikan dari sisi luar ke depan user, nanti sambung depan user karena sudah ada FO ke dalam ruang server</t>
  </si>
  <si>
    <t>5 Desember 2025</t>
  </si>
  <si>
    <t>update 5 Desember 2025
- Penarikan ke dalam ruang server dan aktivasi
- link sudah aktif</t>
  </si>
  <si>
    <t>Hotel Puri Tempo Doeloe</t>
  </si>
  <si>
    <t>8 Desember 2025</t>
  </si>
  <si>
    <t>6 Desember 2025</t>
  </si>
  <si>
    <t>Update 6 Desember 2025
- penarikan ke ruang server, tidak bisa aktivasi karena vendor iforte tidak membawa Splacing</t>
  </si>
  <si>
    <t>Adiwana Alas Harum Keliki</t>
  </si>
  <si>
    <t>31 Desember 2025</t>
  </si>
  <si>
    <t>24 Desember 2025</t>
  </si>
  <si>
    <t xml:space="preserve">Update Penarikan FO Adiwana Alas Harus 24 Desember 2025:
- Penarikan Dari Tiang Terdekat ke Server terkendala kabel belum bisa masuk server karna belum ada lobang ke arah server
- Masih menunggu update dari IT untuk yang membuat lobang dari Kontraktor atau Vendor
- untuk sisi luar sudah di tarik sampai titik ODP </t>
  </si>
  <si>
    <t>nb</t>
  </si>
  <si>
    <t>ACTIVITY QUARTAL IV - INFRASTRUCTURE ENGINEER</t>
  </si>
  <si>
    <t>Onsite</t>
  </si>
  <si>
    <t>Remote</t>
  </si>
  <si>
    <t>ACTIVITY QUARTAL - 4</t>
  </si>
  <si>
    <t>CLIENT</t>
  </si>
  <si>
    <t>CASE &amp; ISSUE</t>
  </si>
  <si>
    <t>ACTION</t>
  </si>
  <si>
    <t>DATE</t>
  </si>
  <si>
    <t>DETAIL ACTION</t>
  </si>
  <si>
    <t>POP ZIZZ</t>
  </si>
  <si>
    <t>Router Arah LV8 Down</t>
  </si>
  <si>
    <t>Wawan, Angga</t>
  </si>
  <si>
    <t xml:space="preserve">Update Troubleshoot Link Zizz &gt; LV8
-Link radio sudah normal setelah dilakukan replacement kabel UTP ke Radio, UTP ke Router, dan pergantian PoE </t>
  </si>
  <si>
    <t>POP Penida</t>
  </si>
  <si>
    <t>Dismantle POP</t>
  </si>
  <si>
    <t>Update Dismantle POP Penida
-Material dismantle sudah di titipkan di rumah Joni</t>
  </si>
  <si>
    <t>POP Lembongan</t>
  </si>
  <si>
    <t>Troubleshoot Link FO</t>
  </si>
  <si>
    <t>9 Oktober 2025</t>
  </si>
  <si>
    <t>Update Troubleshoot Link FO Lembongan
-Kabel yang sebelumnya putus sudah diganti dengan kabel ADSS 24c dan jalur pipa baru mengikuti jalur pipa Existing</t>
  </si>
  <si>
    <t>Nulook Clinic</t>
  </si>
  <si>
    <t>Survey</t>
  </si>
  <si>
    <t>7 Oktober 2025</t>
  </si>
  <si>
    <t>Survey Kebutuhan FO Lastmile Nulook Clinic</t>
  </si>
  <si>
    <t>Alila Villa Uluwatu</t>
  </si>
  <si>
    <t>Troubleshoot</t>
  </si>
  <si>
    <t>3 Oktober 2025</t>
  </si>
  <si>
    <t>artha, wawan, angga, joni, samudra</t>
  </si>
  <si>
    <t>penarikan FO cut link Alila Uluwatu 5KM dari POP Jimbaran</t>
  </si>
  <si>
    <t>Jody, Wawan, Angga</t>
  </si>
  <si>
    <t>- Penarikan kabel FO 24 core baru sepanjang 200m
- Pasang JB 1 sisi dan sambung ulang tube biru (6 core) kedua sisi di JB</t>
  </si>
  <si>
    <t>The Place Retreat</t>
  </si>
  <si>
    <t>Maintenance</t>
  </si>
  <si>
    <t xml:space="preserve">Update maintenance The Place Retreat 
-Perangkat milik varnion dan patchcord di Villa Owner, Villa Sandat, dan Villa Risky sudah dipasang label </t>
  </si>
  <si>
    <t>Omma Day Club</t>
  </si>
  <si>
    <t>Dismantle</t>
  </si>
  <si>
    <t>14 Oktober 2025</t>
  </si>
  <si>
    <t>Update Dismantle Omma Day Club
-Perangkat OTB dan MC milik Vendor sudah di dismantle di sisi client</t>
  </si>
  <si>
    <t>Desa Swan Villas</t>
  </si>
  <si>
    <t>Update Dismantle Desa Swan Villas
-Perangkat radio di restaurant sudah di lepas dan dititipkan ke PIC bpk Aria
-Info terakhir dari logistik perangkat adalah milik Varnion sehingga akan diambil bersama dengan perangkat radio lain yang perlu didismantle setelah masa kontrak di 14 November</t>
  </si>
  <si>
    <t>Zumana beach club</t>
  </si>
  <si>
    <t>-Done survey jalur kabel fo</t>
  </si>
  <si>
    <t>POP Siesta</t>
  </si>
  <si>
    <t>- Pergantian Patch Panel</t>
  </si>
  <si>
    <t>16-17 Oktober 2025</t>
  </si>
  <si>
    <t>Wawan, Pak Suan, Pak Gie</t>
  </si>
  <si>
    <t xml:space="preserve">-Maintenance Pergantian Luminous dan 2 Unit Aki </t>
  </si>
  <si>
    <t>18 Oktober 2025</t>
  </si>
  <si>
    <t>ArthaK</t>
  </si>
  <si>
    <t>- FO HSP Down
action : penggantian Switch Milik HSP di pop Sista</t>
  </si>
  <si>
    <t>Beni</t>
  </si>
  <si>
    <t>- Replacement Radio Link PTP to Discovery</t>
  </si>
  <si>
    <t>POP Amnaya Kuta</t>
  </si>
  <si>
    <t xml:space="preserve">- Survey pemasangan box baru </t>
  </si>
  <si>
    <t>- Troubleshoot Kelistrikan Amnaya
Perangkat UPS rusak sehingga listrik saat ini langsung terhubung ke jaringan PLN</t>
  </si>
  <si>
    <t>The Colony Hotel</t>
  </si>
  <si>
    <t>11 Oktober 2025</t>
  </si>
  <si>
    <t>Troubleshoot AP room 38:
- uplink ap dari switch port 14 rusak 
- uplink pindah ke port 12 switch 
- ap normal</t>
  </si>
  <si>
    <t>18 oktober 2025</t>
  </si>
  <si>
    <t>Troubleshoot The Colony 18 Oktober 2025
Kendala : client tidak bisa akses internet via LAN
Action : crimping ulang &amp; memperbaiki kuningan RJ45 switch client yang kendor</t>
  </si>
  <si>
    <t>20 oktober 2025</t>
  </si>
  <si>
    <t>Troubleshoot The Colony 20 Oktober 2025
Kendala : client tidak bisa akses internet via LAN, swith eror
Action : 
-Replacement swith 
-Crimping ulang kabel UTP
-reposisi switch</t>
  </si>
  <si>
    <t>Visit</t>
  </si>
  <si>
    <t>30 oktober 2025</t>
  </si>
  <si>
    <t>Technical visit perangkat varnion sebagai berikut :
● Jumlah access point ada 10 yang dimana 9 Access Point itu milik varnion dan 1 Access Point
Depan Room 57 milik hotel
● Jumlah switch ada 3 yang dimana 2 milik varnion dan 1 milik client
Detail :
Milik Varnion : Access Point Lobby, Depan Room 36, Depan Room 32, Depan Room 38, Depan Room 50,
Depan Room 51, Depan Room 55, Depan Room 60, Depan Room 62 &amp; Switch Lobby, Switch timur bawah
tangga.
Milik Hotel : Access Point Depan Room 57 &amp; Switch Server.
Note : data ini dikumpulkan oleh engineering hotel dan saat ke lokasi tim tidak bisa masuk ke ruangan
karena ada guest di room hingga dokumentasi menjadi terbatas tambahan juga kami melakukan Dismantle
perangkat switch core lama milik varnion yang rusak dan sudah diserahkan ke logistik</t>
  </si>
  <si>
    <t>Lembongan Beach Club and Resort</t>
  </si>
  <si>
    <t>- Survey WAAS</t>
  </si>
  <si>
    <t>The Luc Brawa</t>
  </si>
  <si>
    <t>Pak Gilang, Maul</t>
  </si>
  <si>
    <t>- Pemasangan Switch Core BOH
- Migrasi Jaringan Guest dan BOH untuk perubahan Skema Topology
- Untuk WiFi setelah di monitoring sekitar 30 menit tidak ada kendala</t>
  </si>
  <si>
    <t>Technical Visit</t>
  </si>
  <si>
    <t xml:space="preserve">Yogi </t>
  </si>
  <si>
    <t>1. Sudah melakukan setting Ulang SSID untuk di Tui Blue sebagai berikut :
 - Group Public Area SSID : "Tui Blue" dan "TBB EDC"(Hidden).
 - Group BOH SSID : "Tui Blue" dan "TBB BOH"(Hidden).
 - Group Lobby SSID : "Tui Blue", "TBB EDC"(Hidden) dan "TBB BOH"(Hidden).
2. Pengecekan Room President Suite Rooftop di karenakan ada Special Guest(Wiz Khalifa) menginap di Tui Blue, untuk Hasil speedtest dan signal Normal.
3. Terdapat case sementara saat AP Lobby di masukkan ke Group Public area terjadi Blinking pada signal Wifi di HP Iphone, dikarenakan Radio 5 GHz di aktifkan pada Group Public_New pada Controller. Saat Frequency 5 Ghz di Non-aktifkan pada SSID kendala Blingking pada Bar Signal Iphone Normal. Saat ini kondisi AP Lobby sudah kembali Normal dengan Freq 5 GHz di Non-aktifkan.
4.Untuk kendala Room 238 saat ini belum ada response dari Tamu, tim sudah menunggu kurang Lebih 5 Jam menunggu di lokasi.
5. add dan Setting 1 Unit AP Peminjaman sebelumnya ke controller The Luc Berawa dengan menggunakan Channel 6 pada Frequency 2.4 GHz dengan Power 55%. Untuk AP sudah di pasang oleh Client di Courtyard sebelah RR Chocolate di Groundfloor.</t>
  </si>
  <si>
    <t>Drop Barang</t>
  </si>
  <si>
    <t>23 Oktober 2025</t>
  </si>
  <si>
    <t>- Drop Pipa Conduit 200 Batang
- Sock 300 Pcs
- Klem 1 Box</t>
  </si>
  <si>
    <t>Instalasi dan Survey</t>
  </si>
  <si>
    <t>29 Oktober 2025</t>
  </si>
  <si>
    <t>Artha, Azlan</t>
  </si>
  <si>
    <t>- perapian kabel Fo di Panel lantai 1 dan 2.
- survey jalur kan untuk 15 ap public area bersama vendor
- Drop barang perapian kabel</t>
  </si>
  <si>
    <t>30 Oktober 2025</t>
  </si>
  <si>
    <t>Yogi, Gilang</t>
  </si>
  <si>
    <t xml:space="preserve"> 1. Untuk PC BOH Lobby/Receptionist sekarang sudah menggunakan LAN karena sebelumnya sudah terdapat LAN pada PC tetapi tetap menggunakan Wifi. Saat ini connection PC sudah stabil.
 2. Kendala pada iphone/device ios terjadi biasanya susah connect / roaming lama, sebelumnya sudah di test menggunakan Iphone jika di aktifkan Rotating pada private macc address di Iphone akan susah connect, saat fitur di off/matikan device Iphone langsung connect ke Wifi dan Roamingnya bagus.
 3. Pengecekan salah satu kamar lantai 2 (Room 209) dan Lantai 3 ( Room 303 )  sebagai berikut :
  ~ Signal test hasil dbm signal di -33 dbm sampai -60 dbm titik terjauh kamar.
  ~ Hasil speedtest di Room sesuai limitasi.
 4. Selanjutnya untuk AP di controller sedang di lakukan perapihan pada setiap AP Room untuk mematikan fitur Otomatis pada AP yaitu Self Organization  sehingga banyak AP-Room menjadi Master tersendiri di setiap kamar yang menjadi salah satu indikasi susah connect pada device.</t>
  </si>
  <si>
    <t>31 Oktober 2025</t>
  </si>
  <si>
    <t>- perapian kabel Fo di Panel lantai 3 dan rooftop.</t>
  </si>
  <si>
    <t>- Room 233 done oleh IT informasi dari Receptionist AP sudah di Restart oleh IT dan tamu sudah bisa connect. Pengecekan hanya bisa di lakukan dari sisi luar kamar hasil speedtest sesuai limitasi dan signal di -56 dbm sampai -62 dbm.
- Untuk room 233 sudah standby selama 1 jam 30 menit tidak ada kendala lagi atau complaint ke Front Office/ Receptionist 
- Pengecekan Room 116 kendala device Iphone tamu tidak bisa connect, Acction : Disable private mac-address, HP tamu sudah bisa connect Wifi.
- Kendala TV Stuck dekat lift lobby sudah Normal setelah di Clear data.</t>
  </si>
  <si>
    <t>Yogi, Gilang M</t>
  </si>
  <si>
    <t>- Pengecekan connection Wifi Area Lobby
- Roaming dan Speestest Normal di area Lobby
- Pengetesan di lokasi sudah di cek dari Jam 10.00 sampai jam 12.30 Wita tidak ada kendala atau issue dari Guest.</t>
  </si>
  <si>
    <t>VIsit</t>
  </si>
  <si>
    <t xml:space="preserve">Issue : Roaming area lobby kurang bagus
Action : atur roaming fitur di masing" Acess poin dan setelah di tes sambil keliling aman untuk android dan iphone.
Issue : guest pool wifi blinking
Action : atur ulang power AP di pool, restart dan matikan Random mac pada device guest dan sudah aman
Issue : vlepo setelah update konten sering nge-freeze dan ngelag tadi juga saya ketemu dengan pak Anton dan didengar saat sedang mengobrol dengan it dan beliau meminta untuk di confirm Untuk masalah ini secepatnya agar tahu masalahnya ini di vlepo atau di internet
Action : ketika ada masalah ini it restart STB dan setelah itu berjalan normal
Update Instalasi tidak bisa dilaksanakan dikarenakan vendor telat datang dan akan dilanjutkan kemungkinan besok dan Fyi vendor tadi tidak tau titik" access point dimana serta jalurnya karena beda orang.
Note : Pak Anton meminta untuk analisa untuk masalah vlepo apakah itu masalah di perangkat STB atau di internet. Minta tolong ketika ubah power, chanel dll di ruijie tolong konfirmasi agar tim teknis tidak bingung.
</t>
  </si>
  <si>
    <t>Maintenance LT3</t>
  </si>
  <si>
    <t>23 Desember 2025</t>
  </si>
  <si>
    <t>Yogi, Joni, Samudra</t>
  </si>
  <si>
    <t xml:space="preserve">Action
- penarikan mundur kabel fo kamar 306,307,308,309,310,311,312,313,314 ke arah posisi jb
- trace kabel utp koridor dan tarik mundur ke titik jb
- penarikan kabel 24 core dari jb ke titik odp
- penarikan kabel BB dari shaft lt3 ke arah odp
</t>
  </si>
  <si>
    <t>Samudra &amp; Joni</t>
  </si>
  <si>
    <t>Hasil hari ini : 
-Penarikan FO Room 305, 303, 302, 301 Done di atas plafon
-Penarikan dari saf lantai 3 ke panel roof 
-Penarikan UTP Pool bar, depan lift, koridor utara lantai 3
-Trace kabel UTP Kitchen, Gym, Resto 2, Pool bar, depan lift koridor lantai 2, koridor lantai 3</t>
  </si>
  <si>
    <t>25 Desember 2025</t>
  </si>
  <si>
    <t>Hasil Hari Ini :
-Penarikan Kabel UTP Pool Bar, Kitchen, Resto, GYM 
-Splicing JB distribusi room 306-317
-Trace kabel UTP Outdoor Pool</t>
  </si>
  <si>
    <t>26 Desember 2025</t>
  </si>
  <si>
    <t>Penarikan :
-penarikan AP Outdoor Pool Done
-Penarikan FO FB Store Done
-Penarikan UTP AP koridor selatan lantai 3 Done
-splicing room 302,303,305
-Pemasangan rak panel lantai 3
-Crimping UTP AP poolbar, outdoor pool, depan lift lantai 3,depan lift lantai 2, koridor lantai 2</t>
  </si>
  <si>
    <t>27 Desember 2025</t>
  </si>
  <si>
    <t>Update hari ini :
- Penarikan FO ulang ke room 301 done
- Crimping UTP sambungan done 10 titik.
Status Pengerjaan Penarikan :
- Penarikan dan Penyambungan FO room di atas plafon (room 306-317 ). (Done)
- Untuk Penarikan FO ke ruang FB Office Done, masih menunggu ruangan selesai untuk mengetahui posisi ONT nantinya.
- Splacing room 301-305. (Done)
- Pemasangan rak panel lantai 3 dan Switch Lantai 3. (Done)
- Penyambungan 10 titik UTP dan Tarikan UTP baru 2 titik. (Done).</t>
  </si>
  <si>
    <t>28 Desember 2025</t>
  </si>
  <si>
    <t>Pengerjaan hari ini :
-splicing JB saf lantai 3 (core yang berisikan redalam dari server 1, 3, 5, 12) : Done
-splicing ODP lantai roof agar bisa up hari ini : Done
-cek semua room lantai roof : Done</t>
  </si>
  <si>
    <t>29 Desember 2025</t>
  </si>
  <si>
    <t>Pengerjaan hari ini :
-Pemasangan ODP lantai 3 
-Pemasangan kabel duct
-Penyambungan ODP yang mengarah ke room 306-317
-Perapian fo di panel lantai 3</t>
  </si>
  <si>
    <t>30 Desember 2025</t>
  </si>
  <si>
    <t>Samudra &amp; Beni</t>
  </si>
  <si>
    <t>Pengerjaan Hari ini ;
-crimping UTP panel lantai 3
-Pergantian Splitter panel lantai 1 karena kemarin ada down di lantai tersebut
-perapian panel lantai 3
-vlepo lantai 111 bermasalah jadi ganti jadi stb yang sebelumnya inject</t>
  </si>
  <si>
    <t>Paradisus Melia Bali</t>
  </si>
  <si>
    <t>Instalasi</t>
  </si>
  <si>
    <t>17 Oktober 2025</t>
  </si>
  <si>
    <t>Jody, Beni</t>
  </si>
  <si>
    <t>- Penarikan kabel FO 24 core dari tower ke box panel</t>
  </si>
  <si>
    <t>internet</t>
  </si>
  <si>
    <t>26 oktober 2025</t>
  </si>
  <si>
    <t>Troubleshoot Paradisus Melia Bali 26 oktober 2025
Issue : radio offline
Action : kendala listrik di sisi radio yang dimana mcb di panel listrik keadaan off dan saya hidupkan lagi</t>
  </si>
  <si>
    <t>02 Oktober 2025</t>
  </si>
  <si>
    <t>Jody, Wawan</t>
  </si>
  <si>
    <t>- Instalasi Wireless
- Penarikan kabel FO dari box panel ke ruang server</t>
  </si>
  <si>
    <t>03 Oktober 2025</t>
  </si>
  <si>
    <t>- Pemasangan Box panel ke tembok</t>
  </si>
  <si>
    <t>Jody, Beni, Angga, Azlan</t>
  </si>
  <si>
    <t>- Instalasi Wireless baru arah POP Imbo</t>
  </si>
  <si>
    <t>- Dismantle Starlink</t>
  </si>
  <si>
    <t>Maintenance tower</t>
  </si>
  <si>
    <t>- Pergantian kawat seling tower
- Pergantian Spanskru/spanner dan kuku macan</t>
  </si>
  <si>
    <t>Jody, Beni, Wawan</t>
  </si>
  <si>
    <t>Jody, Beni, Joni</t>
  </si>
  <si>
    <t>Lokha Ubud</t>
  </si>
  <si>
    <t>Troubleshoot Lokha Ubud 17 oktober 2025
Action :
-ganti mc di sisi server yang mengarah ke area wantilan lokha ubud (ex radio varnion)
-speedtest via lan aman
Kendala 
-kerusakan kabel UTP yang mengarah ke access point balai bengong area wantilan (milik client)</t>
  </si>
  <si>
    <t>Amaris Dewi Sri</t>
  </si>
  <si>
    <t xml:space="preserve"> instalasi dan upgrade bandwith Amaris Dewi Sri 7 Oktober 2025
-penggantian perangkat router 750 ke 4011
-speedtest sesuai upgrade 70Mb
Internet sudah normal dan bisa digunakan 
</t>
  </si>
  <si>
    <t>Chatwood Coffee &amp; Eatery</t>
  </si>
  <si>
    <t>- RB 750 gr3
- MC tp link (CGS)</t>
  </si>
  <si>
    <t>The Anvaya Hotel and Resort</t>
  </si>
  <si>
    <t>Gilang Maulana, Azlan</t>
  </si>
  <si>
    <t>- All Perangkat Varnion</t>
  </si>
  <si>
    <t xml:space="preserve">The Legian Seminyak </t>
  </si>
  <si>
    <t>- Troubleshoot AP Oceanbeach</t>
  </si>
  <si>
    <t>16 Desember 2025</t>
  </si>
  <si>
    <t>Update Visit 16 Desember 2025
- Pemberian Penutup SFP 
- Pengambilan AP Rusak (Restaurant Dan Blok E Lt. 2)
- Membantu PIC memasang AP Concierge, Restaurant dan Koridor dikarenakan sebelumnya dilepas oleh IT dikarenakan terdapat Project di Lobby, Restaurant dan Blok E
Note:
- Dikarenakan AP restaurant Rusak sementara menggunakan AP Koridor Blok E Lt. 1
- Next Visit Bapaknya minta untuk membawa isolasi kertas untuk menutup Port LAN pada setiap switch milik varnion</t>
  </si>
  <si>
    <t>Update Visit The Legian Seminyak 30 Des 2025 :
- AP Ocean Beach Sudah online kendala terdapat pada sambungan Barel Eksisting bermasalah. Saat ini sudah di sambung ulang menggunakan barel baru milik hotel.
- Untuk room 221 dan 223 sudah di cek dan krimping ulang di panel tetapi kondisi port masih 100 M belum bisa dilakukan pengecekan di kamar karena saat ini masih ada tamu
- Untuk kabel Patchcore sudah di serahkan ke IT sebagai spare. Untuk kabel Patchcore setelah di cek di panel yang putus tergigit tikus kabel patchcore switch CCTV bukan Switch Varnion.</t>
  </si>
  <si>
    <t>The Bandha Hotel &amp; Suites</t>
  </si>
  <si>
    <t>- Drop 4 unit AP RG RAP-2266</t>
  </si>
  <si>
    <t>Discovery Kartika Plasa Hotel</t>
  </si>
  <si>
    <t>Jody, Azlan</t>
  </si>
  <si>
    <t>- Pergantian Radio (sebelumnya menggunakan AF 5X diganti menggunakan PB 5AC)</t>
  </si>
  <si>
    <t>Pyramid Of Chi</t>
  </si>
  <si>
    <t>Gilang Maulana, Wawan</t>
  </si>
  <si>
    <t>Update Troubleshoot tanggal 22 Oktober 2025:
Kendala:
- Switch BOH Offline
Action:
- Penarikan ulang kabel FO sejauh 50Meter dari Switch Kitchen
- AP sudah Online semua dan speedtest area BOH normal</t>
  </si>
  <si>
    <t>- supervisi troubleshoot link down dengan team iforte</t>
  </si>
  <si>
    <t>Update Troubleshoot BB WAAS
- FO Cut 90M dari Server
-Penarikan ulang 20M ke arah panel Utama dan sambung ulang di OTP yang rusak
-Kabel ke OTP sudah dipipa dan dipasang di 1,5M di tembok luar</t>
  </si>
  <si>
    <t>Greenfields Hotel Ubud</t>
  </si>
  <si>
    <t>Troubleshoot dan Visit</t>
  </si>
  <si>
    <t>16 Oktober 2025</t>
  </si>
  <si>
    <t>- untuk case Switch Resto Offline sudah di cek di lokasi terdapat kendala kabel Pacthcore tergigit tikus di panel resto
- Patchcore sudah di ganti dan kondisi Switch dan AP Resto sudah online saat ini.
- Akses lobang panel saat ini sudah di tutup menggunakan triplek oleh PIC.</t>
  </si>
  <si>
    <t>24 oktober 2025</t>
  </si>
  <si>
    <t>samudra, wawan</t>
  </si>
  <si>
    <t>troubleshoot greenfield hotel 24 oktober 2025
Kendala : kamar di panel semampai 1-4 dan 407 offline
Action : setelah di cek putus kabel dari panel kemenyan menuju panel yang bermasalah yang kemungkinan besar karena mesin potong rumput milik warga jadi kami sambung kembali
Note : bisa minta tolong di info untuk posisi kabel ke bapaknya agar tim greenfield tau masalahnya ada dimana dan jikalau bisa warga atau karyawan diminta hati" saat menggunakan mesin potong rumput di dekat jalur kabel</t>
  </si>
  <si>
    <t>17 Desember 2025</t>
  </si>
  <si>
    <t>Regular Technical Visit</t>
  </si>
  <si>
    <t>Draco Coffee and Etery</t>
  </si>
  <si>
    <t>21 oktober 2025</t>
  </si>
  <si>
    <t xml:space="preserve"> Samudra, Roy </t>
  </si>
  <si>
    <t>troubleshoot draco and etery 22 oktober 2025
Issue : tidak bisa dapat internet
Action : cek kabel di odp yang terjepit yang mengakibatkan redaman tinggi dan sudah solve</t>
  </si>
  <si>
    <t>Annora Villas Seminyak</t>
  </si>
  <si>
    <t>Wawan, Jony</t>
  </si>
  <si>
    <t xml:space="preserve">Troubleshoot FO CUT Annora Villa 
Issue : FO Cut 25M dari Server Annora dalam sambungan OTP
Action : Sambung Ulang core yang putus
</t>
  </si>
  <si>
    <t>POP JIMBARAN</t>
  </si>
  <si>
    <t>Penarikan Kabel ke arah POP Jimbaran oleh Vendor CGS</t>
  </si>
  <si>
    <t>Aktivasi Perangkat CGS di POP Jimbaran</t>
  </si>
  <si>
    <t>Pramana Giri Kusuma</t>
  </si>
  <si>
    <t>19 Oktober 2025</t>
  </si>
  <si>
    <t>-Troubleshoot FO Cut Pramana Giri Kusuma
Issue : FO Cut 120M dari Server 
Action : Penarikan ulang kabel 200m dan penambahan 2 unit OTP</t>
  </si>
  <si>
    <t>21 Oktober 2025</t>
  </si>
  <si>
    <t>-Survey Kebutuhan FO Backup Lyvin Melasti bersama Vendor</t>
  </si>
  <si>
    <t>Murni Teguh Hospital Tuban</t>
  </si>
  <si>
    <t>-Survey Kebutuhan FO Lastmile Murni Teguh Hospital Tuban</t>
  </si>
  <si>
    <t>Abian Taksu By Jeevawasa</t>
  </si>
  <si>
    <t>24 Oktober 2025</t>
  </si>
  <si>
    <t>-Survey Kebutuhan FO Backup Abian Taksu bersama iForte</t>
  </si>
  <si>
    <t>28 Oktober 2025</t>
  </si>
  <si>
    <t xml:space="preserve">-Supervisi instalasi link backup Vendor iForte 
</t>
  </si>
  <si>
    <t>Rhea Hotels &amp; Villas Management 
Office</t>
  </si>
  <si>
    <t>27 Oktober 2025</t>
  </si>
  <si>
    <t>-Survey internet bandwidth</t>
  </si>
  <si>
    <t>Faithfull</t>
  </si>
  <si>
    <t>Gilang, Samudra</t>
  </si>
  <si>
    <t>- Tarik kabel LAN ke Arah Gudang</t>
  </si>
  <si>
    <t>- Supervisi Reposisi Kabel FO yang sebelumnya di tengah ruangan dipindahkan ke Gudang</t>
  </si>
  <si>
    <t>01 Desember 2025</t>
  </si>
  <si>
    <t>Body Factory Lifestyle Residence</t>
  </si>
  <si>
    <t>- Survey Jalur FO bersama Tim CGS</t>
  </si>
  <si>
    <t>Technical Meeting bersama klien dengan hasil:
- varnion hanya untuk mainlink (bandwidth only) 
- Router dan konfigurasi di provide oleh klien
- Panthouse 1 dan panthouse 2 tetap menggunakan ap inwall dari varnion, req dari klien agar kedua ap inwall tersebut masuk ke cloud milik klien. 
- managed waas akan dilaksanakan oleh klien. 
- ip publik dari varnion sesuai dengan tm bersama tim technical support sebelumnya
- jalur fo mengikuti survey sebelumnya dan sudah disampaikan ke tim CGS</t>
  </si>
  <si>
    <t>Saka Agung  Abadi Tabanan</t>
  </si>
  <si>
    <t>- Survey FO</t>
  </si>
  <si>
    <t xml:space="preserve">Instalasi </t>
  </si>
  <si>
    <t>- Aktivasi link internet (pemasangan RB PTP)
- Tanda tangan BA dan TTB</t>
  </si>
  <si>
    <t>Prime Plaza Sanur</t>
  </si>
  <si>
    <t>- Pergantian 1 Unit MC yg Error di sisi server</t>
  </si>
  <si>
    <t>The Leaf Jimbaran</t>
  </si>
  <si>
    <t>31 oktober 2025</t>
  </si>
  <si>
    <t xml:space="preserve">Technical Visit The Leaf Jimbaran 31 oktober 2025
Issue : kendala internet lambat pada lantai 3
Action:
-Speedtest via lan di server dan panel : Bagus
-Ping ke gateway dan dns : Bagus
-Speedtest Via Wireless : Tidak Bagus
Penjelasan: Setelah saya melakukan tes dari ping dan speedtest setelah disimpulkan hasilnya sebagai berikut : 
1. Access point dan switch milik klient itu sudah cukup berumur/perangkat lama
2. Untuk power dan frekuensi access point milik klien terlalu besar dan mengakibatkan interferensi yang berpengaruh pada kualitas jaringan internet
3. Access point Milik client single band 2,4 GHz saja
4.  Yang kendala lambat bukan hanya di lantai 3 saja tetapi di area yang menggunakan perangkat yang sama seperti di lantai 3
5. Rekomendasi mengenai masalah ini adalah penggantian perangkat internet ke yang terbaru dikarenakan kemungkinan perangkat lama tidak bisa menyalurkan internet dengan baik
Note : perangkat Access point dan Switch milik pihak Hotel
</t>
  </si>
  <si>
    <t xml:space="preserve">Troubleshoot The Leaf Jimbaran 24 November 2025
-setting access point client dengan SSID : Normal
-Speedtest SSID baru : Normal
-Signal Test : Normal
-pemindahal lokasi access point dari di luar kamar menjadi di bawah meja tv agar vlepo lancar
Note : merk Access Point adalah TP Link seri Deco yang perlu aplikasi, tadi sudah saya sempat kasih tau bapaknya cara setting SSID dan Password </t>
  </si>
  <si>
    <t>Jewel Of Canggu</t>
  </si>
  <si>
    <t>Done survey jalur kabel fo</t>
  </si>
  <si>
    <t xml:space="preserve">Alila Seminyak </t>
  </si>
  <si>
    <t>- Survey kebutuhanan BOD
- Done Report</t>
  </si>
  <si>
    <t>Drop Perangkat BOD</t>
  </si>
  <si>
    <t>31 OKtober 2025</t>
  </si>
  <si>
    <t xml:space="preserve">- Untuk AP dan Switch BOD sudah diserahkan ke Pak Eka.
- Vlan 40 BOD sudah tembus di test di Switch Office IT menggunakan AP BOD yang sudah di Drop hari ini
- Informasi pak Eka untuk BW BOD di totalkan dengang BW Saat ini : 500Mbps + 150 Mbps
- Permintaan untuk Vlan BOD ( Vlan 40 ) dilimit sama seperti Vlan Guest yaitu 50 Mbps/usernya
- Permintaan untuk tgl 4 November untuk tim senior dari Varnion jam 7.30 untuk standby selama 2 jam untuk mendampingi EOS BOD. </t>
  </si>
  <si>
    <t>El Roy Apartement</t>
  </si>
  <si>
    <t>WAS</t>
  </si>
  <si>
    <t>- Survey Kebutuhan WAS di Lokasi.
- Dibutuhkan survey kembali saat Floormap dan Bangunan sudah fix dari client, dikarenakan saat ini informasi dari client kebutuhan perangkat masi bisa berubah bentuk bangunannya</t>
  </si>
  <si>
    <t>POP Pak Nyoman</t>
  </si>
  <si>
    <t>Artha, Yogi, Azlan</t>
  </si>
  <si>
    <t>- Instalasi Luminos dan Accu</t>
  </si>
  <si>
    <t>Ciputra Beach Resort</t>
  </si>
  <si>
    <t xml:space="preserve">Gilang </t>
  </si>
  <si>
    <t>Kendala: 
- Main Bedroom Lt. 1 Tamu sering complaint Wifi Putus nyambung
 Action:
- Pengecekan langsung menggunakan kabel LAN hasil nya normal
- Pengecekan menggunakan WiFi dari Laptop dan Hp normal di area Living Room Lt. 1
- dari hasil pengecekan sinyal ke arah main Bedroom Lt. 1 dan sudah di rekomendasikan untuk menambah access point</t>
  </si>
  <si>
    <t>Handara Resort Bali</t>
  </si>
  <si>
    <t>Vlepo</t>
  </si>
  <si>
    <t>Troublesoot</t>
  </si>
  <si>
    <t>- kendala vlepo blank screen
- kendala akun Video Logout
- setelah debug realese account Video</t>
  </si>
  <si>
    <t>FTTR</t>
  </si>
  <si>
    <t>- Melakukan Penyambungan 2 Room 125 dan 126</t>
  </si>
  <si>
    <t>-penyambngan 2 Room 109 dan 110</t>
  </si>
  <si>
    <t>- kamar 201 dan 213 terkendala di device tamu tidak bisa connect setelah di cek dari indakator wlan tidak nyala action disable enable wlan di netcon, kembali normal untuk redaman aman di bawah-20dbm
- maintenance penyambungan kabel fo di villa 111 dan 112 ont belum di pasang karena renov belum selesai
-kamar 204 dan 215 belum bisa di cek karena masih isi tamu</t>
  </si>
  <si>
    <t>Sakti Garden</t>
  </si>
  <si>
    <t>- reposisi otb dengan team iforte</t>
  </si>
  <si>
    <t>Teras Sebali</t>
  </si>
  <si>
    <t>- done survey jalur kabel fo</t>
  </si>
  <si>
    <t>Raffles Bali</t>
  </si>
  <si>
    <t xml:space="preserve"> Dismantle perangkat ruckus 4 unit raffless bali 4 november 2025
1. Loloan Bar - 2025
2. Gym - 2025
3. TWB - 2025
4. Left Wing - 2025
4 titik AP sudah kembali ke Varnion.</t>
  </si>
  <si>
    <t>Tuju Day Club</t>
  </si>
  <si>
    <t xml:space="preserve">Technical visit 6 november 2025
-speedtest via wireless dan kabel : Normal
-Roaming Test: Normal
-Signal Test : Normal
-Ping DNS Varnion, Gateway Varnion, Gateway Client : Normal
Note : client rencana menjadikan varnion untuk backup jaringan BOH mereka dari isp blip bisa dibantu mengenai hal ini </t>
  </si>
  <si>
    <t>Famous Hotel</t>
  </si>
  <si>
    <t>Internet/WAAS</t>
  </si>
  <si>
    <t>Pengambilan perangkat : RB750, AP Ruijie out door dan indoor, switch dan box panel</t>
  </si>
  <si>
    <t>Bintang Mandiri School</t>
  </si>
  <si>
    <t>Survery</t>
  </si>
  <si>
    <t>- Survey WAAS Gedung 3 dan public area</t>
  </si>
  <si>
    <t>Lavaya Oakwood Nusa Dua Bali</t>
  </si>
  <si>
    <t>Troiubleshoot</t>
  </si>
  <si>
    <t>- sudah di lakukan konfigurasi pada ap tp-link (signal dan channel) milik klien di room N-506 tapi signal ap masih tidak stabil 
- terkait kendala di room sudah di sampaikan ke pic.</t>
  </si>
  <si>
    <t>Meeting jalur FO</t>
  </si>
  <si>
    <t>Jody, Arthak</t>
  </si>
  <si>
    <t>- Meeting bersama dari beberapa ISP (Varnion, Velo, Doel sumbang) dengan IT Perihal jalur kabel dari depan menuju ke server.
- Info dari IT bahwa GM menyuruh agar jalur kabelnya menggunakan trai kabel mulai dari depan (tiang) sampai ke arah belakang (engineering). karena keadaan jalur kabel saat ini dirasa kurang rapih dan mengganggu lahan orang jika pipa clipsalnya lepas dari tembok.
- IT menyarankan agar dari beberapa ISP yang saat ini bekerjasama untuk perihal tersebut.</t>
  </si>
  <si>
    <t>Hilton Garden Inn</t>
  </si>
  <si>
    <t>8 Noveber 2025</t>
  </si>
  <si>
    <t>case: main link down karena bending
action: sambung ulang di JB dan Ganti patchord sisi holiday inn</t>
  </si>
  <si>
    <t>POP Imbo</t>
  </si>
  <si>
    <t>Wawan, Artha, Angga</t>
  </si>
  <si>
    <t>Update Instalasi BB IMBO&gt;P.Supiori
-Penarikan Kabel 24C ADSS 1,4KM
-Pelurusan JB POP Imbo</t>
  </si>
  <si>
    <t>Update Instalasi ODP Kertapura
- Penarikan 12C Fig 8 350M
-Pelurusan JB (Seberang Babi Gulung), Instalasi Splitter 1:4
-Instalasi ODP 24 Core</t>
  </si>
  <si>
    <t>d'primahotel Petitenget Seminyak</t>
  </si>
  <si>
    <t>Dismantle Perangkat Varnion di sisi Client
-RB750Gr3
-RB1100AHX4
-OTB 12 PORT
-OTP 4 PORT
-Unifi Cloud Key</t>
  </si>
  <si>
    <t>The Seminyak</t>
  </si>
  <si>
    <t>Project</t>
  </si>
  <si>
    <t>Jody, Arthak, Beni, Wawan, Angga</t>
  </si>
  <si>
    <t>- Penarikan kabel UTP Lantai 2 kamar 3209, 3208, 3207, 3202, 3205</t>
  </si>
  <si>
    <t>Jody, Beni, Angga, Artha</t>
  </si>
  <si>
    <t>- Penarikan kabel UTP Lantai 2 kamar 3201, 3203.</t>
  </si>
  <si>
    <t>- Penarikan kabel UTP Lantai 2 kamar 3206</t>
  </si>
  <si>
    <t xml:space="preserve">POP Upaasha </t>
  </si>
  <si>
    <t>- Supervisi troubleshoot FO Cut by CGS tim</t>
  </si>
  <si>
    <t>POP Liberta</t>
  </si>
  <si>
    <t>Jody, Artha, Beni</t>
  </si>
  <si>
    <t>- Pergantian Luminous dan Aki
- Pengetesan melalui Luminous, Aki selama 45 menit</t>
  </si>
  <si>
    <t>CV. Bali Bisa Mandiri (AITI)</t>
  </si>
  <si>
    <t>Jody, Beni, Angga</t>
  </si>
  <si>
    <t>- Penarikan kabel FO dari ODP (pertigaan imbo-nakula) ke user.</t>
  </si>
  <si>
    <t>Visesa Ubud</t>
  </si>
  <si>
    <t>- Perapihan kabel FO di tiang pintu masuk Visesa (belakang papan nama Visesa.</t>
  </si>
  <si>
    <t>Regent Canggu</t>
  </si>
  <si>
    <t>Listrik</t>
  </si>
  <si>
    <t>Luminos Eror</t>
  </si>
  <si>
    <t>BIMC</t>
  </si>
  <si>
    <t>- inject 5 unit tv</t>
  </si>
  <si>
    <t>Balquisse Heritage</t>
  </si>
  <si>
    <t>Wawan, Azlan</t>
  </si>
  <si>
    <t>Survey Kebutuhan FO Lastmile dan WAAS</t>
  </si>
  <si>
    <t>Desa Kitsune</t>
  </si>
  <si>
    <t>- Survey FO dari server utama ke server baru</t>
  </si>
  <si>
    <t>Uncle Jo Market</t>
  </si>
  <si>
    <t>02 Desember 2025</t>
  </si>
  <si>
    <t>- Survey area pemasangan tower backbone</t>
  </si>
  <si>
    <t>Sanggraloka Ubud</t>
  </si>
  <si>
    <t>04 Desember 2025</t>
  </si>
  <si>
    <t>- Supervisi team iforte melakukan penarikan FO dari sisi luar sampai depan user akan di lanjut tanggal 5 desember</t>
  </si>
  <si>
    <t>The Edge</t>
  </si>
  <si>
    <t>- Survey Jalur kabel FO backup bersama vendor CGS</t>
  </si>
  <si>
    <t>TS Suite</t>
  </si>
  <si>
    <t>08 Desember 2025</t>
  </si>
  <si>
    <t>Jody, Samudra</t>
  </si>
  <si>
    <t>- Penarikan kabel UTP yang baru menggantikan kabel LAN lama karena putus dari switch Lt.2 ke room 166 Lt.1</t>
  </si>
  <si>
    <t xml:space="preserve">Update Relokasi Kabel IFORTE TS SUITES:
- Penarikan Kabel sudah sampai titik JB sesuai Survey
- Untuk Penyambungan nanti di update jadwal nya oleh IFORTE karna hari ini tim splicing sudah habis
- Untuk jalur dan titik JB sudah oke dari IT 
</t>
  </si>
  <si>
    <t>Update Troubleshoot 27 Desember 2025:
- Replacement AP 126. Speedtest Normal
- Untuk AP 123 yang Offline tidak bisa dilakukan pengecekan dikarenakan Tamu DND</t>
  </si>
  <si>
    <t>Soori Bali</t>
  </si>
  <si>
    <t>- Maintenance tower pergantian seling dan spanskrup.
- Maintenance pergantian bracket antenna AF
- Pointing radio arah Anantara Uluwatu</t>
  </si>
  <si>
    <t>troubleshoot soori bali 6 desember 2025
-Membantu it memasang mc di panel 504
-membantu it mamasang sfp untuk keperluan switch di panel 502
Note : tidak ada alat yang terpakai dikarenakan mc dan sfp sudah di sediakan oleh it 
Terima kasih</t>
  </si>
  <si>
    <t>Rumah Pak Dwi (FC Alila)</t>
  </si>
  <si>
    <t>11 Desember 2025</t>
  </si>
  <si>
    <t>- Reset radio dan konfig ulang radionya, dan konekin kembali SSID sebelumnya, signal -52/-65. Btest download 16M, upload 12M.</t>
  </si>
  <si>
    <t>MATHIS Retreat Ubud</t>
  </si>
  <si>
    <t>9 Desember 2025</t>
  </si>
  <si>
    <t>Wawan, Gilang</t>
  </si>
  <si>
    <t>-Survey Kebutuhan FO Lastmile dan WAAS</t>
  </si>
  <si>
    <t>Lv8 Resort Hotel</t>
  </si>
  <si>
    <t>12 Desember 2025</t>
  </si>
  <si>
    <t>-replacement MC LV8</t>
  </si>
  <si>
    <t>Rejuvo Life</t>
  </si>
  <si>
    <t>- Survey pemindahan perangkat dari rak ke office sementara sebelah gang karena bangunannya dipindah ke jln tegal sari tibubeneng.</t>
  </si>
  <si>
    <t>Jody &amp; Joni</t>
  </si>
  <si>
    <t>Pemindahan jalur kabel FO dan perangkat router ke bangunan baru
Pindah bangunan, bangunan Rejuvo yang lama tidak digunakan dan sementara pindah di bangunan kost 2 kamar di sebelah gang Rejuvo, Karena masih menunggu bangunan yang baru selesai.</t>
  </si>
  <si>
    <t xml:space="preserve">Radisson Blu </t>
  </si>
  <si>
    <t xml:space="preserve">Survey keburuhan WAAS area villa bayuh </t>
  </si>
  <si>
    <t>BIMC Nusa Dua</t>
  </si>
  <si>
    <t>IPTV</t>
  </si>
  <si>
    <t>Instalasi vlepo</t>
  </si>
  <si>
    <t>Joni, samudra</t>
  </si>
  <si>
    <t>inject vlepo di room 211, 210, 220, 215, 209</t>
  </si>
  <si>
    <t>Hujan Locale</t>
  </si>
  <si>
    <t>31 November 2025</t>
  </si>
  <si>
    <t>troubleshoot hujan locale 30 november 2025 (pending)
-server berada di lantai 1
-routerboard aman dikarenakan wireless bisa dipakai 
-POE AP lantai 1 berada di lantai 2
-ada AP unify, switch, AP tp link di lantai 2 (masih belum diketahui milik siapa dikarenakan jam oprasional jadi tidak bisa cek lebih lanjut)
-uplink AP lantai 1 dan 2 belum diketahui 
Note : bapaknya minta agar di lanjutkan besok karena sudah jam operasional dan jikalau bisa pagi sebelum jam 12</t>
  </si>
  <si>
    <t>troubleshoot hujan locale 1 desember 2025
Kendala : tidak bisa akses internet via wireless dan Kabel
Analisa kendala : switch existing lantai 2 milik client mati sehingga semua yang tersambung kesana tidak dapat internet beserta AP milik varnion lantai 1
Action : dikarenakan ada access point tp link milik client di lantai 2 saya memanfaatkan port AP tersebut untuk menyalurkan jaringan ke AP lantai 1 agar bisa dapat internet, Karena port cuma ada 4 di AP device lainya tidak dapat intenet dan harus ganti switch baru agar bisa di colok kabek LAN nya. Dan untuk saat ini internet via wireless bisa digunakan dengan normal
Note :
-port AP TP-Link milik client
Port 1 : uplink from server 
port 2 : link to Access Point lantai 1
Port 3 : komputer lantai 2
Port 4 : sound server
-perlu pergantian switch di lantai 2 agar semua bisa mendapatkan internet secara rata
-perlu peremajaan kabel uplink dikarenakan kabel sudah banyak luka"</t>
  </si>
  <si>
    <t>Bali Safari</t>
  </si>
  <si>
    <t>waAS</t>
  </si>
  <si>
    <t>visit</t>
  </si>
  <si>
    <t>22 Desember 2025</t>
  </si>
  <si>
    <t>Troubleshoot &amp; Technical Visit Bali safari 22 Desember 2025
-issue : room 225 ketika dipindah ke grup hotel tidak bisa terhubung ke ssid Mara River dan ada masalah vlepo pada semua kamar
-analisa : 
-room 225 access point bermasalah saat dipindah ke sub grup hotel dan SSID IPTV untuk vlepo bermalasah di Room 227
-seluruh vlepo di bali safari blank setelah update versi terbaru
-Action : 
-Reset dan konfig ulang AP room 225 dan 227 dan saat ini sudah bisa di gunakan secara normal
-vlepo harus restart agar layar tidak blank hitam
Note : dari it dan teknisi minta ketika rencana update vlepo agar di info karena setelah update semua stb blank warna hitam
Terima Kasih</t>
  </si>
  <si>
    <t>Alila Ubud</t>
  </si>
  <si>
    <t>15 Desember 2025</t>
  </si>
  <si>
    <t>Gilang, Leo</t>
  </si>
  <si>
    <t xml:space="preserve">Action :
- Melakukan pengecekan kabel Uplink Panel
- Melakukan Krimping kabel uplink di sisi Panel
- Melakukan setting 3 AP Tplink Omada
Hasil :
- Terdapat kabel uplink yang putus, pin yang hidup hanya 4,5,7,8
- Setting 3 AP Omada done
Note :
- Dari IT meminta bantu untuk settingkan 3 AP Omada, untuk akses AP sudah kita berikan dan kita hanya membantu one time setting untuk 3 AP tersebut
</t>
  </si>
  <si>
    <t>Update Troubleshoot 30 Desember 2025:
- Setting AP Omada Milik Client Done
- Untuk AP Outdoor tidak jadi dikarenakan dikira IT Outdoor nya kecil dan peruntukan buat indoor di kamar maka diganti dengan 4 AP Celling + Adaptor dan sudah diantarkan oleh logistik</t>
  </si>
  <si>
    <t>Rumah Pak Artika EAM Ubud</t>
  </si>
  <si>
    <t>Update ts 22 Desember 2025:
- Pergantian Adaptor RB dan Radio
- Hasil Speedtest normal</t>
  </si>
  <si>
    <t>Rumah Pak Kicuk</t>
  </si>
  <si>
    <t>Radio Down
- ganti adaptor dan POE radio</t>
  </si>
  <si>
    <t>Nikko Hotel Benoa</t>
  </si>
  <si>
    <t>Manage Service - WAS</t>
  </si>
  <si>
    <t>15 Juli 2025</t>
  </si>
  <si>
    <t>- Pemasangan AP Room 232
- Pemasangan AP Room 119
- Pemasangan AP Room 121
- Pemasangan AP Room 364
- Pemasangan AP Room 271
- Pemasangan AP Resto 1
- Pemasangan AP Resto 2
- Pemasangan AP Room GM
- Pemasangan AP Room 358
- Pemasangan AP Room 168
- Pemasangan AP Meetingroom Penida
- Pemasangan AP Room 228*
- Pemasangan Switch Lt.3 Wings Kanan
- Pemasangan Switch Lt.2 Wings Kanan
Hari ini terpasang  9 Unit AP Inwall,  3 Unit AP Celling.</t>
  </si>
  <si>
    <t>2 Juli 2025</t>
  </si>
  <si>
    <t xml:space="preserve">Berikut update pengerjaan WAS hari Rabu, 2 Juli 2025 :
- Pemasangan AP Room 453
- Pemasangan AP Room 252
- Pemasangan AP Room 269
- Pemasangan AP Room 161
- Pemasangan AP Room 166
- Pemasangan AP Room 128*
- Pemasangan AP Room 120
- Pemasangan AP Room 223
- Pemasangan AP Beach Bar 1 
- Pemasangan AP Beach Bar 2
- Pemasangan Switch Beach Bar
Hari ini terpasang  8 Unit AP Inwall,  2 Unit AP Outdoor.
</t>
  </si>
  <si>
    <t>3 Juli 2025</t>
  </si>
  <si>
    <t>Berikut update pengerjaan WAS hari Kamis, 3 Juli 2025 :
- Pemasangan AP Room 216
- Pemasangan AP Room 210
- Pemasangan AP Room 155
- Pemasangan AP Room 153
- Pemasangan AP Room 397
- Pemasangan AP Room 123*
Hari ini terpasang  6 Unit AP Inwall</t>
  </si>
  <si>
    <t>4 Juli 2025</t>
  </si>
  <si>
    <t>Berikut update pengerjaan WAS hari Jumat, 4 Juli 2025 :
- Pemasangan AP Room 458
- Pemasangan AP Room 468
- Pemasangan AP Room 355
- Pemasangan AP Room 396
- Pemasangan AP Room 431*
Hari ini terpasang  5 Unit AP Inwall.
- Total Switch terpasang 13 unit dari 14 unit Switch distribusi.
- Total Switch Core terpasang 1 unit dari 1 unit Switch Core. (Done)
- Total AP Inwall terpasang 129 unit dari 189 unit AP.
- Total AP Celling terpasang 8 unit dari 14 unit AP.
- Total AP Outdoor terpasang 2 unit dari 2 unit AP.(Done)</t>
  </si>
  <si>
    <t>7 Juli 2025</t>
  </si>
  <si>
    <t>Ap 180 telah terinstal pada room :
- 370
- 234
- 237
- 251
- 424
- 497
- 498
Ap 820 telah terinstal pada area:
- Bali Luna resto
- Giorgio Resto
- Nagisa Resto
- Lobby
- Samudera Resto
Installasi switch switch pada panel lantai 1 wing kanan (done) 
Total AP 180 yang terinstal: 136 unit
Total AP 820 yang terinstal: 13 unit
Installasi switch seluruh area (done)</t>
  </si>
  <si>
    <t>8 Juli 2025</t>
  </si>
  <si>
    <t>AP 180 terinstal pada room:
- 215
- 156
- 454
- 452
- 122
- 362
- 217
- 233
- 229
Total AP 180 yang telah terinstal: 145 unit</t>
  </si>
  <si>
    <t>9 Juli 2025</t>
  </si>
  <si>
    <t>AP-180 terinstal pada room:
- 467
- 425
- 417
- 127
- 351
- 353
Total AP-180 yang telah terinstal : 151 unit</t>
  </si>
  <si>
    <t>11 Juli 2025</t>
  </si>
  <si>
    <t>AP-180 terinstal pada room:
- 361
- 162
- 264
- 227
- 265
- 263
- 262
Total AP-180 yang sudah terinstal: 158 unit</t>
  </si>
  <si>
    <t>14 Juli 205</t>
  </si>
  <si>
    <t xml:space="preserve">Ap-180 yang terinstal di room:
- 125
- 352
- 433
- 461
- 266
- 359
- 224
- 164
- 167
- 160
- 354
- 357
- 462
- 459
- 428
- 426
- 235
- 212
Total AP-180 yang sudah terinstal: 176 unit
</t>
  </si>
  <si>
    <t>15 juli, ap terinstal di room:
- 128 pindah dari celling
- 464
- 455 pindah dari celling
- 367
- 220 pindah dari celling
- 124 pindah dari celling
Speed test seluruh switch dan rb.</t>
  </si>
  <si>
    <t>16 Juli 2025</t>
  </si>
  <si>
    <t>16 juli, ap terinstal di room:
- 159
- 360
Jumlah ap-180 sudah terinstal: 180 unit</t>
  </si>
  <si>
    <t>21 Juli 2025</t>
  </si>
  <si>
    <t>- Room 211
- Room 422
Jumlah AP-180 sudah Terinstall 182 Unit</t>
  </si>
  <si>
    <t>23 Juli 2025</t>
  </si>
  <si>
    <t>Ap-180 terinstal pada room:
- 465
- 369 pindah dari celling ke tv
- 261
- 267
- 356 pindah dari celling ke TV
Labeling kabel pada:
- Switch Core
- Switch panel Lt. 4 wing kanan
- Switch panel Lt. 3 wing kanan
Total ap-180 yg telah terinstal : 185 unit</t>
  </si>
  <si>
    <t>24 Juli 2025</t>
  </si>
  <si>
    <t xml:space="preserve">Ap 180 terinstal pada room:
- 466 pindahan celling
- 225
- 366
- 219 pindahan celling
- 228 pindahan celling
- 123 pindahan celling
Total ap-180 yg sudah terinstal : 187 unit
- labeling panel lt.2 wing kanan 
- labeling panel lt.1 wing kanan 
- labeling panel lt.4 wing kiri
- labeling panel lt.3 wing kiri
</t>
  </si>
  <si>
    <t>29 Juli 2025</t>
  </si>
  <si>
    <t xml:space="preserve">AP Ruijie 180 terinstal pada room:
- 430 pindahan celling
Total ap-180 yg sudah terinstal : 187 unit
- labeling panel lt.2 wing kiri
- labeling panel lt.1 wing kiri
- labeling panel beach
- semua panel sudah di labeling
signal dan speed test pada public area:
- Spa&amp;gym
- Beach area (ap outdoor 1 dan ap outdoor 2) 
- Restaurant lantai 1 
- Samudera Restaurant
- Bali Luna Restaurant
- Giorgio Cafe
- Nagisa Restaurant
- Winangsia meeting room
- Mandalika meeting room
- Penida meeting room
</t>
  </si>
  <si>
    <t>2 Agustus</t>
  </si>
  <si>
    <t>Update installasi Nikko hotel tanggal 2 Agustus 2025:
Ap terinstal pada room:
- 431 pindahan dari celling
- 421
- 126 pindahan dari celling
- 259 pindahan dari celling
- 268
Semua AP dan Switch telah terinstal</t>
  </si>
  <si>
    <t>4 Agust 2025</t>
  </si>
  <si>
    <t>- Proses Commisioning
- Proses Report &amp; BAST</t>
  </si>
  <si>
    <t>1 Agustus 2025</t>
  </si>
  <si>
    <t>Update untuk perangkat WAS sudah di drop dan di tempatkan di ruang BackOffice Greenfield Hotel.
Detail jumalah perangkat :
- AP Celling = 69 unit ( 7 Dus )
- AP Outdoor = 2 unit ( 2 Dus )
- Switch 8 Port = 10 unit ( 1 Dus )
- Switch 16 Port = 3 unit ( 3 Dus )
- Switch Core = 1 unit ( 1 Dus )
Total 14 Dus sudah di drop di Lokasi.
Note : RJ45, SFP, Pathcore, Print Label berada di satu dus dengan dus switch Core.</t>
  </si>
  <si>
    <t xml:space="preserve">Berikut untuk update pengerjaan di Greenfield Hotel Ubud hari Senin, 21 Juli 2025 :
- Pemasangan 1 Switch Core Server Room 
- Pemasangan 1 Switch Server Room 
- Pemasangan 1 AP Celling BOH 
- Pemasangan 1 AP Celling Lounge 
- Pemasangan 1 AP Celling Lobby 
- Pemasangan 1 Switch Panel Resto 
- Pemasangan 1 AP Celling Lobby Resto 
- Pemasangan 1 AP Celling Resto 
Hari ini terpasang 5 Unit AP Celling, 1 Switch Core dan 2 Switch Distribusi. </t>
  </si>
  <si>
    <t>22 Juli 2025</t>
  </si>
  <si>
    <t>Update instalasi Greenfield hotel ubud tanggal 22 Juli 2025:
- Ap Outdoor 9 Bale adat (offline) karena FO switch Belakang Bale adat belum tembus
- Switch Belakang Bale Adat (offline) Fo belum tembus
- Switch Bale Petuah (offline) Fo belum tembus
- Switch 6 Semampai 2
- Switch 3 Semampai 3
Note:
- Panel Samping Room 516 belum terpasang
- Panel Dekat Bali Lantai 2 belum ada tarikan FO
- Pane Bale Truna FO Belum Splacing</t>
  </si>
  <si>
    <t>28 Juli 2025</t>
  </si>
  <si>
    <t>Samudra, G2</t>
  </si>
  <si>
    <t>- Instal Switch Bali Truna
- Instal Switch Semampai 1
- Krimping ulang ap outdoor adat</t>
  </si>
  <si>
    <t>31 Juli 2025</t>
  </si>
  <si>
    <t>Ap terinstal pada room:
- 501,
- 502,
- 503,
- 504,
- 508,
- 513,
- 514,
- 515,
- 515,
- 203,
-Instal Switch 8 Semempai 4</t>
  </si>
  <si>
    <t>4 Agustus 2025</t>
  </si>
  <si>
    <t>samudra, G2</t>
  </si>
  <si>
    <t>Instalasi AP :
 -AP56 SPA
-AP57 Room 507
-AP58 Room 407
-AP59 Room 408
-Outdoor 1 Pool
Instalasi SW :
-SW 7 Panel Bale Sukat
Note : 
-Panel bale sukat belum ada FO
-panel belum di tukar</t>
  </si>
  <si>
    <t>5 Agustus 2025</t>
  </si>
  <si>
    <t>Instalasi :
-SW13 Panel kemenyan
-SW9 Panel 407
-Ganti BOX Panel Kemenyan ke Panel 407
Label panel semampai 1, Panel 407</t>
  </si>
  <si>
    <t>7 Agustus 2025</t>
  </si>
  <si>
    <t xml:space="preserve">samudra </t>
  </si>
  <si>
    <t>Instalasi AP :
-AP 38 Room 416
-AP 36 Room 415 (offline dikarenakan masalah kabel lan dan masih dalam penyelidikan vendor terkait)
-AP 37 Room 201 (FO belum ada)
-AP 60 Room 404 (offline belum dipasangkan panel)
-AP 40 Room 405 (offline belum di pasang panel)</t>
  </si>
  <si>
    <t>11 Agustus 2025</t>
  </si>
  <si>
    <t>Instalasi AP :
AP 39 Room 202(panel belum masuk fiber optic)
AP 31 Room 204(panel belum masuk fiber optic)</t>
  </si>
  <si>
    <t>12 Agustus 2025</t>
  </si>
  <si>
    <t>Update Instalasi Greenfield Hotel 12 Agustus 2025:
- Room 314 (Kabel Belum dirapikan dan masih diluar box)
- Room 306 (Kabel Belum dirapikan dan masih diluar box)
- Room 304 (Kabel Belum dirapikan dan masih diluar box)
- Room 312 (Kabel Belum dirapikan dan masih diluar box)
- Room 309 (Kabel Belum dirapikan dan masih diluar box)
- Room 311 (Kabel Belum dirapikan dan masih diluar box)
- Room 313 (Kabel Belum dirapikan dan masih diluar box)
- Room 315 (Kabel Belum dirapikan dan masih diluar box)
- Room 411 (Kabel Belum dirapikan dan masih diluar box)
- Room 413 (Kabel Belum dirapikan dan masih diluar box)
- Room 413 (Kabel Belum dirapikan dan masih diluar box)
Total AP yang terinstall 39 dari 71</t>
  </si>
  <si>
    <t>13 Agustus 2025</t>
  </si>
  <si>
    <t>Azlan, Gilang</t>
  </si>
  <si>
    <t xml:space="preserve">AP sudah terinstal pada room:
- 525
- 523
- 316
- 310
- 308
- 307
- 305
- 403
Perapian kabel pada panel:
- Bale Truna
- Bale Adat
Installasi switch pada panel
- Bale Gade
Note:
- Switch Panel Bali Dekat belum online karena kabel FO belum ditarik
</t>
  </si>
  <si>
    <t>14 Agustus 2025</t>
  </si>
  <si>
    <t>AP terinstal pada room: 
- 517 
- 521 
- 519 
- 527 
Krimping dan Perapian sebagian kabel LAN pada panel bale petuah 
Total AP terpasang 51 Unit dari 71 Unit AP.</t>
  </si>
  <si>
    <t>18 Agustus 2025</t>
  </si>
  <si>
    <t>Instalasi AP 
AP 12 Room 518
AP 46 Room 520
AP 47 Room 522
AP 48 Room 524
AP 49 Room 414</t>
  </si>
  <si>
    <t xml:space="preserve">19 Agustus </t>
  </si>
  <si>
    <t>Azlan, PKL</t>
  </si>
  <si>
    <t xml:space="preserve"> instalasi AP Greenfield 19 Agustus 2025 :
- AP Room 302
- AP Room 401
- AP Room 402
- AP Room 406
- AP Room 505
- AP Room 506
- Total AP Terpasang 62 Unit dari 71 Unit AP.
- Total Switch Core 1 Unit Terpasang dari 1 Unit Switch (Done).
- Total Switch Distribusi 13 Unit Terpasang dari 13 Unit Switch Distribusi (Done).
- Note: Kabel FO bale sukat belum sampai ke panel
</t>
  </si>
  <si>
    <t>21 Agustus 2025</t>
  </si>
  <si>
    <t xml:space="preserve">instalasi AP Greenfield 21 Agustus 2025 :
- AP Room 301
- AP Room 526
- AP Room 528
- AP Room 510
- AP Room 511
- AP Room 512
- Total AP Terpasang 68 Unit dari 71 Unit AP.
- Total Switch Core 1 Unit Terpasang dari 1 Unit Switch (Done).
- Total Switch Distribusi 13 Unit Terpasang dari 13 Unit Switch Distribusi (Done).
- Note: Kabel FO bale sukat belum sampai ke panel (on progress penarikan) </t>
  </si>
  <si>
    <t>22 Agustus 2025</t>
  </si>
  <si>
    <t>instalasi greenfield 22 agustus 2025
Room 303,509
Perapian semampai 3
Crimping 1 ap mode mess di bale pituah
Kabel 415 ditarik mundur dan sudah up</t>
  </si>
  <si>
    <t>25 Agustus 2025</t>
  </si>
  <si>
    <t>GIlang,Jody</t>
  </si>
  <si>
    <t>- Labeling Panel Bale Gede
- Labeling Panel Bale Truna
- Labeling Panel Restaurant
- Labeling Panel Room 407
- Labeling Panel Bale Pituah
- Labeling Panel Belakang Bale Adat
- Labeling Panel Kemenyan
- Labeling Panel Semampai 3
Panel yang belum di Label:
- Panel Bale Sukat
- Panel Semampai 1
- Panel Semampai 2
- Panel Semampai 4
- Server</t>
  </si>
  <si>
    <t>26 Agustus 2025</t>
  </si>
  <si>
    <t>Update instalasi greenfield 26 agustus 2025
-SW Bale Sukat 
Labeling panel
-Panel Semampai1
-Panel Semampai2
-Panel Semampai4
-Panel Bale Sukat
-SW Core Server
-SW Distribusi Server
- Access Point sudah terpasang semua dengan total 70 dan 1 Spare
- Switch sudah terinstall 14 dan semua sudah online di cloud
- Planning:
Perapian R. Server</t>
  </si>
  <si>
    <t>28 Agustus 2025</t>
  </si>
  <si>
    <t>Setelah selesai pemasangan semua perangkat, berikut upate pengecekan konfigurasi SSID Greenfield 28 agustus 2025 : 
SSID &amp; PASSWORD : https://docs.google.com/spreadsheets/d/1OZ6J_CbbCYfnMHmqk8VVd219oo35zUDx2gdYAui1UoA/edit?usp=sharing
-Total ada 67 SSID termasuk Room, Public Area, BOH 
-Pengecekan sinyal dan speedtest berjalan dengan normal
-Note : Mohon dibantu share file spreadsheet ke grup, request dari bapaknya</t>
  </si>
  <si>
    <t xml:space="preserve"> Azlan, Samudra</t>
  </si>
  <si>
    <t>Update Greenfield 3 September 2025:
-perapian server
-pemasangan braket panel server
Semua sudah aman terkendali</t>
  </si>
  <si>
    <t>8 Agust</t>
  </si>
  <si>
    <t>Tim WaaS</t>
  </si>
  <si>
    <t xml:space="preserve">BAST </t>
  </si>
  <si>
    <t>Planning akan dilakukan penarikan tgl 11 Juli 2025, Installasi AP akan dibantu oleh tim TS Lombok</t>
  </si>
  <si>
    <t>15 juli 2025</t>
  </si>
  <si>
    <t xml:space="preserve"> Yazid</t>
  </si>
  <si>
    <t>Installasi AP sudah selesai dibantu tim TS lombok</t>
  </si>
  <si>
    <t>Kutus-Kutus Saba Garden Villas</t>
  </si>
  <si>
    <t>Wawan, Joni, Beny, Gilang Maulana, Samudra</t>
  </si>
  <si>
    <t>- Instalasi AP Router pada Villa Saba Garden dan 
Villa Biara
- Aktivasi link
Kendala:
-Villa estuari belum bisa dilakukan instalasi AP Router 
karena villa sedang ada tamu</t>
  </si>
  <si>
    <t>Update Instalasi Kutus-Kutus Saba Hari Kamis, 31 
Juli 2025:
- Penarikan Kabel UTP dari Panel Villa Estuari ke 
titik AP Router
- Instalasi AP Router Villa Estuari
AP Router sudah terpasang semua dan sudah 
online di Cloud</t>
  </si>
  <si>
    <t xml:space="preserve">Proses BAST </t>
  </si>
  <si>
    <t>Kutus-Kutus Mas Ubud</t>
  </si>
  <si>
    <t>Gilang Maulana, Samudra</t>
  </si>
  <si>
    <t>Update Instalasi Kutus-Kutus Mas Ubud Jumat, 1 Agustus 2025:
- Instalasi AP Router Villa 1, 2, 3, 4 dan Lobby
- Instalasi AP Villa Superior
- Instalasi Switch Panel Villa 2
- Labeling Panel Villa 2
- Labeling Server
- Aktivasi Link
AP Router sudah terpasang semua dengan total 5 Unit.
AP sudah terpasang semua dengan total 1 unit
Switch sudah terpasang semua dengan total 1 Unit</t>
  </si>
  <si>
    <t xml:space="preserve">4 Agustus </t>
  </si>
  <si>
    <t>Juna Restorant Ubud</t>
  </si>
  <si>
    <t>Internet Only (VSL)</t>
  </si>
  <si>
    <t>17 Agustus 2025</t>
  </si>
  <si>
    <t>6 Agustus 2025</t>
  </si>
  <si>
    <t>Beny, Jody, Jony, PKL</t>
  </si>
  <si>
    <t>Update Pengerjaan  :
- Bobok Jalan 1/4 pengerjaan,
Nex Plan :
- Dilanjutkan Besok</t>
  </si>
  <si>
    <t>Wawan, Joni, Beny, PKL</t>
  </si>
  <si>
    <t>Update Pengerjaan  :
- Done Penarikan ke dalam server
Nex Plan :
- Dilanjutkan 10 Agustus</t>
  </si>
  <si>
    <t>10 Agustus 2025</t>
  </si>
  <si>
    <t>Suantara, Artha, Joni, Beny</t>
  </si>
  <si>
    <t>Update Pengerjaan :
- Tarikan 250 Meter dari tiang listrik ke Luar pasar Arjuna
Next Plan :
- Penjadwalan tgl 12 Adustus 2025</t>
  </si>
  <si>
    <t>Wawan, Joni, Beny</t>
  </si>
  <si>
    <t>Update Pengerjaan :
- Tarikan 300M dari Luar Pasar ke V-UBD-FDT03-FAT03
Next Plan :
- Aktivasi dan TTD BA</t>
  </si>
  <si>
    <t xml:space="preserve">The Sakala </t>
  </si>
  <si>
    <t>Supervisi penarikan ole vendor
Progres : 
-Penarikan sudah dilakukan dan sudah nembus ke bangunan dan penarikan sudah 50%</t>
  </si>
  <si>
    <t xml:space="preserve">Samudra </t>
  </si>
  <si>
    <t>SUpervisi penarikan ole vendor
Progres : 
-melanjutkan penarikan dan sudah sampai di server IT The Sakala</t>
  </si>
  <si>
    <t>Suantara, Artha, Joni, Wawan</t>
  </si>
  <si>
    <t xml:space="preserve">-Penyambungan FO di depan sadara, Core Hijau dari Sadara ke Core Biru Sakala
-Penyambungan FO di depan user, sambung lurus
-Penyambungan FO di OTB server.
</t>
  </si>
  <si>
    <t>Nirvana strength indonesia</t>
  </si>
  <si>
    <t>19 Agustus 2025</t>
  </si>
  <si>
    <t>Jody, Wawan, 
Beny</t>
  </si>
  <si>
    <t xml:space="preserve"> Sudah selesai tarik kabel sampai server dan 
sambung di OTB.
- pasang RB dan ONT </t>
  </si>
  <si>
    <t>Jody, Benny</t>
  </si>
  <si>
    <t>- Penarikan kabel FO Backup crossing di JB ALS</t>
  </si>
  <si>
    <t>24 Agustus 2025</t>
  </si>
  <si>
    <t>Arthak,Benny,
Jony</t>
  </si>
  <si>
    <t>update The Place Retreat 
- sudah di lakukan pelurusan core untuk link backup 
- link sudah aktif</t>
  </si>
  <si>
    <t>FO Backup via POP Imbo</t>
  </si>
  <si>
    <t>Arthak, Angga</t>
  </si>
  <si>
    <t>Dwaraka Ubud</t>
  </si>
  <si>
    <t>1 Sept 2025</t>
  </si>
  <si>
    <t>26 Agust 2025</t>
  </si>
  <si>
    <t>Beny, Jody</t>
  </si>
  <si>
    <t>- Pemasangan Router PTP Done 
- Link Sudah Up</t>
  </si>
  <si>
    <t>Pearl Sunset Resort Gili Trawangan</t>
  </si>
  <si>
    <t>27 Agust 2025</t>
  </si>
  <si>
    <t>Joni,Beny,Yazid</t>
  </si>
  <si>
    <t xml:space="preserve">- Pemasangan Radio PTP
- Pointing Radio sisi POP
</t>
  </si>
  <si>
    <t>28 Agust 2025</t>
  </si>
  <si>
    <t>- Pointing Radio sisi Client
- Pemasangan RB PTP</t>
  </si>
  <si>
    <t>29 Agust 2025</t>
  </si>
  <si>
    <t>- Aktivasi</t>
  </si>
  <si>
    <t>03 Agust 2025</t>
  </si>
  <si>
    <t>Wawan, Angga,
 Artha</t>
  </si>
  <si>
    <t>-Pelursan Link ke arah nikko hotel
- nikko sudah terpasang SFP dan sudah ada power 
dari nikko hotel.
- total core lurus dari Holton ke nikko 5 core.
- tinggal pemasangan MC di sisi server Hilton.
- dari pihak client meminta kita menyediakan 
stopkontak/colokan T</t>
  </si>
  <si>
    <t>- Pemasangan colokan listrik dan cable management</t>
  </si>
  <si>
    <t>Draco Coffee &amp; eatery</t>
  </si>
  <si>
    <t>9 Sept 2025</t>
  </si>
  <si>
    <t>Jody,Anggak,Iyok
, Jhony,ArthaK</t>
  </si>
  <si>
    <t>- Penarikan kabel FO dari JB Penta Medika
- penarikan kabel 2 core ke arah draco
- di lakukan aktifasi di sisi draco
- Posisi ONT berada pada LT1 di sebelah DVR.</t>
  </si>
  <si>
    <t>Eka Jaya Fast Boat</t>
  </si>
  <si>
    <t>13 sept 2025</t>
  </si>
  <si>
    <t>11 sept 2025</t>
  </si>
  <si>
    <t>Joni, Roy</t>
  </si>
  <si>
    <t>- penarikan dari odp samping ck
- menguunakan dropcore
- aktivasi done
- posisi ont di server lantai 3</t>
  </si>
  <si>
    <t>PT Kharisma Inti Karya/Zumana Beach Club Kuta ( KAJA Office)</t>
  </si>
  <si>
    <t>HIS HO</t>
  </si>
  <si>
    <t xml:space="preserve">- Penarikan Indoor ke server dari Tiang Terdekat
- Done pelurusan update dari Tim CGS </t>
  </si>
  <si>
    <t>Heaven by JoMa</t>
  </si>
  <si>
    <t>- Bangunan belum jadi</t>
  </si>
  <si>
    <t>Desa Kitusne</t>
  </si>
  <si>
    <t>1 Okt 2025</t>
  </si>
  <si>
    <t>Johny</t>
  </si>
  <si>
    <t>- Penarikan FO Vendor 
- Aktivasi - 2 link FO</t>
  </si>
  <si>
    <t>Siloam Hospital Sunset Road</t>
  </si>
  <si>
    <t>VSL</t>
  </si>
  <si>
    <t>- Kabel belum ada stok</t>
  </si>
  <si>
    <t>Joni Wawan</t>
  </si>
  <si>
    <t>- Installasi Penarikan kabel FO &amp; Splicing FO diserver</t>
  </si>
  <si>
    <t>The Place Retreat FO Backup</t>
  </si>
  <si>
    <t>Artak</t>
  </si>
  <si>
    <t>- Pelurusan link dari Office nakula</t>
  </si>
  <si>
    <t>ACTIVITY QUARTAL III - INFRASTRUCTURE REGIONAL 3</t>
  </si>
  <si>
    <t>ACTIVITY QUARTAL - 3</t>
  </si>
  <si>
    <t>Dwaraka The Royal Villas</t>
  </si>
  <si>
    <t>Gilang M</t>
  </si>
  <si>
    <t>- Room VOB 512
Semua kamar sudah terpasang vlepo terimakasih</t>
  </si>
  <si>
    <t>The Legian Seminyak</t>
  </si>
  <si>
    <t>Kendala:
- Sinyal Up Down di area GM Office
- Laptop GM mendapatkan Segment IP berbeda dari router
Action:
- Terdapat Interference pada channel di area GM Office dan sudah di sesuaikan
- IT Request untuk menukar posisi AP (Milik Client) yang di belakang Concierge 2 dengan AP Koridor Ground Blok E dan sudah di rename Concierge 2
- Untuk Segment IP yang berbeda dikarenakan SSID LHM-Private di setting di cloud mereka Meraki DHCP bukan bridge dan sekarang sudah di setting bridge
Hasil:
- Speedtest Normal
- Signal AP bagus tidak Up down terutama di device GM
- IP di device GM sudah satu segment dengan DHCP Router</t>
  </si>
  <si>
    <t>Survey &amp; Troubleshoot</t>
  </si>
  <si>
    <t>Azlan, Samudra</t>
  </si>
  <si>
    <t>Troubleshoot ap meja room 221, - modular pathpanel karatan, solusi bersihkan modular
- RJ45 pada pathpanel, switch distribusi dan ap karatan, solusi krimpingnya ulang RJ45. 
- kemungkinan terdapat sambungan lan dari path panel ke AP room, solusi sesuaikan susunan krimpingan RJ45
Troubleshoot ap meja 403
- RJ45 rusak pada switch distribusi karena sebelum yang krimping yang di gunakan klien untuk krimping kabel bermasalah, solusi krimping ulang rj45
Technical Visit pengecekan perangkat:
- AP koridor b1 (normal) 
- AP room 221 (normal) 
- AP koridor d1 (normal) 
- ap poolbar 1 (normal) 
- ap poolbar 2 (normal) 
- switch core hotel (normal) 
- rb hotspot (normal) 
- switch d2 (normal) 
- switch b1 (normal) 
- switch spa (normal) 
Note:
Terdapat ap pada 3 room yang perlu maintenance namun belum dapat dilakukan karena sedang ada guest</t>
  </si>
  <si>
    <t xml:space="preserve"> - Ap room 133 bedroom jadi repeater, solusi krimping ulang kabel LAN di room dan pathpanel, status normal
- Ap beachbar error/mati, solusi ganti menggunakan ap spare project sebelum nya "ap garden ab" status ap masih masih alert hanya up to 100 Mbps karena masih menggunakan adaptor poe existing yang kemungkinan sudah kurang baik dan panjang kabel dari switch ke ap kurang lebih 120 meter. 
Note: 
- perlu pengantian adaptor poe ap beachbar. 
- terdapat 2 ap room yang masih jadi repeater, belum dapat di cek karena sedang ada guest
</t>
  </si>
  <si>
    <t>1.Troubleshoot AP Oceanbeach offline, solusi:
   a. Krimping ulang kabel pada sambungan kabel LAN;
   b. Reposisi AP lebih tinggi agar area ocenbeach mendapat signal yang maksimal;
   c. Speedtest AP mencapai 100 Mbps dan cek status AP pada cloud meraki status ap belum normal (100 Mbps) karena panjang kabel 93 meter.
2. Troubleshoot AP room hotel meliputi: 
   a. Room 221 bedroom repeater, solusi krimping kabel lan pada pathpanel status normal;
   b. Room 221 livingroom repeater, solusi krimping kabel lan pada switch diketahui core 1 (orange) pada lan putus, butuh penarikan baru dari panel switch ke pathpanel “sudah di infokan ke pic”;
   c. Room 123 bedroom, solusi replug lan pada pathpanel.
Note: 
1. Tersisa 1 ap room yang masih jadi repeater, belum dapat di cek karena sedang ada guest.</t>
  </si>
  <si>
    <t>The Seminyak Legian Beach</t>
  </si>
  <si>
    <t>Yogi, Gie</t>
  </si>
  <si>
    <t>- Survey kebutuhan intranet Switch &amp; AP di room</t>
  </si>
  <si>
    <t>Sekala Hotel</t>
  </si>
  <si>
    <t>Manage (Switch)</t>
  </si>
  <si>
    <t>- Survey Kebutuhan Switch untuk area Distribusi BOH &amp; Guest
- Tidak ada AP</t>
  </si>
  <si>
    <t>- Pengecekan Perangkat Manage Services</t>
  </si>
  <si>
    <t>Kendala :
- Looping pada jaringan Internet.
Action :
- Untuk kendala looping terdapat pada Switch 24 Port milik client yang 1 Kabel UTP/LAN tercolok pada switch yang sama.
- Terdapat Kabel UTP Milik client yang tercolok pada port 5 pada switch yang dimanage oleh Varnion  yang ujung kabelnya tidak diketahui ( Tarikan Baru info PIC ).
- Setelah semua tercabut kondisi internet sudah normal dan tidak muncul dhcp alert dari Router.</t>
  </si>
  <si>
    <t>Premier Apartement By 
Ribas Hospitality</t>
  </si>
  <si>
    <t>- Survey kebutuhan Switch dan Access Point untuk area Distribusi 
BOH dan Guest
- Survey Kebutuhan Backbone Distribusi Panel Area BOH dan Guest</t>
  </si>
  <si>
    <t>- Replacement Switch TP-LINK (Rusak)ke Switch Ruijie NBS-3100 24 Port Manage</t>
  </si>
  <si>
    <t>01 Oktober 2025</t>
  </si>
  <si>
    <t>- Pergantian RB Bridge roof</t>
  </si>
  <si>
    <t>TS Suite Seminyak</t>
  </si>
  <si>
    <t>25 Juli 2025</t>
  </si>
  <si>
    <t>Yogi, Samudra</t>
  </si>
  <si>
    <t>1. Pengecekan AP Room 250
-   Untuk Kondisi Kabel Normal
-   Melakukan Setting Ulang pada AP Room 250
-   Kondisi AP sudah Online di Cloud
2. Pengecekan AP Room 143 
-   Kondisi AP Offline
-   Dicek pada Kabel UTP terdapat sambungan kabel UTP
-   Sudah di Krimping ulang dengan menggunakan barrel
-   Kondisi AP sudah online di Cloud</t>
  </si>
  <si>
    <t>- Pengecekan Perangkat WAAS</t>
  </si>
  <si>
    <t>20 Agustus 2025</t>
  </si>
  <si>
    <t xml:space="preserve">Update Troubleshoot TS SUITES 20 Agustus 2025:
Kendala:
- Switch Ruijie Lt.2 Lift B Mati
Action:
- saat tim dilokasi dari IT sudah melakukan cabut pasang power dan kabel LAN setelah itu switch normal
- Hasil Speedtest dan Ping Normal dari Switch sesuai Limitasi
- Speedtest AP Room 220 Hasil Normal
</t>
  </si>
  <si>
    <t>- Sudah di lakukan penggantian 1 unit AP 250 yang sering offline sebelumnya dengan AP Ruijie RG-AP720-L
- Hasil speedtest sudah sesuai limitasi dan untuk AP pengganti akan di monitoring kedepannya.</t>
  </si>
  <si>
    <t>Komune Beach Resort</t>
  </si>
  <si>
    <t>Done Survey, Report di Trello</t>
  </si>
  <si>
    <t xml:space="preserve">Episode Hotel Kuta </t>
  </si>
  <si>
    <t>- Troubleshoot dan dismantle UPS lantai 1, yang kemudian dibawa ke Nakula Offiice untuk request replacement</t>
  </si>
  <si>
    <t>4 Agutus 2025</t>
  </si>
  <si>
    <t>Request UPS pengganti</t>
  </si>
  <si>
    <t>15 Agustus 2025</t>
  </si>
  <si>
    <t>- Instalasi UPS panel lantai 1</t>
  </si>
  <si>
    <t>Update Troubleshoot Episode Hotel Kuta Rabu, 27 Agustus 2025: 
- Replacement UPS Panel Lt. 6 Done</t>
  </si>
  <si>
    <t>- Survey Kebutuhan Tambahan AP dan Reposisi AP
- Report sudah di Trello</t>
  </si>
  <si>
    <t>- Pengecekan perangkat yang terkena banjir pada lantai1 dan basement.
- Pengantia UPS Server menggunakan UPS Lantai 7b</t>
  </si>
  <si>
    <t>Survey Kabel kebutuhan AP di 8 titik</t>
  </si>
  <si>
    <t>Puri Kantor Ubud</t>
  </si>
  <si>
    <t>Hasil Teknikal Visit:
- Pengecekan pada Server, Panel Jepun dan Panel Hortensia hasil ping normal dan speedtest sesuai service
- Pengecekan AP pada BOH, Restaurant, Room Cempaka 3 dan Outdoor Hortensia hasil Speedtest sesuai service, Signal Bagus dan Roaming bagus</t>
  </si>
  <si>
    <t>Opera Villa Lembongan</t>
  </si>
  <si>
    <t>Azlan, Wawan</t>
  </si>
  <si>
    <t xml:space="preserve">- Maintenance 3 unit AP dan penarikan 3 titik kabel LAN:
1. Pool Area 
2. Living Room Wings Kiri
3. Second floor Bedroom Wings Kiri </t>
  </si>
  <si>
    <t>The Tamarind Lembongan</t>
  </si>
  <si>
    <t>Update general visit tamarind lembongan 5 Agustus 2025:
- pengecekan perangkat router dan switch pada public area, status normal
- pengecekan perangkat AP public area, status normal
- belum dapat melakukan pengecekan AP pada area room karena belum ada room yang kosong
Note:
- terdapat issue beberapa waktu lalu info dari pic pak wayan, ketika link varnion sedang down, maka klien menggunakan link back up (Starlink) milik client terdapat beberapa area (salah satunya restaurant) yang tidak mendapatkan akses internet dari AP (uplink Starlink terhubung ke router ptp varnion)</t>
  </si>
  <si>
    <t>Update general visit tamarind resort tgl 6 Agustus 2025:
- menanggapi issue dari klien setelah general tgl 5 Agustus 2025.
- uplink dari Starlink (back up klien) di pindahkan dari rb klien ke rb ptp varnion setelah dilakukan diskusi dengan pic
- simulasi fallover menggunakan internet Starlink, AP dan switch menjadi offline karena bandwidth pada Starlink tidak cukup
- uplink internet hotel di kembalikan menggunakan varnion dengan hasil internet pada area hotel kembali normal namun aplikasi e-vhp.com milik hotel tidak dapat terhubung (terdapat routing dari router klien menggunakan Starlink ke aplikasi e-vhp.com) 
- uplink Starlink di replug kembali ke router klien, status internet ap dan switch normal, aplikasi e-vhp.com dapat di akses
Note: 
- uplink Starlink tidak dapat digunakan untuk seluruh keperluan internet hotel, ketika link internet varnion down. 
- perlu dilakukan diskusi dengan pihak klien apakah perlu ada routing dari router varnion ke aplikasi e-vhp.com.</t>
  </si>
  <si>
    <t>Azlan, Yogi</t>
  </si>
  <si>
    <t>- penyebab issue: terdapat kabel lan yang tertekuk pada switch panel Lovina yang menyebabkan internet dari AP ke room 423, 432, 427 tidak maksimal
- solusi: krimping ulang kabel lan dan replug ke port lan yang lain pada switch, status internet normal
- internet AP room 432, 423 dan 427 normal</t>
  </si>
  <si>
    <t>Yogi, Azlan</t>
  </si>
  <si>
    <t>- pengecekan perangkat switch core, ap area cbc dan ap area koridor blok e dan c, status normal. 
- Untuk kendala SSID tidak bisa connect di beberapa area bisa di coba untuk deliver config pada menu My Site &gt; Network Config &gt; SSID Config &gt; Deliver Config pada Wis Cloud
- hasil meeting bersama IT : 
1. jika ada masalah ssid atau internet, diharapkan tim varnion dapat melaksanakan delivery config dahulu pada perangkat yang bermasalah (solusi akhir dapat restart perangkat), 
2. Poin utama dari IT jika terdapat kendala internet diharapkan dari tim varnion dapat segera memberikan opsi/pilihan solusi ke IT misal di jika diperlukan restart perangkat atau perpindahan uplink dari mainlink ke backup link agar di koordinasikan ke pihak IT</t>
  </si>
  <si>
    <t>- Survey jalur kabel FO 3 bersama Vendor CGS.
- Survey jalur kabel LAN untuk AP lounge/entrance
- Survey jalur kabel LAN untuk AP CBC</t>
  </si>
  <si>
    <t>02/03 Agustus 2025</t>
  </si>
  <si>
    <t>Jody, Beni, Samudra, PKL</t>
  </si>
  <si>
    <t>- Penarikan kabel UTP dari panel room beach club ke pojok (atas toilet CBC) dan pemasangan AP.
- Penarikan kabel UTP dari panel room beach club ke area Entrance (lounge) dan pemasangan AP.
- Pengetesan signal dan frekuensi.
- Tanda tangan BA, TTB dan Form Instalasi project.</t>
  </si>
  <si>
    <t>Alila Uluwatu</t>
  </si>
  <si>
    <t>Jody, Beny, Wawan, Joni</t>
  </si>
  <si>
    <t>FO cut 5 Km dari POP Jimbaran
Action : 
- Tarik ulang 120 Meter</t>
  </si>
  <si>
    <t>Courtyard Beach Club</t>
  </si>
  <si>
    <t xml:space="preserve">Internet </t>
  </si>
  <si>
    <t xml:space="preserve">Dismantle </t>
  </si>
  <si>
    <t>Dismantle Perangkat Rb 750 milik Varnion dan Supervisi Dismantle Radio milik vendor BTS</t>
  </si>
  <si>
    <t xml:space="preserve">Handara </t>
  </si>
  <si>
    <r>
      <rPr>
        <rFont val="Arial"/>
        <color theme="1"/>
      </rPr>
      <t xml:space="preserve">- </t>
    </r>
    <r>
      <rPr>
        <rFont val="Arial"/>
        <b/>
        <color theme="1"/>
      </rPr>
      <t>Kamar 202</t>
    </r>
    <r>
      <rPr>
        <rFont val="Arial"/>
        <color theme="1"/>
      </rPr>
      <t xml:space="preserve"> : tidak ada signal, kabel putus di dalam roset - action : sambung ulang di roset.
- </t>
    </r>
    <r>
      <rPr>
        <rFont val="Arial"/>
        <b/>
        <color theme="1"/>
      </rPr>
      <t>Kamar 129</t>
    </r>
    <r>
      <rPr>
        <rFont val="Arial"/>
        <color theme="1"/>
      </rPr>
      <t xml:space="preserve"> : renovasi kamar, kabel FO di putus sama tukang - action : sambung kembali roset dan pasang ONT.
- </t>
    </r>
    <r>
      <rPr>
        <rFont val="Arial"/>
        <b/>
        <color theme="1"/>
      </rPr>
      <t>Kamar 130</t>
    </r>
    <r>
      <rPr>
        <rFont val="Arial"/>
        <color theme="1"/>
      </rPr>
      <t xml:space="preserve"> : renovasi kamar, kabel FO di putus sama tukang - action : sambung kembali roset dan pasang ONT.</t>
    </r>
  </si>
  <si>
    <t>- Kamar 133 : renovasi kamar, kabel FO di putus sama tukang -action : sambung kembali roset dan pasang ONT.
- Kamar 134 : renovasi kamar, kabel FO di putus sama tukang  action : sambung kembali roset dan pasang ONT.</t>
  </si>
  <si>
    <t xml:space="preserve"> Troubleshoot</t>
  </si>
  <si>
    <t>8 Oktober 2025</t>
  </si>
  <si>
    <t>- Kamar 123 : renovasi kamar, kabel FO di putus sama tukang - action : sambung kembali roset dan pasang ONT.
- Kamar 124 : renovasi kamar, kabel FO di putus sama tukang - action : sambung kembali roset dan pasang ONT.</t>
  </si>
  <si>
    <t xml:space="preserve">Rumah Pak Tjok </t>
  </si>
  <si>
    <t>Kendala : Link Radio di sisi client down akibat radio hank
Action : Restart Adaptor Radio</t>
  </si>
  <si>
    <t>Juna Restaurant Ubud</t>
  </si>
  <si>
    <t>Kendala : Fo Cut 200m dari Server Juna dalam OTP
Action : Sambung ulang core yang putus</t>
  </si>
  <si>
    <t>Dwaraka</t>
  </si>
  <si>
    <t xml:space="preserve">Survey jalur kabel fo backbone </t>
  </si>
  <si>
    <t>Aktivasi</t>
  </si>
  <si>
    <t>- Pelurusan FO dan aktivasi 
- Link sudah aktif, selanjutnya menunggu info dari client untuk migrasi.</t>
  </si>
  <si>
    <t>Wapa di ume ubud</t>
  </si>
  <si>
    <t>Done survey jalur kabel fo backbone dengan team CGS</t>
  </si>
  <si>
    <t>Sankara Suite Ubud</t>
  </si>
  <si>
    <t>Kendala :
- Tidak ada internet di Villa 
Action :
- Pengecekan pada kabel LAN eksisting milik client. Hasil pengecekan terdapat sambungan kabel LAN pada panel Villa yang bermasalah
- Melakukan krimping ulang pada ujung kabel Access Point dan Pemasangan Barel UTP pada sambungan Kabel di panel Villa
- Untuk AP sudah online dan bisa internet di Lokasi.</t>
  </si>
  <si>
    <t>Numero Quattro Echo Beach</t>
  </si>
  <si>
    <t xml:space="preserve">Survey </t>
  </si>
  <si>
    <t>Survey Access Point untuk Replacement AP Eksisting type RG-720L dengan RG-840L</t>
  </si>
  <si>
    <t>Fiber Optic</t>
  </si>
  <si>
    <t>Jody, Wawan, Samuda, PKL</t>
  </si>
  <si>
    <t>-Tarik kabel dropcore 2 core untuk penggantian jalur sebelumya</t>
  </si>
  <si>
    <t>WaaS</t>
  </si>
  <si>
    <t>Instalasi 3 unit AP</t>
  </si>
  <si>
    <t>Le Meridien</t>
  </si>
  <si>
    <t>Swan</t>
  </si>
  <si>
    <t>Survey Jalur kabel fo backbone  &amp; WIreless tidak LOS ke jimbaran dan kuta</t>
  </si>
  <si>
    <t>Anantara Ubud</t>
  </si>
  <si>
    <t>Jody, Wawan, PKL</t>
  </si>
  <si>
    <t>Kendala : 
- FO Cut
Action : 
- Tarik kabel dropcore 2 core, panjang 50 meter dan sambung kedua sisi di OTP</t>
  </si>
  <si>
    <t>Gilang, Wawan</t>
  </si>
  <si>
    <t>Kendala:
- FO Cut
Action:
- Tarik Kabel Dropcore 2 Core, Panjang 80 Meter dan penyambungan 2 OTP yang tersedia sebelumnya</t>
  </si>
  <si>
    <t>Office Nakula - Imam Bonjol</t>
  </si>
  <si>
    <t>Backbone</t>
  </si>
  <si>
    <t>Jody, Joni, Wawan, Azlan</t>
  </si>
  <si>
    <t>Kendala : 
- FO Cut
Action : 
- Tarik kabel 24 core, panjang 200 meter dan sambung kedua sisi di JB.</t>
  </si>
  <si>
    <t>Sea Circus</t>
  </si>
  <si>
    <t>17 Agustus</t>
  </si>
  <si>
    <t>Benny, Suantara</t>
  </si>
  <si>
    <t xml:space="preserve">Kendala: FO Cut
Action : Tarik kabel FO 2 Core, Penarikan panjang 50 meter dan sambung kedua sisi pakai Roset.
</t>
  </si>
  <si>
    <t>Infinity 8 Bali</t>
  </si>
  <si>
    <t>- configurasi dan installasi switch Aruba 6000 sebagai penganti switch existing lt. 3 atas
- troubleshoot looping VLAN 10, solusi DHCP server dari router hotspot varnion di matikan, DHCP server VLAN 10 menggunakan router klien
- troubleshoot looping pada router klien dikarenakan perangkat qnap server milik klien memberikan DHCP, solusi sudah di infokan ke klien terkait hal tersebut.</t>
  </si>
  <si>
    <t>- status ap zte dan switch aruba normal, 
- rencana klien apa instal switch nya sendiri pada pukul 12.00, status normal
- Pencekan AP kantin Basement Status normal</t>
  </si>
  <si>
    <t>The LUC Berawa</t>
  </si>
  <si>
    <t>Yogi, Krisna</t>
  </si>
  <si>
    <t>1. Kendala yang di sampaikan sebelumnya dari Email pak dino, dari hasil diskusi dengan Pak Rudy untuk kendala tersebut terjadi saat ada kendala Backbone pada hari Jumat, 15 Agustus 2025. Saat Backbone sudah UP sudah di cek di lokasi oleh IT tidak ada kendala dan sudah Normal.
2. Untuk saat ini kondisi intranet di Lokasi Normal.
3. Sudah di bantu untuk setup ONT FB Office lantai 3 sesuai permintaan pak Rudy.</t>
  </si>
  <si>
    <t>Yogi, Budi</t>
  </si>
  <si>
    <t>1. Sudah di lakukan penyesuain channel dan power pada area Ground Floor.
2. Signal sudah stabil tidak hilang-muncul pada perangkat IOS.
3. Case AP Main Lobby dan AP Depan RR Chocolate, untuk kendala putus nyambung sudah tidak muncul kembali saat power 5 GHz di matikan di kedua AP tersebut. Untuk channel kedua AP sudah berbeda di 5 Ghz tetapi kendala ssid masih muncul, solusinya untuk AP Main Lobby dan AP Depan RR chocolate di matikan power 5 Ghz.</t>
  </si>
  <si>
    <t>- Survey FTTR Proyek 10 Unit Villa Baru</t>
  </si>
  <si>
    <t xml:space="preserve">Kendala :
- TV Area Lobby (Vlepo) dekat Lift koneksi lambat
dikarenakan beda network
Action
1.	Replacement AP RR-Chocolate
2.	Setting Channel dan Power 
Penjelasan:
1.	Pengetesan setelah replacement AP untuk di area TV yang bermasalah mendaoatkan sinyal 2.4 Ghz di     -70 Dbm 
2.	Sudah di besarkan power 2.4 Ghz di angka 100%
3.	Terdapat Blankspot pada area TV dekat Lift yang menyebabkan screen saver tidak berjalan karna untuk download file telampau lama dikarenakan file video 100 Mb
4.	Pengetesan di Office untuk AP RR-chocolate yang diganti untuk device Iphone 15 Normal tetapi untuk Iphone 13 dengan kondisi IOS 26 terkendala dan harus pengecekan lebih lanjut untuk Device Iphone X Series, 11 Series, 12 Series, 14 Series, 16 Series dan 17 Series
</t>
  </si>
  <si>
    <t>Waas</t>
  </si>
  <si>
    <t>- Survey Area yang Terindikasi Blank Spot</t>
  </si>
  <si>
    <t>Pak Gilang, Gilang Maulana</t>
  </si>
  <si>
    <t>Meeting Terkait Audit Jaringan Daily</t>
  </si>
  <si>
    <t>02 OKtober 2025</t>
  </si>
  <si>
    <t>Azlan, GIlang Maulana</t>
  </si>
  <si>
    <t>Audit Jaringan WaaS</t>
  </si>
  <si>
    <t>03 OKtober 2025</t>
  </si>
  <si>
    <t>Four Season Jimbaran</t>
  </si>
  <si>
    <t>Artha, Krisna, Gilang</t>
  </si>
  <si>
    <t>Survey Jalur Backbone FTTR dan distribusi ke masing" villa</t>
  </si>
  <si>
    <t>Bali Safari &amp; Marine Park</t>
  </si>
  <si>
    <t>Samudra, Ferdi</t>
  </si>
  <si>
    <t>1. Kendala seperti yang di sampaikan di via grup sebelumnya bahwasanya ada masalah POS dan perangkat lain yang konek ke SSID yang berisikan rule allowlist dan kita atur ulang untuk power, chaner dan frequensi yang bermasalah seperti Junction, Petting zoo dan kampung gajah dan untuk saat ini sudah bisa digunakan secara normal
2. Untuk saat ini kondisi jaringan normal</t>
  </si>
  <si>
    <t xml:space="preserve">Troubleshoot </t>
  </si>
  <si>
    <t>Troubleshoot Bali Safari 18 September 2025
SwitchShow Gajah eror akibat terkena air dan tidak bisa menyala dengan normal
Action : 
-Penggantian Switch Show Gajah
-tes Access point Show Gajah
-lakban Panel agar air susah masuk</t>
  </si>
  <si>
    <t>Alila Seminyak</t>
  </si>
  <si>
    <t>BW Upload drop dari sisi rb ptp als</t>
  </si>
  <si>
    <t>Putu</t>
  </si>
  <si>
    <t>Case : Upload drop dari sisi rb ptp als
Action: Replace MC, patchcord, lan di sisi pop upasha</t>
  </si>
  <si>
    <t>Rumah pak komang polda</t>
  </si>
  <si>
    <t>20 agustus 2025</t>
  </si>
  <si>
    <t>Update
- Pindah kabel lan radio dari pot 5 ke pop 4 RB 951.
- Link wireless sudah mulai tertutup oleh bangunan baru</t>
  </si>
  <si>
    <t>Away Bali Legian Camakila</t>
  </si>
  <si>
    <t>8 Agustus 2025</t>
  </si>
  <si>
    <t>Yogi, Artha</t>
  </si>
  <si>
    <t>- Survey kebutuhan FTTR dan WAS Public Area
- Kendala dari PIC tidak sempat mendampingi survey</t>
  </si>
  <si>
    <t>- Survey kebutuhan FTTR dan WAS Public Area
- Report WAS Public Area sudah selesai dan di UP di Trello</t>
  </si>
  <si>
    <t>The Amani Legian</t>
  </si>
  <si>
    <t>Yogi, Joni</t>
  </si>
  <si>
    <t>- Done Survey
- Report sudah di UP di Trello</t>
  </si>
  <si>
    <t>Pop Sesta</t>
  </si>
  <si>
    <t>Case : Link Radio ke arah Quest dari sisi POP Siesta Down
Action : Restart Adaptor Radio AF</t>
  </si>
  <si>
    <t xml:space="preserve">REVIVO Wellness Resort </t>
  </si>
  <si>
    <t>- Done Survey</t>
  </si>
  <si>
    <t>Siloam Hospitan Denpasar</t>
  </si>
  <si>
    <t>Jony</t>
  </si>
  <si>
    <t xml:space="preserve">Jody, Joni, Angga </t>
  </si>
  <si>
    <t>- Penarikan Kabel 24 Core Outdoor ( dari ODP depan ruko/toko Modena) sampai tiang terakhir (pojok RS. Siloam)
- Sambung kabel 24 Core di ODP.</t>
  </si>
  <si>
    <t>Joni, Roy, Iyo</t>
  </si>
  <si>
    <t>- Penarikan kabel fo 24 core dengan panjang 250m dari tiang depan siloam
- Pemasangan otb 24 port
- Pemasangan ont nokia
- Ada selekan di depan siloam</t>
  </si>
  <si>
    <t>Bidadari Villas Retreat</t>
  </si>
  <si>
    <t>WAS &amp; Internet</t>
  </si>
  <si>
    <t>- Survey Kebutuhan WAS dan Internet</t>
  </si>
  <si>
    <t>VLEPO &amp; Internet</t>
  </si>
  <si>
    <t>- Survey Kebutuhan Vlepo dan FO Last Mile</t>
  </si>
  <si>
    <t>- Supervisi Instalasi FO dengan vendor CGS.
- Sudah sambung di Splitter(ODP) dan di server(OTP).
- Sudah dipasang ONU, dari varnion blm dipasang RB PTP karena blm datang pengadaannya.
- Tinggal pasang RB PTP dan aktivasi.</t>
  </si>
  <si>
    <t>Rendezvous Fitness Bali</t>
  </si>
  <si>
    <t>Internet &amp; WaaS</t>
  </si>
  <si>
    <t>-Survey Kebutuhan Link FO Backup</t>
  </si>
  <si>
    <t>27 Agustus 2025</t>
  </si>
  <si>
    <t>- Survey Kendala Tiang Miring</t>
  </si>
  <si>
    <t>Lincoln Arsitek / Lima Arsitek</t>
  </si>
  <si>
    <t>- Survey Jalur Drop Core</t>
  </si>
  <si>
    <t>Tanta Escape</t>
  </si>
  <si>
    <t>Gilang, Artha</t>
  </si>
  <si>
    <t>Survey Kebutuhan WAS dan Intranet</t>
  </si>
  <si>
    <t>Noema</t>
  </si>
  <si>
    <t>- Supervisi instalasi FO 2 dari luar sampai server.
- Colok kabel LAN dari ONU ke port 2 RB PTP
- Menunggu routing dari NE</t>
  </si>
  <si>
    <t>Pop Nakula</t>
  </si>
  <si>
    <t>Wawan, Angga, Artha</t>
  </si>
  <si>
    <t>Case :Link Nakula-Imbo Down Akibat Fo Cut 1,6Km Dari POP  Imbo
Action : Penarikan Ulang 160M dan Penambahan JB d Jalan Jatayu</t>
  </si>
  <si>
    <t>Case : Link AVU Down akibat FO Cut 2,3 Km dari Pop Jimbaran
Action : Penarikan ulang kabel 80M ke arah JB Existing dan Penambahan 1 JB</t>
  </si>
  <si>
    <t>-Dismantle dan Testing Luminous dan 2 Unit AKI</t>
  </si>
  <si>
    <t>Yogi, Gie Restu,Wawan,Jonny,Angga</t>
  </si>
  <si>
    <t>- Pengecekan Kendala Radio Down
- Beberapa Radio Sudah UP dan di monitor
- Untuk AP yang belum UP akan di lanjutkan di hari selanjutnya karena sudah malam dan cuaca tidak mendukung
- Supervisi pengecekan Switch dari HSP
- Kendala Pada Router PTP dan Hotspot Hotel mati total dan sudah di inforasikan ke tim TS untuk penggantian Router.</t>
  </si>
  <si>
    <t>Jony, Jody</t>
  </si>
  <si>
    <t>- Lanjutan Pengecekan Radio di POP Siesta
- Pemasangan Router PTP dan Hotspot Siesta Hotel
- Internet Hotel sudah Running di Lokasi</t>
  </si>
  <si>
    <t>- Lanjut pergantian radio yang down : Amaris dewi sri, amaris teuku umar, amaris lebak bene, grandmas legian, novotel bandara, SBII</t>
  </si>
  <si>
    <t>Jody, Angga</t>
  </si>
  <si>
    <t>-Lanjut pergantian radio B Hotel dan Amaris Lebak Bene</t>
  </si>
  <si>
    <t>- Pengecakan RB monitoring listrik
- up done</t>
  </si>
  <si>
    <t>Handara Golf Resort</t>
  </si>
  <si>
    <t>-Penyambungan Ulang OTP di Room 131 &amp; 132
-Core di room 131 di manuver ke core orange karena core biru sudah pendek
-Testing ONT dan Speedtest sudah normal</t>
  </si>
  <si>
    <t>- penyambungan kabel di kamar 133 dan 134</t>
  </si>
  <si>
    <t>Wawan, Jody</t>
  </si>
  <si>
    <t>Case : Link AVU Down akibat FO Cut 2,3 Km dari Pop Jimbaran
Action : -Penarikan ulang kabel 80M dan Penambahan 1 JB + 1 OTP
-Akan dijadwalkan untuk pergantian OTP ke JB</t>
  </si>
  <si>
    <t>iVilla Seminyak</t>
  </si>
  <si>
    <t>Replacement RB 1100AHx4 Hotspot yang Hank</t>
  </si>
  <si>
    <t>Suarga Padang Padang</t>
  </si>
  <si>
    <t>-Troubleshoot Link Radio Backup yang Down akibat Jalur radio ke arah POP Jimbaran yang sudah terhalang
-Perlu diganti dengan Layanan FO karena penggunaa radio sudah tidak memungkinkan karena Radio sudah terhalang</t>
  </si>
  <si>
    <t>Heaven Bali</t>
  </si>
  <si>
    <t>joni</t>
  </si>
  <si>
    <t xml:space="preserve">WAS </t>
  </si>
  <si>
    <t>- Survey Kebutuhan AP Room Hotel dan Villa
- Done Report di Trello</t>
  </si>
  <si>
    <t>Nikko Hotel Bali Benoa</t>
  </si>
  <si>
    <t>Thechnical Visit</t>
  </si>
  <si>
    <t>- Sudah di lakukan Visit di Lokasi.
- Untuk Switch, AP dalam kondisi Normal.
- Hasil Test Bandwidth sesuai service.</t>
  </si>
  <si>
    <t>Yogi, PKL</t>
  </si>
  <si>
    <t>- Pemasangan AP Ourdoor Beach Bar Sementara
- Pengecekan Switch, AP dan Outdoor.
- Kondisi Intranet dan Internet Normal di Lokasi</t>
  </si>
  <si>
    <t>Merusaka</t>
  </si>
  <si>
    <t>Jody, Beni, PKL</t>
  </si>
  <si>
    <t>- Penarikan Kabel UTP sepanjang 20 meter karena kabel sebelumnya digigit tikus
- Pasang arrester untuk pergantian konektor dari radio ke server.</t>
  </si>
  <si>
    <t>Bamboo Indah</t>
  </si>
  <si>
    <t>- Done troubleshoot action.
- restart MC sisi POP
- cabut colok SFP di MC.</t>
  </si>
  <si>
    <t>- Pemasangan Kipas di panel Villa Owner</t>
  </si>
  <si>
    <t>-Pemasangan Kipas di panel Villa Sandat</t>
  </si>
  <si>
    <t>Update Troubleshoot The Place Retreat Site 2 18 September 
-RB 750 Villa Sandat Error sehingga untuk link yg terhubung langsung di pasang ke port 8&amp;10 (gw 192.168.1.3) RB 4011 Varnion
-RB 750 Villa Sandat di port 2 ke arah office no connection (gw 192.168.0.1) sehingga dipindah ke port 5 yg kosong (gw 192.168.200.1)</t>
  </si>
  <si>
    <t>Umana</t>
  </si>
  <si>
    <t>Troubleshoot di umana 4 September 2025 :
Action : verifikasi password saat add ke cloud ruijie
Note : di site ada 4 access point dan yang mau dipakai cuma 1 Access Point dan nanti ketika akses Point yang lainnya minta di add cloud itu verifikasi menggunakan password default saja</t>
  </si>
  <si>
    <t>Maintenance Radio</t>
  </si>
  <si>
    <t>- Pergaantin radio Sisi Umana namun link tidak stabil up/Down Indikasi radio sisi Umana Error
- Akan dijadwalkan penarikan Maintenance Radio lagi</t>
  </si>
  <si>
    <t>3 Okteber 2025</t>
  </si>
  <si>
    <t>-Pergantian radio sisi umana karena radio sebelumnya kereset sendiri dan setelah di ganti masih sama
-pergantian poe dan radio normal</t>
  </si>
  <si>
    <t>Liberta Seminyak</t>
  </si>
  <si>
    <t xml:space="preserve">Update Troubleshoot Liberta Senin, 8 September 2025: 
Kendala:
- AP Offline yang terkoneksi dengan Switch Client
Action:
- Melakukan Restart Switch Client tetapi AP tetap Offline
- Pengecekan Kabel Uplink Switch Normal
- Terdapat Error di port 1-5 yang menyebabkan AP tidak mendapat internet dan port 6-8 Normal
</t>
  </si>
  <si>
    <t>Replacement switch hub 8 port milik klien dengan switch varniion 8 port por reyee</t>
  </si>
  <si>
    <t>Beni, Azlan</t>
  </si>
  <si>
    <t xml:space="preserve">Troubleshoot POP = Replacement RB2011i (RB Bridge) menggunakan RB750 </t>
  </si>
  <si>
    <t>Darco Coffee</t>
  </si>
  <si>
    <t>Jody, Joni, Angga, Iyo</t>
  </si>
  <si>
    <t>- Penarikan kabel FO dari site Draco ke ODP jln. Gn. Soputan.
- Sambung di ODP dan lanjut instalasi di client.
- Pemasangan ONT dan konfig serta speedtest koneksi namun blm sesuai order.
- Tanda tangan BA dan TTB</t>
  </si>
  <si>
    <t>Royal Purnama</t>
  </si>
  <si>
    <t>Wawan, Beni</t>
  </si>
  <si>
    <t>- Maintenance Pergantian Seling tower monopole yang sudah lepas</t>
  </si>
  <si>
    <t>Update Troubleshoot Royal Purnama 13 September 2025:
- Pergantian Adaptor RB dan Modem CGS
- Techinal Visit Perangkat WAAS 
- Dismantle RB, Starlink dan AP Outdoor BOD</t>
  </si>
  <si>
    <t>Astamaya Signatures Villlas</t>
  </si>
  <si>
    <t>- Survey FO dan Kebutuhan WAAS</t>
  </si>
  <si>
    <t>Mama San Bali</t>
  </si>
  <si>
    <t>Update troubleshoot mamasan bali 06-09-2025: 
Issue : link IndiHome terhubung ke switch unmanageable di office yang di gunakan untuk uplink ap office dan ap restoran offline 
Solusi: 
- buat kabel lan hubungkan langsung ke switch office 
- cabut uplink IndiHome ke switch office 
- infokan ke pic klien tentang issue dan solusi 
- berikan saran ke klien jika rencana terdapat 2 uplink dan mau saling backup diperlukan penambahab 1 unit rb untuk settingan fallover</t>
  </si>
  <si>
    <t xml:space="preserve">- Survey FO </t>
  </si>
  <si>
    <t>Kuta Central Park</t>
  </si>
  <si>
    <t>Yogi, Arta, Samudra</t>
  </si>
  <si>
    <t>- Survey kebutuhan Waas Room dan Public area
- Report sudah di Trello.</t>
  </si>
  <si>
    <t>Faithfull Store</t>
  </si>
  <si>
    <t>Internet dan WaaS</t>
  </si>
  <si>
    <t>Livyn Melasti</t>
  </si>
  <si>
    <t>Wawan,Benny,Angga</t>
  </si>
  <si>
    <t>- Maintenace Tiang FO di sisi luar sebanya 2 tiang</t>
  </si>
  <si>
    <t>ArthaK,benny,Anggak</t>
  </si>
  <si>
    <t>- Pengecekan kabel dari arah pop ke arah bambu indah
- penggantian kabel -+ 70 di depan POP ke arah bambu indah</t>
  </si>
  <si>
    <t>Royal Tulip Spring Resort</t>
  </si>
  <si>
    <t>Wawan,Angga</t>
  </si>
  <si>
    <t>- Survey jalur backbone ke arah user</t>
  </si>
  <si>
    <t>Rumah Pak Laksana</t>
  </si>
  <si>
    <t>troubleshoot</t>
  </si>
  <si>
    <t xml:space="preserve">instalasi Access Point Rumah Pak Laksana 12 september 2025
-pemasangan selesai dan sudah di acc bapaknya
-tes sinyal di lantai 1 dan 2 normal serta stream di tv lancar 
</t>
  </si>
  <si>
    <t>Internet &amp; WAAS</t>
  </si>
  <si>
    <t>Arthak,Yogi</t>
  </si>
  <si>
    <t>- Survey kebutuhan internet ke arah ruang server
- survey kebutuhan AP di lokasi.</t>
  </si>
  <si>
    <t>Sadara Resort</t>
  </si>
  <si>
    <t>Wawan,Yogi</t>
  </si>
  <si>
    <t>- Pemindahan panel box ke wallmount di ruang server
- perapian cabling di rak wallmount</t>
  </si>
  <si>
    <t>Bali Dinasty</t>
  </si>
  <si>
    <t>- Penggantian Kabel UTP dari MC ke Port 4 RB.
- Kondisi Link sudah tembus 1 G.</t>
  </si>
  <si>
    <t>Palloma</t>
  </si>
  <si>
    <t>Troubleshoot Paloma Hotel 14 September 2025:
1.  Pergantian RB 1100 ke RB 4011 
2. Untuk Migrasi Port berikut:
- Port 3-5 RB 1100 ke Port 3-5 Port 4011
- Port 11-13 RB 1100 ke Port 8-10 RB4011
3. Untuk WiFi sudah aman bisa internet
4 Untuk Uplink mengambil dari RB 750 (RB Monitoring) Port 3 ke RB 4011 Port 6</t>
  </si>
  <si>
    <t>Jody, Beny, Angga</t>
  </si>
  <si>
    <t xml:space="preserve">Dismante Tower Palloma </t>
  </si>
  <si>
    <t>Eka Jaya Fast ferry</t>
  </si>
  <si>
    <t>survey</t>
  </si>
  <si>
    <t>survey backbone (VSL)</t>
  </si>
  <si>
    <t>instalasi</t>
  </si>
  <si>
    <t>Saka Agung Abadi</t>
  </si>
  <si>
    <t>survey jalur kabel fo dengan CGS</t>
  </si>
  <si>
    <t>- Pemasangan RB4011
- Aktivasi Done</t>
  </si>
  <si>
    <t>POP Komune</t>
  </si>
  <si>
    <t>- Pointing Radio SAF</t>
  </si>
  <si>
    <t>- Pergantian RB Backbone</t>
  </si>
  <si>
    <t>Amnaya Kuta</t>
  </si>
  <si>
    <t>jony, angga</t>
  </si>
  <si>
    <t>- Ganti POE Radio</t>
  </si>
  <si>
    <t xml:space="preserve">Villa Bie Six Since Uluwatu </t>
  </si>
  <si>
    <t>Azlan, Joni</t>
  </si>
  <si>
    <t xml:space="preserve">issue: 
- inet varnion tidak dapat digunakan pada perangkat ap dan switch klien
- ip dhcp server dari switch klien. 
Solusi:
- nonaktifkan ip dhcp server switch klien. 
- pada switch klien pindahkan uplink dari port 1 wan ke port 4 lan layer 2, agar perangkat klien dapat dhcp server dari rb varnion. 
- set ip switch klien dari sebelum 192.168.1.1 "sama dengan ip rb karena sebelumnya di set sebagai ip dhcp server" ke 192.168.1.200
- status inet pada switch dan ap klien normal. 
Note:
- Villa akan digunakan oleh guest dari tgl 19-30 sept </t>
  </si>
  <si>
    <t>- Survey Kebutuhan WaaS AP Parking Driver</t>
  </si>
  <si>
    <t>Kutus Kutus Mas Ubud</t>
  </si>
  <si>
    <t>22 Septmber 2025</t>
  </si>
  <si>
    <t>- Drop 1 Unit Access Point dan adaptor</t>
  </si>
  <si>
    <t>Kutus Kutus Saba Garden</t>
  </si>
  <si>
    <t>- Drop 2 Unit Access Point dan adaptor</t>
  </si>
  <si>
    <t>Area Server:
- status inet pada router normal
Area lantai 3:
- tidak ada mode roaming pada ap dilantai 3, misal guest room 3310 naik ke lantai 3 hpnya langsung terkoneksi ke ap depan room 3306 ketika guest masuk ke room 3310 hpnya tetap terhubung ke ap 3306 (tidak dapat roaming ke ap 3310) sehingga signal yang diterima pada hpnya guest sangat lemah. 
- inet pada switch lantai 3 normal. 
Area lantai 4:
- ap offline dan hp tetap terhubung ke ap dilantai 3 room ap 3306
Area lantai 2:
- signal pada area yang berjauhan dengan ap (prasmanan dan balkon) sangat lemah 
- tidak ada mode roaming ap
Area villa 101:
- ap terlebih pada ruang saf samping pintu masuk villa sehingga signal pada area pool, kitchen dan kamar mandi menjadi lemah. 
- inet pada switch hub, normal (200 Mbps) 
Area villa 210:
- ap terletak dirak dibawah TV area bedroom
- signal ap pada area kitchen dan pool menjadi lemah
-kecepatan inet pada switch hub sekitar 90 mbps.
Area villa 201:
- tidak ada inet pada switch hub
- kabel lan inet langsung dihubungkan ke ap klien yang berada di dekat pintu masuk
- terdapat 3 room pada area villa, inet pada room a lemah, tidak ada inet pada room b, inet pada area kitchen sangat lemah, inet pada room c normal karena berdekatan dengan ap. 
Area main pool:
- inet pada router normal. 
Area office dekat pool:
- tidak ada inet. 
Note:
- info dari pic klien office dekat pool butuh penambahan ap (akan dibuat pada revisi report survey). 
- topologi jaringan pada area villa menggunakan bus topologi mulai dari villa 101 dan ke villa seterusnya, uplink pada switch hub masing-masing villa menggunakan kabel lan sehingga inet pada switch hub pada villa terjauh tidak maksimal. 
- arahan dan pic klien (bu isma) akan tim sales dari varnion fu ke pihak hotel terkait kendala inet dan pengantian peralatan inet di hotel. 
Terima kasih. 
@xbayantea @Souprapto</t>
  </si>
  <si>
    <t>Visit amaris sunset road tanggal 24 September 2025:
Issue:
- Kamar pojok setiap lantai 1, 2, 3, 5 blank spot dikarenakan AP jauh dari kamar
Action:
- Teknikal Visit pengecekan jaringan intranet 
- Hasil pengecekan untuk sisi server hasil normal sesuai service
- Pengecekan panel hasil ping dan speedtest normal
- Pengecekan AP untuk roaming dan speedtest normal
- Untuk kamar pojok setiap lantai sudah di cek memang blank spot dan butuh penambahan AP dan sudah di rekomendasikan PIC
- Terdapat penambahan 8 titik AP</t>
  </si>
  <si>
    <t>Bandwidth</t>
  </si>
  <si>
    <t>- Survey Jalur Drop Core dan Kebutuhan Penambahan AP untuk area office dan pethouse</t>
  </si>
  <si>
    <t>Pop Zizz</t>
  </si>
  <si>
    <t>Pak Ben</t>
  </si>
  <si>
    <t>- Ganti Adaptor Radio</t>
  </si>
  <si>
    <t>Parachute</t>
  </si>
  <si>
    <t>Bandwitdth</t>
  </si>
  <si>
    <t>- Pointing Ulang Radio dikarenakan tiang tergeser oleh tukang
yang mengerjakan lantai</t>
  </si>
  <si>
    <t>Bliss Surfer</t>
  </si>
  <si>
    <t>- Pergantian POE dan konfig ulang radio karena kereset default.</t>
  </si>
  <si>
    <t>JoMA Boutique Resort</t>
  </si>
  <si>
    <t>30 Septmber 2025</t>
  </si>
  <si>
    <t>-Survey Lanjutan bersama Vendor CGS</t>
  </si>
  <si>
    <t>-Stop kontak rusak akibat mati listrik sehingga dipindah ke source listrik lain yang masih berfungsi</t>
  </si>
  <si>
    <t>Ixora Grand Kuta Resort</t>
  </si>
  <si>
    <t>-Dismantle 12 perangkat Access Point milik varnion
-Ruijie RG-AP720-L : 9 Unit
-Ruijie RG-AP520(W2) : 3 Unit</t>
  </si>
  <si>
    <t xml:space="preserve">POP Lembongan </t>
  </si>
  <si>
    <t>5 GPON Down</t>
  </si>
  <si>
    <t>5 Oktober 2025</t>
  </si>
  <si>
    <t>Angga, Diki</t>
  </si>
  <si>
    <t>* Update untuk Root case POP Lembongan 
- Kabel petscore 5 PCs Dari OLT Menuju ODC putus Digigit Tikus
- Kabel Pigtail 13 PCs Putus digigit tikus di Box odc 
* Actionnya
- Ganti petscore 5 PCs yg putus Dri OLT ke ODC
- Ganti 13 Pigtail yg putus, Dan sambung ulang di Box ODC
- Perapian Dan pengecekan kembali.</t>
  </si>
  <si>
    <t>The Club Seminyak</t>
  </si>
  <si>
    <t>Troubleshoot The Club Seminyak 30 september 2025
-tukar ONT villa 11 lantai 1 &amp; 2 dikarnakan tertukar
-ganti ONT villa 1 dikarenakan eror 
-setelah diganti normal</t>
  </si>
  <si>
    <t xml:space="preserve">POP Jimbaran </t>
  </si>
  <si>
    <t>Sevn Legian</t>
  </si>
  <si>
    <t>07 Oktober 2025</t>
  </si>
  <si>
    <t xml:space="preserve">- Pengambilan perangkat </t>
  </si>
  <si>
    <t>Pak Soegi</t>
  </si>
  <si>
    <t>- Indikasi radio rusak radio SXT
- Pergantian radio ke type LHG
- radio konek yeyyy Done</t>
  </si>
  <si>
    <t>POP Regent Canggu</t>
  </si>
  <si>
    <t>05 Oktober 2025</t>
  </si>
  <si>
    <t>- Perbaikan Tiang FO yang roboh (miring)</t>
  </si>
  <si>
    <t>Surganya Motor</t>
  </si>
  <si>
    <t>- Instalasi FO 2 (backup link) bersama vendor CGS.
- BA sudah ditanda tangan oleh PIC Clent</t>
  </si>
  <si>
    <t>- Melakukan setup ulang pada AP Outdoor Sundeck yang Offline.
- Status AP saat ini sudah Online di Controller</t>
  </si>
  <si>
    <t>Livingstone Seminyak</t>
  </si>
  <si>
    <t>- Instalasi 1 unit AP indoor lantai 2
- Penarikan kabel LAN dari AP indoor lantai 2 to Router Varnion</t>
  </si>
  <si>
    <t>- Kendala low signal yang di maksud sebelumnya dikeranakan dari SSID yang di pergunakan bukan "LIVINGSTONE CAFE &amp; BAKERY" melainkan menggunakan SSID : "UPPERROOM"
- SSID sudah di sesuaikan/disamakan dengan AP eksisting milik client di lantai 2.
- Hasil speedtest di lokasi sudah sesuai service di test bersama dengan PIC (Manager Cafe).
- Untuk penambahan / AP sisa 1 unit sudah di infokan ke PIC untuk pemasangan di lantai 2, dari PIC menyampaikan untuk tetap menggunakan AP eksisting client.
- PIC akan konfirmasi kembali ke sales mengenai sisa 1 AP tersebut.</t>
  </si>
  <si>
    <t xml:space="preserve">Old Man </t>
  </si>
  <si>
    <t>Jody, Joni, Angga, Beni, Samudra</t>
  </si>
  <si>
    <t>- Penarikan kabel baru dropcore 50meter dan pasang roset kedua sisi. 
- Sambung ulang di roset</t>
  </si>
  <si>
    <t>PROGRESS PROJECT - Q2 2025</t>
  </si>
  <si>
    <t>Origin Hotel Kuta - Lombok</t>
  </si>
  <si>
    <t>Manage Service - WAAS</t>
  </si>
  <si>
    <t>Done - Survey  WAAS Area Done</t>
  </si>
  <si>
    <t>Done - Meeting dg konsultan IT dari Bali, Request AP perkamar</t>
  </si>
  <si>
    <t>Ambel Hotel Mandalika - Lombok</t>
  </si>
  <si>
    <t>Survey - Done</t>
  </si>
  <si>
    <t>Office Marketing Ciputra</t>
  </si>
  <si>
    <t>Bali Staff Solution</t>
  </si>
  <si>
    <t>Raja Hotel Kuta - Lombok</t>
  </si>
  <si>
    <t>Manage Service - AP</t>
  </si>
  <si>
    <t>Done - Survey kebutuhan AP dikoridor sesuai permintaan IT &amp; untuk penarikan kabel, Switch akan di siapkan oleh pihak hotel</t>
  </si>
  <si>
    <t>Merumatta Hotel - Lombok</t>
  </si>
  <si>
    <t>Update installasi merumatta lombok tgl 16 april 2025:
- AP Room 301-302
- AP Room 303-304
- AP Room 307-308
- AP Room 305-306
- AP Room 309-310
- AP Room 311-312
- AP Room 313-314
- AP Room 315-316
- AP Room 201-202
- AP Room 205-206
Total telah terinstal 10 AP, belum dapat melanjutkan installasi karena room sedang ada tamu</t>
  </si>
  <si>
    <t>Update installasi merumatta lombok tgl 17 april 2025:
- AP Room 207-208
- AP Room 209-210
- AP Room 213-214
- AP Room 215-216
- AP Room 219-220
- AP Room 317-318
- AP Room 323-324
- AP Room 321-322
- AP Room 325-326
- AP Room 327-328
- AP Room 217-218
- AP Room 219-220
- AP Room 231-232
- AP Room 233-234
- AP Room 235-236
- Sw panel 204
- Sw panel 208
- Sw panel 209
- Sw panel 213
Total telah terinstal 15 AP dan 4 Switch hari ini. 
Besok tidak dapat dilakukan instalasi AP karena room penuh</t>
  </si>
  <si>
    <t>Update installasi tanggal 18 april 2025:
- Pemasangan Switch Core, 
- Pengecekan Otb dan jalur fo dari ruang server ke panel distribusi</t>
  </si>
  <si>
    <t xml:space="preserve">Update installasi merumatta lombok tanggal 19 april 2025:
- Setting Online Perangkat AP dan Switch sudah terpasang sebelumnya
- Pengecekan Perangkat Switch dan Source listrik di area Garden View
- Membantu tim vendor FO meluruskan fo pada area Sea View dan Publik area
</t>
  </si>
  <si>
    <t xml:space="preserve">Update Installasi Merumatta Lombok 20 april 2025:
- Total AP yang sudah terpasang 53 ap indoor (sudah online) dan 2 unit ap outdoor di area rinjani restaurant dan balisillico restaurant (belum dapat online karena jalur fo belum tembus ke server) 
- 9 unit switch (status online) 
- migrasi jaringan intranet (status done) </t>
  </si>
  <si>
    <t xml:space="preserve">Update installasi Merumatta Lombok 21 April 2025:
- Perapian Kabel Panel Server
- Pelurusan FO dan set online AP di Rinjani restaurant (done) dan Basilico Restaurant (Menggunakan kabel LAN dan source dari switch existing karena kabel FO bad/kurang bagus), Note tanggal 22 april tim FO akan melakukan pengecekan ulang FO Basilico Restaurant
- Pengecekan AP 219-230 yang status down (done) </t>
  </si>
  <si>
    <t>- Perapihan &amp; labeling kabel diserver
- Pengecekan AP room 319-320</t>
  </si>
  <si>
    <t>Report &amp; BAST</t>
  </si>
  <si>
    <t>Kayumas</t>
  </si>
  <si>
    <t>2 Mei 2025</t>
  </si>
  <si>
    <t>Amerta Co-working</t>
  </si>
  <si>
    <t>Green Flow Ubud</t>
  </si>
  <si>
    <t>7 Mei 2025</t>
  </si>
  <si>
    <t>4 Mei 2025</t>
  </si>
  <si>
    <t>- Request Material/Perangkat WAS</t>
  </si>
  <si>
    <t>17 Mei 2025</t>
  </si>
  <si>
    <t>- Material Kabel UTP dan Pipa  ready di Logistik
- Progres penjadwalan drop barang</t>
  </si>
  <si>
    <t>21 Mei 2025</t>
  </si>
  <si>
    <t>- Perangkat AP Indoor sudah di tim CE untuk mulai di setup &amp; configuration
- Untuk Switch dll masih proses di logistic</t>
  </si>
  <si>
    <t>22 Mei 2025</t>
  </si>
  <si>
    <t>- Drop barang tarikan kabel ke gudang Nikko Bali Benoa</t>
  </si>
  <si>
    <t>23 Mei 2025</t>
  </si>
  <si>
    <t>Tarikan FO dari Server - Panel Wings Kiri lt.1
Tarikan FO dari Server - Panel Wings Kiri lt.2
Tarikan FO dari Server - Panel Wings Kiri lt 3
Tarikan FO dari Server - Panel Wings Kiri lt.4
Tarikan FO dari Server - Panel Wings Kanan lt 2</t>
  </si>
  <si>
    <t>24 Mei 2025</t>
  </si>
  <si>
    <t xml:space="preserve">- penarikan 12 titik LAN di Koridor wing kiri lt 2 ( Depan ) 
- penarikan kabel FO wing kanan ke arah server room 
- penarikan kabel FO wing kiri ke arah server room </t>
  </si>
  <si>
    <t>25 Mei 2025</t>
  </si>
  <si>
    <t>- penarikan 6 titik LAN di Koridor wing kiri lt 3 ( Depan)
- Penarikan akan di update di sheet project terpisah</t>
  </si>
  <si>
    <t>10 Juni 2025</t>
  </si>
  <si>
    <t>- Configurasi AP, Switch telah di lakukan di WISCLOUD Ruijie
- Outbow AP Inwall sudah dites &amp; ukuran sesuai/pas
- Selanjutnya akan dijadwalkan untuk pengiriman perangkat ke NIkko Hotel</t>
  </si>
  <si>
    <t>11 Juni 2025</t>
  </si>
  <si>
    <t>- Drop perangkat AP &amp; Switch
- Pengecekan penarikan kabel backbone &amp; LAN di area kamar
- Simulasi pemasagan AP inwall</t>
  </si>
  <si>
    <t>16 Juni 2025</t>
  </si>
  <si>
    <t xml:space="preserve">Update 17 Juni 2025
- pemasangan outbow di lt 3 kurang 1 kamar 320 kendala sudah terisi tamu. 
- Pelurusan core wing kiri sudah di pasang ke switch lt 3 wing kiri ( box belum ada power listrik) 
Kendala : 
- box panel terlepas di lt 4 wing kanan, dinabolt tidak mekar dengan sempurna
</t>
  </si>
  <si>
    <t>17 Juni 2025</t>
  </si>
  <si>
    <t>Update Instalasi Nikko Benoa 17 Juni 2025:
- Room 317
- Room 311
- Room 315
- Room 312
- Room 316
- Room 321
- Room 319
- Room 322
- Room 325
- Room 327
- Room 324
- Room 329
- Room 326
- Room 331
- Room 328
- Room 333
- Room 330
- Room 335
- Room 332
- Room 334
- Room 337
- Krimping dan Perapihan Kabel pada Switch Panel Lt. 3 Wings kiri
- Krimping dan Perapihan Kabel pada Switch Panel Lt. 1 Wings Kiri</t>
  </si>
  <si>
    <t>18 Juni 2025</t>
  </si>
  <si>
    <t>Berikut update pengerjaan WAS hari Rabu, 18 Juni 2025 :
Pemasangan AP Room 310
Pemasangan AP Room 368
Pemasangan AP Room 412
Pemasangan AP Room 419
Pemasangan AP Room 416
Pemasangan AP Room 427
Pemasangan AP Room 323
Pemasangan AP Room 231
Pemasangan AP Room 230
Pemasangan AP Room 257
Pemasangan AP Room 157
Pemasangan AP Room 451
Hari ini terpasang 12 Unit AP Inwall</t>
  </si>
  <si>
    <t>19 Juni 2025</t>
  </si>
  <si>
    <t>Berikut update pengerjaan WAS hari Kamis, 19 Juni 2025 :
  - Pemasangan AP Room 221
  - Pemasangan AP Room 222
  - Pemasangan AP Room 126 *
  - Pemasangan AP Room 124 *
  - Pemasangan AP Room 430 *
  - Pemasangan AP Room 429
 Hari ini terpasang 6 Unit AP Inwall</t>
  </si>
  <si>
    <t>20 Juni 2025</t>
  </si>
  <si>
    <t>Berikut update pengerjaan WAS hari Jumat, 20 Juni 2025 :
- Pemasangan AP Room 456
- Pemasangan AP Room 457
- Pemasangan AP Room 455*
- Pemasangan AP Room 450
- Pemasangan AP Room 463
- Pemasangan AP Room 460
- Pemasangan AP Room 466*
- Pemasangan AP Room 371
- Pemasangan AP Room 369*
- Pemasangan AP Room 356
- Pemasangan AP Room 255
Hari ini terpasang 11 Unit AP Inwall</t>
  </si>
  <si>
    <t>23 Juni 2025</t>
  </si>
  <si>
    <t>Berikut update pengerjaan WAS hari Senin, 23 Juni 2025 :
- Pemasangan AP Room 250
- Pemasangan AP Room 258
- Pemasangan AP Room 253
- Pemasangan AP Room 256
- Pemasangan AP Room 254
- Pemasangan AP Room 150
- Pemasangan AP Room 151
- Pemasangan AP Room 158
- Pemasangan AP Room 152
- Pemasangan AP Room 154
Hari ini terpasang 10 Unit AP Inwall</t>
  </si>
  <si>
    <t>24 Juni 2025</t>
  </si>
  <si>
    <t>Berikut update pengerjaan WAS hari Selasa, 24 Juni 2025 :
- Pemasangan AP Room 399
- Pemasangan AP Room 398
- Pemasangan AP Room 365
- Pemasangan AP Room 515
- Pemasangan AP Room 516
- Pemasangan AP Room 469
- Pemasangan AP Room 363
- Pemasangan AP Room 350
Hari ini terpasang 8 Unit AP Inwall</t>
  </si>
  <si>
    <t>25 Juni 2025</t>
  </si>
  <si>
    <t>Berikut update pengerjaan WAS hari Rabu, 25 Juni 2025 :
- Pemasangan AP Room 110
- Pemasangan AP Room 111
- Pemasangan AP Room 118
- Pemasangan AP Room 116
- Pemasangan AP Room 169
- Pemasangan AP Room 112
- Pemasangan AP Room 163
- Pemasangan AP Room 165
- Pemasangan AP Room 260
- Pemasangan AP Room 259*
- Pemasangan AP Room 220*
- Pemasangan AP Room 219*
Hari ini terpasang 12 Unit AP Inwall</t>
  </si>
  <si>
    <t>26 Juni 2025</t>
  </si>
  <si>
    <t>Berikut update pengerjaan WAS hari Kamis, 26 Juni 2025 :
- Pemasangan AP Celling SPA &amp; Gym
- Pemasangan AP Room 226
- Pemasangan AP Celling Meetingroom Mandalika Depan.
- Pemasangan AP Celling Meetingroom Mandalika Belakang Kanan.
- Pemasangan AP Celling Meetingroom Mandalika Belakang Kiri.
- Pemasangan AP Room 314
- Pemasangan AP Ceiling Meetingroom Winangsia.
- Pemasangan AP Room 318
- Pemasangan AP Room 270
Hari ini terpasang 4 Unit AP Inwall, 5 Unit AP Celling.</t>
  </si>
  <si>
    <t>30 Juni 2025</t>
  </si>
  <si>
    <t>Berikut update pengerjaan WAS hari Senin, 30 Juni 2025 :
- Pemasangan AP Room 114
- Pemasangan AP Room 115
- Pemasangan AP Room 117
- Pemasangan AP Room 131
- Pemasangan AP Room 129
- Pemasangan AP Room 214
- Pemasangan AP Room 218
- Pemasangan AP Room 320
- Pemasangan AP Room 411
- Pemasangan AP Room 410
- Pemasangan AP Room 415
- Pemasangan AP Room 414
- Pemasangan AP Room 423
- Pemasangan AP Room 420
- Pemasangan AP Room 418
- Pemasangan AP Room 496
- Pemasangan AP Room 499
Hari ini terpasang 17 Unit AP Inwall, dan 2 Unit Switch Distribusi Panel Lantai 4 Wings Kanan.</t>
  </si>
  <si>
    <t>Radisson Uluwatu</t>
  </si>
  <si>
    <t>Pinjam Switch</t>
  </si>
  <si>
    <t>8 Mei 2025</t>
  </si>
  <si>
    <t>Installasi Switch di area Resto done, untuk kabel backbone ke switch menggunakan eksisting</t>
  </si>
  <si>
    <t>20 Mei 2025</t>
  </si>
  <si>
    <t>14 Mei 2025</t>
  </si>
  <si>
    <t>- Perangkan sudah di config menunggu penarikan kaabel selesai untuk dijadwalkan</t>
  </si>
  <si>
    <t>16 Mei 2025</t>
  </si>
  <si>
    <t xml:space="preserve">- Pemasangan 1 Unit Box Panel Kitchen
- Pemasangan 1 Unit Rack Wallmount Panel Office
- 1 Unit AP GM Office
- 1 Unit AP Gift Shop
- 2 Unit AP Resto
- 1 Unit AP Meeting Room
- 1 Unit AP Blue Dom
- 1 Unit AP Backoffice
- 1 Unit AP Earth Pyramid
- 1 Unit AP Waiting Amadom
- 1 Unit AP Waiting She Dom
Kendala:
- Source Listrik Belum Ready pada Panel Kitchen
Next Plan:
- Menunggu info PIC terkait Source Listrik Pada Panel Kitchen
</t>
  </si>
  <si>
    <t>- Aktivasi perangkat WAAS di panel Kitchen &amp; Office Akunting
- Test Internet WiFI</t>
  </si>
  <si>
    <t>22 mei 2025</t>
  </si>
  <si>
    <t>WAS - (manage Service)</t>
  </si>
  <si>
    <t>Public 15 Juni 2025 &amp; Room  16 Agts 2025</t>
  </si>
  <si>
    <t>- Proses Request Material WAAS
- Plann timeline project</t>
  </si>
  <si>
    <t>- Meeting Progress Installasi (Untuk penarikan di area kamar bisa diusahakan dibulan juni karena banyak kamar yang kosong)</t>
  </si>
  <si>
    <t>Proses start penarikan kabel di area hotel</t>
  </si>
  <si>
    <t>Update Tarikan :
- Rute server ke arah kolam besar pipa sudah beres tinggal narik kabel masih terkendala tamu
- Rute server arah parkiran ke arah kolam renang kecil pipa sudah beres tinggal sisi galian masih ada tamu.</t>
  </si>
  <si>
    <t>- Pemasangan 7 unit box panel dari 14 unit
- Penarikan kabel power akan disiapkan oleh PIC Hotel menunggu update dari hotel</t>
  </si>
  <si>
    <t>Infinity 8</t>
  </si>
  <si>
    <t>WAS - (Manage 18 AP Varnion &amp; Switch Hotel)</t>
  </si>
  <si>
    <t xml:space="preserve">Proses Jadwal </t>
  </si>
  <si>
    <t xml:space="preserve">1 Juli 2025 </t>
  </si>
  <si>
    <t>19 Mei 2025</t>
  </si>
  <si>
    <t>- Proses Request barang 
- Proses jadwal audit switch eksisting awal bulan juni 2025</t>
  </si>
  <si>
    <t>2 Juni 2025</t>
  </si>
  <si>
    <t>1. Mendata dan memastikan Topology eksisting di Infinity 8.
2. Di lokasi terdapat 15 Unit Switch
3. Untuk aksesTelnet dan WEB GUI, username dan password switch sebagai berikut :
- Username : admin
- Password : ki8bali-it02
4. Data Vlan yang di dapat di switch core sebagai berikut :
❖ VLAN 1 = Default VLAN
❖ VLAN 2 = Management Switch
❖ VLAN 5 = Wifi Basement
❖ VLAN 8 = TEST
❖ VLAN 10 = Office
❖ VLAN 20 = GUEST
❖ VLAN 100 = Manage AP ZTE</t>
  </si>
  <si>
    <t>Configurasi perangkat AP baru</t>
  </si>
  <si>
    <t>- AP Room Meeting Basement
- AP Koridor Basement
- AP Kantin Basement
- AP Kidpool Rooftoo
- AP Gym Rooftop
- AP Garden Rooftop
- AP Infinity Pool Rooftop</t>
  </si>
  <si>
    <t>12 Juni 2025</t>
  </si>
  <si>
    <t>- ap gm office
- ap resto layangan
- ap resto outdoor lantai 1
- 4 unit ap hall lantai 1
- ap receptionist
Note:
- ap enggineer belum dapat di install karena belum ada tarikan kabel ke titik ap, menunggu info dari client kapan penarikan kabel. 
- switch sudah di disetting tapi belum lurus, setting switch rencana akan di lanjutkan besok</t>
  </si>
  <si>
    <t>13 Juni 2025</t>
  </si>
  <si>
    <t xml:space="preserve">- Setting Switch Aruba 6000 Lantai 2  </t>
  </si>
  <si>
    <t>Installasi switch Aruba milik hotel, tinggal AP engineering menunggu pihak hotel ditarik kabel, Proses Report &amp; BAST</t>
  </si>
  <si>
    <t>LIving Word Mall</t>
  </si>
  <si>
    <t xml:space="preserve">Manage - WAS </t>
  </si>
  <si>
    <t>- Survey reposisi AP &amp; tambahan ap area Festival market</t>
  </si>
  <si>
    <t xml:space="preserve"> ACTIVITY Quartal-2 2025</t>
  </si>
  <si>
    <t>QUARTAL 2 - 2025</t>
  </si>
  <si>
    <t xml:space="preserve">Tripdotcom - Alamanda Building </t>
  </si>
  <si>
    <t>Troubleshoot AP</t>
  </si>
  <si>
    <t>- Melakukan pengecekan pada jalur kabel yang bermasalah, ditemukan krimpingan yang kurang bagus pada end point access point, maka dilakukan krimping ulang pada kabel lan, lalu pengecekan kabel  menggunakan lan tester dan cek apakah kabel mendapatkan dhcp dari switch dengan hasil normal ; dan
- Replace ap aruba ap-008 dengan ap-002, dilanjutkan signal test dengan hasil normal.</t>
  </si>
  <si>
    <t xml:space="preserve">Kost Pak Nyoman 2 - Renon </t>
  </si>
  <si>
    <t>Troubleshoot CCTV</t>
  </si>
  <si>
    <t>- Restart PC NUC karena tidak dapat masuk ke Controller Unifi video
- Pengecekan Kondisi Perangkat Switch Unifi, PC NUC dan Router status normal;
- Info Ke Tim MOD untuk Add Ulang Cam CCTV karena dapat di ping dari site</t>
  </si>
  <si>
    <t>TS SUITE</t>
  </si>
  <si>
    <t>General Visit</t>
  </si>
  <si>
    <t xml:space="preserve">- Pengecekan Pada Setiap Panel, Detail 
berikut:
1. Server
2. Panel B1
3. Panel B2
3. Panel Lt. 2 Lift
4. Panel Lt. 2 Tangga
5. Panel Lt. 5 Villa
6. Panel Lt. 5 Leasure
- Pengecekan Sample AP pada setiap Area
1. AP Lobby
2. AP Bar
3. Kamar 202-203
4. AP Villa 5
5. AP Leasure/Restaurant
6. AP Pool </t>
  </si>
  <si>
    <t>- Pengecekan Perangkat WAS</t>
  </si>
  <si>
    <t xml:space="preserve">Update Troubleshoot TS Suite:
- Kendala TV Room 156 tidak bisa konek ke SSID TS SUITE tetapi menggunakan Hotspot HP bisa
- Sudah di coba Menggunakan IP Static tidak bisa
Action:
- Menambahkan SSID TS TV dengan Freq 2.4 Ghz only pada AP. TV sudah bisa connect
- Di set 2.4ghz dikarenakan supaya stabil sudah dicoba menggunakan 5ghz sinyal yang di tangkap oleh TV kurang bagus
Note:
- Jika next ada TV atau penambahan TV yang terkendala tidak bisa connect ke SSID TS SUITE langsung di arahkan ke SSID hidden TS TV dan sudah ditambahkan SSID tersebut di semua AP
</t>
  </si>
  <si>
    <t>15 Juni 2025</t>
  </si>
  <si>
    <t>- Sw Lt. 5 atas Leasure Oflline
Action:
- Krimping Ulang pada barrel uplink switch tetapi kabel 4 dan 5 (Power) putus. Sw sudah up dan di ping normal dan speedtest AP villa sesuai bw guest
- untuk box sambungan dan sambungan sudah di lakban dan ditutup menghindari terkena air hujan
- Untuk ini minta di kasih penawaran untuk penarikan kabel baru</t>
  </si>
  <si>
    <t xml:space="preserve">• Kendala : AP Down pada Controller
• Action :
   - Melakukan pengecekan di lokasi untuk AP Mati terkena Air karena terjadi kebocoran di Villa 10
   - AP sudah di keringkan oleh IT dan di lakukan krimping ulang pada kabel UTP di lokasi.
   - Kondisi AP sudah online kembali pada controller dan untuk hasil speedtest sudah sesuai limitasi.
</t>
  </si>
  <si>
    <t>Episode Hotel Kuta</t>
  </si>
  <si>
    <t>- Perapihan Posisi AP dan Kabel LAN pada Lantai 8,7,6,3,2,1 
- Perapihan Kabel Coaxial (Milik Client) dan kabel FO pada Ruang Server</t>
  </si>
  <si>
    <t>SIESTA</t>
  </si>
  <si>
    <t>2 mei 2025</t>
  </si>
  <si>
    <t>- Pengecekan Pada Setiap Panel Hotel, Pengecekan Wifi hasilnya Normal</t>
  </si>
  <si>
    <t>TUI BLU/The Luc</t>
  </si>
  <si>
    <t>5 Mei 2025</t>
  </si>
  <si>
    <t xml:space="preserve">Update Visit The Luc Berawa 5 Mei 2025:
1. FTTR Villa
- Villa Dewata ONT Online (ALCLB4436B08)
- Villa Darsana ONT Online (ALCLB4436B6b)
- Villa Drupadi ONT Online (ALCLB4436B63)
- Villa Arjuna ONT Online (ALCLB4436AB8)
- Villa Anoman ONT Online (ALCLB44368A2)
- Villa Anggada Listrik Belum Ready (ALCLB4436AEF)
- Villa Baharata ONT Belum Terpasang
- Villa Brahma ONT Belum Terpasang
- Villa Citra ONT Online (ALCLB4436C87)
- Villa Dharma ONT Online (ALCLB44365E6)
- Villa Drona ONT Online (ALCLB4436DFI)
- Villa Arimbi ONT Online (ALCLB4436B1C)
2. WAAS
- Pengecekan di Server
• Speedtest Rb Hotspot dan Switch Core mendapatkan sesuai service
• Ping DNS dan Gateaway Normal
• Speedtest AP dan Test Roaming Normal
- Pengecekan Panel Basement
• Speedtest Switch Basement mendapatkan sesuai service
• Ping DNS dan Gateaway Normal
• Speedtest AP
- Pengecekan Panel Rooftop
• Speedtest Switch Basement mendapatkan sesuai service
• Ping DNS dan Gateaway Normal
• Speedtest AP
Kendala:
1. Untuk Villa Asita dan Cakra tidak bisa di cek dikarenakan tidak ada kunci laundry Room
2. Info dari pak rudy untuk instalasi ONT di villa dikerjakan saat hari kerja dan di jam kerja
3. Villa Dewata ONT sempat offline dan sudah online sekarang. Action ganti Patch Core dan Sambung Ulang
</t>
  </si>
  <si>
    <t>VLEPO</t>
  </si>
  <si>
    <t>Kendala:
- Pada Room 217 dan 220 Jika home ditekan 
(remote STB) kembali pada tampilan dashboard 
TV Bukan Home Vlepo dan Jika Tekan Setting 
muncul 2 menu setting (Menu Setting Vlepo
dan Menu Setting TV) dan jika saya tekan arah 
STB deteksi 2 input jadinya 2 kali geser
- Kendala terjadi pada TV baru dengan versi 
android TV versi 14 
Action:
- Force Stop -&gt; Clear Cache -&gt; Clear Data 
-&gt; Open Vlepo Launcher tetap kendala
- STB 217 saat saya pindah dengan menggunakan 
TV lama dengan versi android 11 berjalan dengan 
normal tanpa kendala
- Solusi saat ini case untuk TV baru menutup infrared TV
Note:
- Dari Pihak Management Hotel tidak 
memperbolehkan untuk lakban atau menutup
infrared TV dikarenakan jika ada tamu review akan 
ketahuan dan berpengaruh pada hasil review untuk
sekarang diperbolehkan tapi hanya untuk solusi sementara
- Pak rudy menginkan dari Vlepo dibuatkan ada opsi 
untuk menonaktifkan infrared pada TV</t>
  </si>
  <si>
    <t>Mara River Safari</t>
  </si>
  <si>
    <t>Installasi</t>
  </si>
  <si>
    <t xml:space="preserve">Update Instalasi Vlepo Mara River Safari 8 Mei 2025:
- Room 105
- Room 107
- Room 109
- Room 113
- Room 114
- Room 205 
- Room 206
- Room 207
- Room 208
- Room 209
- Room 224 </t>
  </si>
  <si>
    <t>Novotel Bandara</t>
  </si>
  <si>
    <t>31 Mei 2025</t>
  </si>
  <si>
    <t>Total pengerjaan ada 47unit STB Room. Selanjutnya tersisa 11unit Room &amp; 5unit Spare.</t>
  </si>
  <si>
    <t>01 Juni 2025</t>
  </si>
  <si>
    <t>Total pengerjaan ada 8 unit STB Room. Selanjutnya tersisa 3 unit Room &amp; 5 unit Spare.</t>
  </si>
  <si>
    <t>03 Juni 2025</t>
  </si>
  <si>
    <t>- pengecekan ap villa B3, ap existing di ganti oleh klien menggunakan ap dari ruang server, melakukan setting channel pada ap yang baru, status normal, 
- Ap existing dari villa b3 yang di lepas sebelumnya dibawa ke kantor untuk dilakukan pengecekan. 
- pengecekan ap villa c2 status normal</t>
  </si>
  <si>
    <t>05 Juni 2025</t>
  </si>
  <si>
    <t>- Pemindahan ap Ruijie-720L dari bawah meja ke meja kasir, 
- krimping kabel printer kitchen menggunakan tipe cross, status normal
- cek koneksi printer dan tablet, status normal
- cek signal ap restaurant status normal</t>
  </si>
  <si>
    <t>09 Juni 2025</t>
  </si>
  <si>
    <t>- setting vlan id pada switch sesuai permintaan client di ruang it 
- pemasangan switch villa R10 akan dilakukan oleh client karena sedang ada guest
- switch error belum dapat di ambil karena sedang ada guest</t>
  </si>
  <si>
    <t>Villa Bali Asri Batu Belig</t>
  </si>
  <si>
    <t>Update Migrasi dasboard Site Bali Asri:
- Semua Villa 1-11 sudah di migrasi dengan total device 16 Device</t>
  </si>
  <si>
    <t>Moonstone</t>
  </si>
  <si>
    <t>Regular Visit</t>
  </si>
  <si>
    <t>Sadara</t>
  </si>
  <si>
    <t>Replace STB Room 123 dan Transfer akun vidio</t>
  </si>
  <si>
    <t xml:space="preserve">Installasi AP </t>
  </si>
  <si>
    <t>- Installasi 2 unit AP Cocos kitchen &amp; Uluwatu FB</t>
  </si>
  <si>
    <t>Riverside</t>
  </si>
  <si>
    <t>Bandwith</t>
  </si>
  <si>
    <t xml:space="preserve">- Hasil Speedtest dari Switch Hub TP Link (Milik Client) mendapat sesuai service 10 Mbps
- Hasil Ping Gateaway Varnion, Gateaway Klien dan DNS Varnion Normal
- Speedtest AP Ubiquiti (Milik Client) normal sesuai Service 
- Signal AP Bagus tapi ada beberapa Channel yang interfernce dan sudah di info ke bapaknya Pak Jaini
- Roaming Test Normal </t>
  </si>
  <si>
    <t xml:space="preserve"> ACTIVITY Quartal-1 2025</t>
  </si>
  <si>
    <t>QUARTAL 1 - 2025</t>
  </si>
  <si>
    <t>WAAS (Device AP)</t>
  </si>
  <si>
    <t>- Pengecekan AP dan signal test</t>
  </si>
  <si>
    <t>Update visit tanggal 20 Februari 2025, kamis kemarin:
- pak yoga hanya dapat standby di kantor sampai pukul 19.00, oleh karena itu pengecekan kemarin hanya sampai pukul 19.00
- pengecekan ap koridor basement (signal lemah) coba dilakukan restart tapi hasil tetap sama. 
- pengecekan ap kantin (ap sering di restart tapi user yang terkoneksi masih sering log out sendiri) coba dilakukan pengantian ap namun ap tidak dapat online kemungkinan terdapat settingan di switch management yang perlu disesuaikan agar ap dapat online, karena waktu pengecekan tidak cukup maka ap lama di pasang kembali</t>
  </si>
  <si>
    <t>Installasi AP Gym</t>
  </si>
  <si>
    <t>20 maret 2025</t>
  </si>
  <si>
    <t>- Instalasi ap gym - setting vlan switch rooftop yang ke arah ap, sebelum kabel terhubung ke port 9 (hanya tembus vlan 1) sehingga dipindahkan ke port 12 dengan (setting sebelumnya vlan 20 lalu ditambahkan setting untagged vlan 20 "guest" dan tagged vlan 10 "office' dan 1 "Management ")</t>
  </si>
  <si>
    <t>TS Suites Sminyak</t>
  </si>
  <si>
    <t>Pengecekan Jaringan Internet</t>
  </si>
  <si>
    <t>- Pada Vila Tstar kendala smart tv tidak dapat terkoneks ke AP, solusi dilakukan reset pada smart tv
- Pada area ground floor, AP tidak dapat roaming, setelah dilakukan setting by remote oleh tim ts dan ce dilakukan pengecekan roaming dengan status normal
- Pada room 270 ada info dari guest tentang masalah internet, dilakukan pengecekan jaringan internet dengan status normal</t>
  </si>
  <si>
    <t>Installasi AP Lobby</t>
  </si>
  <si>
    <t>Telat dilakukan Installasi penarikan kabel &amp; AP di lobby</t>
  </si>
  <si>
    <t xml:space="preserve">Tidak bisa konek ke internet </t>
  </si>
  <si>
    <t xml:space="preserve">Kendala di lokasi
- Devices tidak bisa connect AP di semua area ( beberapa ada yang bisa tetapi lama)
- Freq 2.4 tidak bisa digunakan dan sudah di test jaraknya agak jauh tapi masih menggunakan freq 5ghz
- interference area koridor kamar guest dikarenakan ada AP existing milik client
Action 
- Upgrade Firmware AP, setelah upgrade device Iphone atau android sudah bisa connect dan mendapatkan speed 20mbps (limitasi untuk guest)
- penyesuaian channel dan power pada AP </t>
  </si>
  <si>
    <t>AP Room 511</t>
  </si>
  <si>
    <t>- Untuk AP Villa 511 sudah selesai di reposisi di Villa 511 TS Suite Seminyak.
- Area TV ( Livingroom ) dan Kitchen sudah tercover semua.
- Hasil speedtest sudah sesuai limitasi (20 Mbps).</t>
  </si>
  <si>
    <t xml:space="preserve">AP Room 146 - 147 </t>
  </si>
  <si>
    <t>13 Februari 2025</t>
  </si>
  <si>
    <t>1. Untuk AP di test dengan LAN langsung ke switch Normal.
2. Kendala pada kabel LAN eksisting client cut/putus.
3. Untuk sementara kamar 146 dan 147 masih tercover dari AP sebelah kamar tersebut.
4. Sudah di info ke IT untuk kendala kabel eksisting client cut, IT masih koordinasi untuk penarikan ke kamar tersebut ke management hotel.</t>
  </si>
  <si>
    <t>AP Room 159 dan Villa 501</t>
  </si>
  <si>
    <t>17 Februari 2025</t>
  </si>
  <si>
    <t>-  Kabel LAN AP 159 Tercabut dari Switch
- Untuk AP 501 Offline dikarenakan ada renovasi Kamar</t>
  </si>
  <si>
    <t>Movenpick Jimbaran</t>
  </si>
  <si>
    <t>Upgrade Versi Vlepo</t>
  </si>
  <si>
    <t>Upgrade Versi Vlepo pada Kamar :
- 2206
- 2212
- 2220
- 2222
- 2226
- 2230
- 2232
- 2238
- 2242
- 2248
- 2342
- 2338
- 2522
- 2536
- 2538
- 1101
- 1118
- 1125
- 1211
- 1222
Untuk Kamar 2110 dan 2512 Tidak bisa di cek 
dikarenakan ada tamu</t>
  </si>
  <si>
    <t>- AP villa 109, penggantian adaptor menggunakan adaptor klien, status normal
- AP villa 114, penggantian adaptor menggunakan adaptor klien, status normal
- AP villa 508, dapat digunakan internetan tapi tidak status di pub cloud tidak online
- AP villa 110, penggantian adaptor menggunakan adaptor klien dan reset ap, status normal
- request penggantian ap villa 508 menggunakan tipe RG-AP720-L dan 3 unit adaptor backup.</t>
  </si>
  <si>
    <t>Update visit soori 22 februari 2025:
- pemasangan switch 2 unit NBS-3200 24 port
- setelah pemasangan switch terdapat 1 unit ap (104) yang tidak online, telah dilakukan maintenance pada switch agar ap dapat online tapi tidak berhasil, perlu pengecekan ap ke kamar namun pak obie (it soori) tidak ada di lokasi karena sedang sakit - Azlan &amp; Gilang.M</t>
  </si>
  <si>
    <t>Config Switch Hotel</t>
  </si>
  <si>
    <t>20 Maret 2025</t>
  </si>
  <si>
    <t>Config permintaan dari pak obie untuk tag vlan 16 dan sudah di settingkan di SW2-NBS3100 - Gilang maulana</t>
  </si>
  <si>
    <t>Villa Opera Lembongan</t>
  </si>
  <si>
    <t xml:space="preserve">Update Opera Lembongan: 
1. AP Living Room kiri lantai 1 sudah Online menggunakan adaptor 12V milik client ( Kabel Eksisting, bermasalah di Pin 1 sudah dikrimping untuk data only).
2. AP Room Lantai 2 Kiri sudah Online menggunakan Adaptor PoE 48V ( Kabel Eksisting )
3. AP Outdoor Sudah di krimping ulang kedua sisi kabel tetep bermasalah ( Menggunakan Kabel Eksisting. Pin 1, 2 Cut ) butuh penarikan baru.
Semua kamar dan public area masih tercover dengan 6 unit AP yang terpasang saat ini tanpa menngunakan AP Outdoor.
Plan Selanjutnya :
Dibutuhkan peremajaan kabel di karenakan saat ini 3 unit AP yang bermasalah menggunakan kabel eksisting client.
</t>
  </si>
  <si>
    <t>Episode Kita Bali</t>
  </si>
  <si>
    <t>Troubleshoot UPS</t>
  </si>
  <si>
    <t>- 3 unit ups yang masing-masing terdapat pada lantai 2, 3 dan 7 ' tidak dapat aktif saat terjadi pemadaman listrik (indicator ups membunyikan alarm ups, sudah coba di restart namun tidak lama kemudian alarm tetap berbunyi) kemungkinan baterai ups sudah tidak berfungsi normal
- request dari tim it episode untuk mengganti 3 unit ups tersebut. 
- telah dilakukan penggantian ups lantai 2 dengan ups bekas dari lantai 8 namun hasil nya tetap sama, baterai ups bermasalah
- 1 unit ups dari lantai 2 yg diganti sebelumnya dikembalikan ke nakula</t>
  </si>
  <si>
    <t xml:space="preserve">Berikut untuk update penggantian UPS dan Pengecekan AP 817 di Episode :
1. UPS eksisting ( APC ) Lantai 2 sudah di replace dengan UPS yang baru ( ICA ) Done.
2. Pengecekan kendala AP 718, sudah di lakukan Reset dan setup ulang AP 718 hasil test dan ping Normal.
</t>
  </si>
  <si>
    <t>Meeting Service Internet Hotel</t>
  </si>
  <si>
    <t>18 Maret 2025</t>
  </si>
  <si>
    <t>• Terdapat kendala tamu susah connect ke AP “Unable to Connect” di dalam kamar. Sering terjadi
pada perangkat IOS.
• Kendala lebih sering terjadi di area kamar 1 : 4 ( 1 Unit AP untuk mengcover 4 Kamar ) yang susah
connect, terdapat signal wifi tetapi tidak bisa connect ke</t>
  </si>
  <si>
    <t>Pasang UPS &amp; Cek koneksi di Iphone</t>
  </si>
  <si>
    <t>- Pergantian 2 unit UPS di lantai 3 &amp; lantai 7
- Pengecekan perangkat iphone susah konek “Unable to Connect” ke internet &amp; di android berjalan normal : Hasil pengecekan untuk iphone memang rada susah konek  butuh waktu -/+ 1 menit semacam ada security dahulu  dr pihak apple ini sudah di komunikasin dengan tim provis</t>
  </si>
  <si>
    <t>The Daha Luxury Villas</t>
  </si>
  <si>
    <t xml:space="preserve">Update instalasi the daha luxury tanggal 9 Desember 2024
- Villa 2 Living
- Villa 5 Room
- Villa 5 Living
Kendala :
- TV di Villa 2 room dan Villa 5 room sudah di on kan CEC nya tetapi saat di test belum bisa. 
Jika diperlukan untuk Reset menunggu konfirmasi pak agung saat di site </t>
  </si>
  <si>
    <t>- pemasangan ap room 237 (done) 
- pemasangan ap gm office (done) 
- ap outdoor di gm office ruang server sudah di non aktifkan 
- ap gm office lama merk unify sudah di lepas dan di serahkan ke pak adi</t>
  </si>
  <si>
    <t>Survey Coverage WiFi</t>
  </si>
  <si>
    <t>Survey Coverage WiFi di area sbb :
1. Lobby
2. Nanas BAR
3. Beakfast Resto
4. Uluwatu 
5. Cochies resto
6. SPA
7. Meeting Room
8. Crocies Resto</t>
  </si>
  <si>
    <t>Pyramids Of Chi</t>
  </si>
  <si>
    <t xml:space="preserve">Berikut update pemasangan AP dan Adaptor di Pyramids Of Chi :
1. Sudah di lakukan penggantian 1 unit AP dan 1 unit adaptor di Pyramids Of Chi.
2. Posisi AP berada di bawah meja depan office restourant.
3. Untuk status AP sudah Online dan hasil test sesuai dengan Bandwidth </t>
  </si>
  <si>
    <t>- Instalasi Villa 6 Room dan Living</t>
  </si>
  <si>
    <t>Komune</t>
  </si>
  <si>
    <t>WAAS (Pinjam AP)</t>
  </si>
  <si>
    <t>Replacement AP</t>
  </si>
  <si>
    <t>7 Februari 2025</t>
  </si>
  <si>
    <t>- Replacement AP Pool Outdoor</t>
  </si>
  <si>
    <t>Astadala</t>
  </si>
  <si>
    <t>AP sudah diserahkan namun saat mau di reser tombol resetnya hilang, jadi ap tidak bisa di reset, Solusi request perangat baru karena system wifi disana menggunakan mesh bukan kabel</t>
  </si>
  <si>
    <t>Progress Logistik</t>
  </si>
  <si>
    <t>AP Sudah di serahkan ke PIC Done</t>
  </si>
  <si>
    <t>- Restart Port PoE Pada Switch SPA
- AP sudah Running dan Online di Controller</t>
  </si>
  <si>
    <t>Discovery Kartika Plaza Hotel</t>
  </si>
  <si>
    <t>- Setting Configurasi AP Spare via CLI dan Controller</t>
  </si>
  <si>
    <t>Mahagiri Sanur</t>
  </si>
  <si>
    <t>Troubeshooting Video</t>
  </si>
  <si>
    <t xml:space="preserve">Update Troubleshoot Mahagiri Villa Sanur 28 Februari 2025:
case vlepo launcher ilang :
203 Mster Bedroom (Done)
101 (Done)
304 Twin Room (Done)
case Vidio ilang: 
203 Twin Room (Done)
yang normal tetapi minta update dri PIC:
303 Master Bedroom (Done)
303 Living Room (Done)
303 Queen Room (Done)
303 Twin Room (Done Replacement)                                 </t>
  </si>
  <si>
    <t>Puri Kantor</t>
  </si>
  <si>
    <t>Troubleshooting</t>
  </si>
  <si>
    <t>5 Maret 2025</t>
  </si>
  <si>
    <t xml:space="preserve">update General Visit Puri Kantor Ubud Rabu, 5 Maret 2025:
- Internet Varnion dan Client Normal Tidak ada kendala
- Hasil Speedtest sesuai dengan bandwith yaitu 100Mbps
- Hasil Speedtest Area Guest dan bar  sudah sesuai mendapatkan 100 Mbps
- Hasil Speedtest BOH sudah sesuai mendapatkan 40 Mbps
</t>
  </si>
  <si>
    <t>BIMC Kuta</t>
  </si>
  <si>
    <t>7 Maret 2025</t>
  </si>
  <si>
    <t>Instalasi VLEPO 
331 (pasang dan user baru)
361 (pasang dan user baru)
351 (pasang dan user baru)
321 (pasang dan user baru)
272 ( user baru)
271 ( user baru)
261 ( user baru)
251 ( user baru)</t>
  </si>
  <si>
    <t>The Colony</t>
  </si>
  <si>
    <t>23 maret 2025</t>
  </si>
  <si>
    <t>Pegantian adaptor AP Lobby/FO</t>
  </si>
  <si>
    <t>REPORT</t>
  </si>
  <si>
    <t>Manage AP &amp; SW</t>
  </si>
  <si>
    <t>AP problem (lambat)</t>
  </si>
  <si>
    <t>(23 April 2024)
1. Sudah di lakukan testing sinyal di back office
2. Kendala Beberapa area back office masih belum tercover wifi ( sebelumnya sudah pernah di survey )
3. Untuk area back office tidak semua menggunakan link varnion , ada beberapa link dari isp lain di karenakan stuktur jaringan / topology yang sudah lama.</t>
  </si>
  <si>
    <t>BW only</t>
  </si>
  <si>
    <t>Switch hotel problem</t>
  </si>
  <si>
    <r>
      <rPr>
        <rFont val="Arial"/>
        <b/>
        <color theme="1"/>
      </rPr>
      <t>(23 April 2024)</t>
    </r>
    <r>
      <rPr>
        <rFont val="Arial"/>
        <color theme="1"/>
      </rPr>
      <t xml:space="preserve">
a. Proses request peminjaman switch
(25 April 2024)
done, switch sudah di the legian seminyak
</t>
    </r>
    <r>
      <rPr>
        <rFont val="Arial"/>
        <b/>
        <color theme="1"/>
      </rPr>
      <t>(9 April 2024)</t>
    </r>
    <r>
      <rPr>
        <rFont val="Arial"/>
        <color theme="1"/>
      </rPr>
      <t xml:space="preserve">
Kendala
Shampane bar, ada signal tetapi tidak ada koneksi internet
Action
Setelah di cek, ternyata connect ko AP Ruijie tetapi posisinya terlalu jauh, sedangkan posisi AP dekat dengan Cisco Meraki
Channel di AP Ruijie dan AP Cisco meraki, dan menurunkan power transmit di AP Ruijie dan meningkatkan power transmit di AP Cisco dan kemudian di cek sudah connect di AP Cisco meraki 
</t>
    </r>
    <r>
      <rPr>
        <rFont val="Arial"/>
        <b/>
        <color theme="1"/>
      </rPr>
      <t>(13 Mei 2024)</t>
    </r>
    <r>
      <rPr>
        <rFont val="Arial"/>
        <color theme="1"/>
      </rPr>
      <t xml:space="preserve">
Kendala :
Signal putus2 di area pool
Action
sudah upgrade frimeware, tetapi tetap kendala cangkupan signal dari AP ruiji backup tidak maksimal dan putus-putus
</t>
    </r>
    <r>
      <rPr>
        <rFont val="Arial"/>
        <b/>
        <color theme="1"/>
      </rPr>
      <t>(17 Mei 2024- YP)</t>
    </r>
    <r>
      <rPr>
        <rFont val="Arial"/>
        <color theme="1"/>
      </rPr>
      <t xml:space="preserve">
- Sudah Di Config Ulang dan di Bedakan SSID Ruijie dan Meraki sehingga sinyal/Roaming ruijie Roaming di AP Ruijie dan Meraki roaming di AP Meraki
</t>
    </r>
    <r>
      <rPr>
        <rFont val="Arial"/>
        <b/>
        <color theme="1"/>
      </rPr>
      <t>(20 Mei 2024)</t>
    </r>
    <r>
      <rPr>
        <rFont val="Arial"/>
        <color theme="1"/>
      </rPr>
      <t xml:space="preserve">
- AP di Ocean Champagne down, setelah dicek kabel ke arah AP putus di 98m dr switch pin-8 dr kabel utp putus, sehingga diganti memakai kabel backup
</t>
    </r>
    <r>
      <rPr>
        <rFont val="Arial"/>
        <b/>
        <color theme="1"/>
      </rPr>
      <t>19 Juni 2024</t>
    </r>
    <r>
      <rPr>
        <rFont val="Arial"/>
        <color theme="1"/>
      </rPr>
      <t xml:space="preserve">
1. Kendala up down di AP karena terdapat kerusakan krimpingan (pair 6) pada kabel UTP di switch distribusi port 9 yg mengarah ke AP Pool
2. Sudah di lakukan krimping ulang pada ke dua sisi AP dan Switch
3. Untuk AP saat ini sudah UP
</t>
    </r>
    <r>
      <rPr>
        <rFont val="Arial"/>
        <b/>
        <color theme="1"/>
      </rPr>
      <t xml:space="preserve">26 Juni 2024
</t>
    </r>
    <r>
      <rPr>
        <rFont val="Arial"/>
        <color theme="1"/>
      </rPr>
      <t>- Pemasangan stiker di antena 2 Ap outdoor (Garden AB dan Pool Bar)</t>
    </r>
  </si>
  <si>
    <t>Grandmas Airport</t>
  </si>
  <si>
    <t>Bantu add AP ruijie klien</t>
  </si>
  <si>
    <t>(23 April 2024)</t>
  </si>
  <si>
    <t>Ziiz Convention Hotel</t>
  </si>
  <si>
    <t>Manage Service POP</t>
  </si>
  <si>
    <t>Penarikan kabel baru</t>
  </si>
  <si>
    <r>
      <rPr>
        <rFont val="Arial"/>
        <b/>
        <color theme="1"/>
      </rPr>
      <t>(24 April 2024)</t>
    </r>
    <r>
      <rPr>
        <rFont val="Arial"/>
        <color theme="1"/>
      </rPr>
      <t xml:space="preserve">
1. ada perubahan rencana, karena ada tambahan penarikan kabel untuk setiap ap dan kabel backbone
2. akan di lakukan survey 25 April 2024</t>
    </r>
  </si>
  <si>
    <t>HBF Bali ( Ruko Buk Yoan )</t>
  </si>
  <si>
    <t>Kendala Wifi</t>
  </si>
  <si>
    <t>1. Sudah dilakukan restart dan speedtest connection di lantai 1</t>
  </si>
  <si>
    <t>Episode Kuta Bali</t>
  </si>
  <si>
    <t>Technical visit</t>
  </si>
  <si>
    <r>
      <rPr>
        <rFont val="Arial"/>
        <b/>
        <color theme="1"/>
      </rPr>
      <t xml:space="preserve">(25 April 2024-YP)
</t>
    </r>
    <r>
      <rPr>
        <rFont val="Arial"/>
        <color theme="1"/>
      </rPr>
      <t xml:space="preserve">1. Sudah di lakukan pengecekan perangkat milik varnion di lokasi, report terlampir di trello
</t>
    </r>
    <r>
      <rPr>
        <rFont val="Arial"/>
        <b/>
        <color theme="1"/>
      </rPr>
      <t xml:space="preserve">(27 Juni 2024 -YP)
</t>
    </r>
    <r>
      <rPr>
        <rFont val="Arial"/>
        <color theme="1"/>
      </rPr>
      <t>1. Sudah di lakukan technical visit perangkat milik varnion di lokasi (AP, Switch, Router), report terlampir di trello
2. Terdapat permintaan dari Client untuk schedule Restart AP setiap 1 Minggu/2 minngu sekali (Restart jam 3 Pagi hari Rabu).</t>
    </r>
  </si>
  <si>
    <t>Acess Unifi Controler</t>
  </si>
  <si>
    <r>
      <rPr>
        <rFont val="Arial"/>
        <b/>
        <color theme="1"/>
      </rPr>
      <t>(14 Mei 2024)</t>
    </r>
    <r>
      <rPr>
        <rFont val="Arial"/>
        <color theme="1"/>
      </rPr>
      <t xml:space="preserve">
IT request aksess kontroler Unifi Novotel Benoa</t>
    </r>
  </si>
  <si>
    <r>
      <rPr>
        <rFont val="Arial"/>
        <b/>
        <color theme="1"/>
      </rPr>
      <t>(14 Mei 2024)</t>
    </r>
    <r>
      <rPr>
        <rFont val="Arial"/>
        <color theme="1"/>
      </rPr>
      <t xml:space="preserve">
AP baru pindah kontroler dari Cloud ke MACC
</t>
    </r>
    <r>
      <rPr>
        <rFont val="Arial"/>
        <b/>
        <color theme="1"/>
      </rPr>
      <t>(15 Mei 2024)</t>
    </r>
    <r>
      <rPr>
        <rFont val="Arial"/>
        <color theme="1"/>
      </rPr>
      <t xml:space="preserve">
done sudah masuk MACC</t>
    </r>
  </si>
  <si>
    <t>Infinity8</t>
  </si>
  <si>
    <t>Wifi Lambat</t>
  </si>
  <si>
    <r>
      <rPr>
        <rFont val="Arial"/>
        <b/>
        <color theme="1"/>
      </rPr>
      <t>(16 Mei 2024)</t>
    </r>
    <r>
      <rPr>
        <rFont val="Arial"/>
        <color theme="1"/>
      </rPr>
      <t xml:space="preserve">
Kendala :
1. Kendala Acesspoint di kantin perlu di restart berkala Ketika lambat dan tidak bisa connect wifi
2. Acesspoint di meeting room kendala ridak bisa connect di jaringan BOH.
Action :
1. Acesspoint di kantin menggunakan engenius, perlu ada regenerasi Acesspoint.
2. Acesspoint di meeting room tidak menggunakan jaringan BOH, hanya menggunakan jalur guest.
</t>
    </r>
  </si>
  <si>
    <t>Mari Beach Club</t>
  </si>
  <si>
    <r>
      <rPr>
        <rFont val="Arial"/>
        <b/>
        <color theme="1"/>
      </rPr>
      <t>( 17 Mei 2024)</t>
    </r>
    <r>
      <rPr>
        <rFont val="Arial"/>
        <color theme="1"/>
      </rPr>
      <t xml:space="preserve">
1. Acesspoint 1 Unit AP outdoor RAP6262(G) di Hill Staircase.
2.  Acesspoint 1 Unit AP outdoor RAP6262(G) di  Mari couch.</t>
    </r>
  </si>
  <si>
    <t>Survey &amp; Regular Visit</t>
  </si>
  <si>
    <r>
      <rPr>
        <rFont val="Arial"/>
        <b/>
        <color theme="1"/>
      </rPr>
      <t>16 Mei 2024 - YP</t>
    </r>
    <r>
      <rPr>
        <rFont val="Arial"/>
        <color theme="1"/>
      </rPr>
      <t xml:space="preserve">
1. Sudah di lakukan Regular Visit (Done Report)
2. Sudah di lakukan Survey Back Office (Done Report)</t>
    </r>
  </si>
  <si>
    <t>Wifi Off</t>
  </si>
  <si>
    <r>
      <rPr>
        <rFont val="Arial"/>
        <b/>
        <color theme="1"/>
      </rPr>
      <t>20 Mei 2024</t>
    </r>
    <r>
      <rPr>
        <rFont val="Arial"/>
        <color theme="1"/>
      </rPr>
      <t xml:space="preserve">
1. Kabel Lan ke Adaptor Copot</t>
    </r>
  </si>
  <si>
    <t>Siesta</t>
  </si>
  <si>
    <t>Connection Basement Off</t>
  </si>
  <si>
    <r>
      <rPr>
        <rFont val="Arial"/>
        <b/>
        <color theme="1"/>
      </rPr>
      <t>23 Mei 2024 - YP</t>
    </r>
    <r>
      <rPr>
        <rFont val="Arial"/>
        <color theme="1"/>
      </rPr>
      <t xml:space="preserve">
- Cabut colok kabel UTP
- Restart switch client 
- Upgrade firmware AP Basement
- Done Report</t>
    </r>
  </si>
  <si>
    <t>Connection not Stable</t>
  </si>
  <si>
    <r>
      <rPr>
        <rFont val="Arial"/>
        <b/>
        <color theme="1"/>
      </rPr>
      <t>25 Mei 2024 - YP</t>
    </r>
    <r>
      <rPr>
        <rFont val="Arial"/>
        <color theme="1"/>
      </rPr>
      <t xml:space="preserve">
- Setup Roaming di Eweb Ruijie Reyee
- Upgrade Firmware AP
- Synchronized Ruijie Cloud dengan Eweb Rujie Reyee
- Done Report</t>
    </r>
  </si>
  <si>
    <t>The Tamarind</t>
  </si>
  <si>
    <t>Signal AP Low di Villa 8</t>
  </si>
  <si>
    <r>
      <rPr>
        <rFont val="Arial"/>
        <b/>
        <color theme="1"/>
      </rPr>
      <t>28 Mei 2024</t>
    </r>
    <r>
      <rPr>
        <rFont val="Arial"/>
        <color theme="1"/>
      </rPr>
      <t xml:space="preserve">
- Setup sensitivity roaming ap di villa 7, 8, 9 dan Pool</t>
    </r>
  </si>
  <si>
    <t>Kendala Internet Down Semua Area</t>
  </si>
  <si>
    <t>31 Mei 2024</t>
  </si>
  <si>
    <r>
      <rPr>
        <rFont val="Arial"/>
        <b/>
        <color theme="1"/>
      </rPr>
      <t>31 Mei 2024 - YP</t>
    </r>
    <r>
      <rPr>
        <rFont val="Arial"/>
        <color theme="1"/>
      </rPr>
      <t xml:space="preserve">
- Kendala pada DHCP port 5 Router
- Create New DHCP Port 9 Router
- Restart Semua Switch dan AP 
- Connetion Semua Area sudah Normal</t>
    </r>
  </si>
  <si>
    <t>Bali Dynasty Resort</t>
  </si>
  <si>
    <t>Audit Jaringan Client</t>
  </si>
  <si>
    <r>
      <rPr>
        <rFont val="Arial"/>
        <b/>
        <color theme="1"/>
      </rPr>
      <t xml:space="preserve">29-30 Mei 2024 - YP
</t>
    </r>
    <r>
      <rPr>
        <rFont val="Arial"/>
        <color theme="1"/>
      </rPr>
      <t>- Sudah melakukan Pengecekan 11 Unit Switch Client
- Melakukan Testing Semua Kabel UTP Eksisting
- Rata-rata Panjang kabel melebihi standar kabel UTP ( kabel paling panjang 134,6 Meter )
- Report Masih On progres dengan Richo dan Yogi</t>
    </r>
  </si>
  <si>
    <t>Meeting dengan Sales</t>
  </si>
  <si>
    <r>
      <rPr>
        <rFont val="Arial"/>
        <b/>
        <color theme="1"/>
      </rPr>
      <t xml:space="preserve">22 Juni 2024
</t>
    </r>
    <r>
      <rPr>
        <rFont val="Arial"/>
        <color theme="1"/>
      </rPr>
      <t>- Terdapat perubahan untuk jumlah AP, penambahan 5 unit AP dan menggunakan 33 unit AP eksisting sebelummnya tetap terpakai.
- Penambahan 1 unit Switch Manage PoE
- Penarikan 38 titik kabel UTP ke Access Point.
- Penarikan FO sesuai report sebelumnya.</t>
    </r>
  </si>
  <si>
    <t>- Perapian Kabel Rack Server
- Pengecekan AP room 140</t>
  </si>
  <si>
    <t>13-14 Juni 2024</t>
  </si>
  <si>
    <r>
      <rPr>
        <rFont val="Arial"/>
        <b/>
        <color theme="1"/>
      </rPr>
      <t xml:space="preserve">19 Juni 2024 - YP
</t>
    </r>
    <r>
      <rPr>
        <rFont val="Arial"/>
        <color theme="1"/>
      </rPr>
      <t>- Sudah dilakukan Perapihan Kabel di rack Server, report sudah di Trello
- Sudah di lakukan pengecekan kendala AP Error dan Sudah dibuatkan Report serta Request Barang di Trello</t>
    </r>
  </si>
  <si>
    <t>MaxONe Jimbaran</t>
  </si>
  <si>
    <t>- Meeting Project Manage Service untuk di MaxOne Jimbaran</t>
  </si>
  <si>
    <t>19 Juni 2024</t>
  </si>
  <si>
    <r>
      <rPr>
        <rFont val="Arial"/>
        <b/>
        <color theme="1"/>
      </rPr>
      <t>19 Juni 2024</t>
    </r>
    <r>
      <rPr>
        <rFont val="Arial"/>
        <color theme="1"/>
      </rPr>
      <t xml:space="preserve">
1. Kebutuhan AP 52 unit + 2 unit Spare sesuai dengan hasil survey ( terdapat 52 titik AP dari hasil survey)
2. Kebutuhan 3 Unit Switch Manage POE
3. Kebutuhan 3 Tarikan Backbone untuk switch distribusi 
4. Sudah di informasikan untuk kebuthan tarikan kabel UTP dan FO akan di survey kembali
5. Note : Informasi dari SA masih belum masuk, jika SA sudah ada terdapat permintaan dari client ke Sales untuk project estimasi pengerjaannya selama 1 Bulan dari saat WO sudah turun.</t>
    </r>
  </si>
  <si>
    <t>Villa Suserah</t>
  </si>
  <si>
    <r>
      <rPr>
        <rFont val="Arial"/>
        <b/>
        <color theme="1"/>
      </rPr>
      <t>01 juli 2024</t>
    </r>
    <r>
      <rPr>
        <rFont val="Arial"/>
        <color theme="1"/>
      </rPr>
      <t xml:space="preserve">
kendala
pengecekan wifi di lantai 2
action
- pengetesan di router lantai 2, lantai speed test, ping dns varnion. aman
- pengetesan di port router xiaomi, speed test, ping dns varnion. aman
- di bantu untuk reset router xiaomi lantai 2
dengan ssid berbeda
SSID Deana7373/11132677
SSID Deana7373_5G/11132677
untuk hasil testing dari client sudah ok</t>
    </r>
  </si>
  <si>
    <t>QUARTAL 3</t>
  </si>
  <si>
    <t>Broadband</t>
  </si>
  <si>
    <t>Wifi dilantai2 problem lambat</t>
  </si>
  <si>
    <t>Robby :
Kendala pengecekan wifi di lantai 2
action
- pengetesan di router lantai 2, lantai speed test, ping dns varnion. aman
- pengetesan di port router xiaomi, speed test, ping dns varnion. aman
- di bantu untuk reset router xiaomi lantai 2
dengan ssid berbeda
SSID Deana7373 / 11132677
SSID Deana7373_5G / 11132677
Untuk hasil testing dari client sudah ok</t>
  </si>
  <si>
    <t xml:space="preserve">Manage Service </t>
  </si>
  <si>
    <t>AP Error</t>
  </si>
  <si>
    <t>Yogi Pramana
action :
- Drop 1 Unit AP Ruijie pengganti RG-AP 720 L (Done)
- Setting AP di Controller (Done)</t>
  </si>
  <si>
    <t>Pemasangan BOX</t>
  </si>
  <si>
    <r>
      <rPr>
        <rFont val="Arial"/>
        <color theme="1"/>
      </rPr>
      <t>Robby</t>
    </r>
    <r>
      <rPr>
        <rFont val="Arial"/>
        <b/>
        <color theme="1"/>
      </rPr>
      <t xml:space="preserve">
</t>
    </r>
    <r>
      <rPr>
        <rFont val="Arial"/>
        <color theme="1"/>
      </rPr>
      <t>Action :</t>
    </r>
    <r>
      <rPr>
        <rFont val="Arial"/>
        <b/>
        <color theme="1"/>
      </rPr>
      <t xml:space="preserve">
</t>
    </r>
    <r>
      <rPr>
        <rFont val="Arial"/>
        <color theme="1"/>
      </rPr>
      <t>Pemasangan BOx untuk POE AP Cisco Meraki Outdoor Pool Bar (Done)</t>
    </r>
  </si>
  <si>
    <t>Roaming AP</t>
  </si>
  <si>
    <t xml:space="preserve"> 7 Agt 2024</t>
  </si>
  <si>
    <t>Robby
- Pengecekan Roaming di area ochean shempane bar, karna ada tamu VVIP</t>
  </si>
  <si>
    <t>Peminjaman 2AP</t>
  </si>
  <si>
    <t>Robby
- Penyerahan 2 unit ap rg-ap720</t>
  </si>
  <si>
    <t>Sisterfield</t>
  </si>
  <si>
    <t>Pinjam AP</t>
  </si>
  <si>
    <t xml:space="preserve">AP </t>
  </si>
  <si>
    <t>4 Juli 2024</t>
  </si>
  <si>
    <t>Robby
Start issue time : 04 July 2024 14.00 WITA
End issue time : 04 July 2024 16.00 WITA
Duration : 2 jam
Root Cause : kendala tidak bisa internet
Main Action : 
1. pengecekan ap hidup
2. pengecekan kabel aman
3. settingan ap masuk di controller client, sudah ijin untuk di masukkam di controller varnion
4. setting ulang acesspoint untuk di add di controller varnion 
5. testing speed test sudah sesuai bandwith</t>
  </si>
  <si>
    <t>Playground (Asian Pantry) Sanur</t>
  </si>
  <si>
    <t>Tidak ada internet</t>
  </si>
  <si>
    <t>Robby
Root Case : kendala tidak bisa internet
Main Action : 
1. Restart AP
2. Config ulang ip public, ip lokal, sama nat</t>
  </si>
  <si>
    <t>Manage Service  AP &amp; Switch</t>
  </si>
  <si>
    <t>Add AP ke kontroler</t>
  </si>
  <si>
    <t>Robby
Add AP client ke Cloud Kontroler SN : CAN603V009266 (SPA)
Rename AP SN : G1SK49Q19077A Dari SPA ke 466</t>
  </si>
  <si>
    <t>ping time ke ap intermitten</t>
  </si>
  <si>
    <t>Start issue time : 15.30
End issue time : 20.00
Duration : 
Root Cause : upload dan download tidak sma, upload 1mb download 6mb (bungalo)
Main Action : 
1. pengecekan menggunakan wifi rooming aman
2. speedtest hasil masih download dan upload sangat berbeda
3. pengecekan langsung k switch menggunakan ethernet hasil masih sama
4. pengecekan langsung k MC hasil ok
5. penggantian switch d-link (eksisting) dengan ruijie hasil lebih baik, tetapi setelah di tunggu bbrpa saat ping dan dan speed test menggunakan wifi dan ethernet kembali tidak stabil
6. pengantian switch lantai 2 D-Link (eksisting) dengan ruijie hasil tetap sma speedtest tidak stabil
7. besok akan dilakukan pengecekan backbone FO oleh pak dewa menuju bungalo lantai 1</t>
  </si>
  <si>
    <t>Lanjutan cek ping time ke ap intermitten</t>
  </si>
  <si>
    <t xml:space="preserve">Robby
Start issue time : 11.30
End issue time : 14.00
Root Cause : internet upload download tidak sma adi area bualo
Main Action : 
1. pengecekan Fo dari bualo ke ubud db bagus
2. pengecekan kabel utp k panel staff ping kurang ok
3. pengantian sw di panel staff
4. pengecekna di panel staff ok, di panel ubud ok, di bualo ok
</t>
  </si>
  <si>
    <t>Rennaisance</t>
  </si>
  <si>
    <t>BOD</t>
  </si>
  <si>
    <t>Config AP &amp; switch</t>
  </si>
  <si>
    <t>9 Juli 2024</t>
  </si>
  <si>
    <t>Config &amp; Test perangkat BOD - Done</t>
  </si>
  <si>
    <t>SBII Office</t>
  </si>
  <si>
    <t>Kendala Roaming</t>
  </si>
  <si>
    <t xml:space="preserve">Yogi Pramana
action :
- Setup Roaming Conffiguration
- Setting Channel Radio di Controller
- Setting Power Channel Radio di Controller
- Testing Roaming Lantai 1 sampai lantai 3 
- Report sudah di Upload di Trello </t>
  </si>
  <si>
    <t>Kendala AP Lt.3-Barat</t>
  </si>
  <si>
    <t>Robby
Kendala :
- AP Lt.3-Barat mati
Action :
- Restart POE di panel</t>
  </si>
  <si>
    <t>9 Agustus 2024</t>
  </si>
  <si>
    <t>Robby
Penggantian POE oleh Stok Backup di SBII</t>
  </si>
  <si>
    <t>Villa Astadala Seminyak</t>
  </si>
  <si>
    <t>Pinjam  Perangkat AP</t>
  </si>
  <si>
    <t>Yogi Pramana
action :
- Pengecekan 4 Unit AP milik Varnion
- 1 Unit AP Ruijie Normal Setelah Di reset
- 3 Unit AP Unifi Error/Mati
- Report Pengecekan dan Request Barang sudah di Upload di Trello</t>
  </si>
  <si>
    <t>Drop AP</t>
  </si>
  <si>
    <t>11 Juli 2024</t>
  </si>
  <si>
    <t xml:space="preserve">- AP ruijie setelah direset bisa up kembali, namun controller masuk di id punya hotel
- 3 Unit Unifi Mesh Pro sudah diserahkan </t>
  </si>
  <si>
    <t>25 Juli 2024</t>
  </si>
  <si>
    <t>Robby
- Penggantian 1 Unit unifi Mesh Pro, dikarenakan AP sebelumya unifai mesh pro signal tidak maksimal</t>
  </si>
  <si>
    <t>13 Agt 2024</t>
  </si>
  <si>
    <t>AP yang error sudah diganti dengan AP ruijie rg-rap520</t>
  </si>
  <si>
    <t>17 Juli 2024</t>
  </si>
  <si>
    <t>Yogi Pramana
action :
- Setup roaming pada controller Ruijie
- Setting Wi-fi optimization pada controller ruijie
- Sudah di koordinasikan ke IT untuk dilakukan pengetesan via Whatsapp</t>
  </si>
  <si>
    <t>Rumah Pak Sukawiana</t>
  </si>
  <si>
    <t>Lantai 2 tidak ada signal wifi</t>
  </si>
  <si>
    <t>Robby
tart issue time : 24 July 2024 11.00 WITA
End issue time : 24 July 2024 13.00 WITA
Duration : 
Root Cause : Wifi di lantai dua tidak ada signal
Main Action : 
1. membantu setup 3 ap mesh TP-LINK Deco 1200 AC
2. Perangkat ap milik client dan akun yang digunakan menggunakan akun client</t>
  </si>
  <si>
    <t>AP Down</t>
  </si>
  <si>
    <t>2 Agustus 2024</t>
  </si>
  <si>
    <t>Yogi Pramana
action :
- Pengecekan Panel Lantai 2
- Kendala Kelistrikan( UPS DOWN ) Pada Panel Lantai 2 Lift
- AP Sudah Online Semua.</t>
  </si>
  <si>
    <t>- Survey kebutuhan AP &amp; Kabel untuk BOD</t>
  </si>
  <si>
    <t>Lapangan Tembak</t>
  </si>
  <si>
    <t>Event</t>
  </si>
  <si>
    <t>- Installasi 6 AP di lapangan tembak-1 done</t>
  </si>
  <si>
    <t>AP</t>
  </si>
  <si>
    <t>Yogi Pramana
Action :
- 2 Adaptor PoE di lokasi error dan sudah di ganti dengan adaptor baru
- Kondisi AP 30-32-33 dan AP 38 sudah online di controller</t>
  </si>
  <si>
    <t>AP Offline</t>
  </si>
  <si>
    <t>- Kondisi AP offline di controller
- Sudah melakukan menghapus double IP pada AP di Router
- AP sudah kembali Online di controller</t>
  </si>
  <si>
    <t xml:space="preserve"> ACTIVITY Quartal-4</t>
  </si>
  <si>
    <t>QUARTAL 4</t>
  </si>
  <si>
    <t>AP dan Switch</t>
  </si>
  <si>
    <t>4 Oktober 2024</t>
  </si>
  <si>
    <t>- Kendala pada 2 unit Adaptor di panel kitchen error
- Sudah di Lakukan penggantian Adaptor dengan Adaptor yang tidak terpakai di panel lantai 2 milik varnion.</t>
  </si>
  <si>
    <t>Oberoi</t>
  </si>
  <si>
    <t xml:space="preserve">Pinjam AP </t>
  </si>
  <si>
    <t>Menyerahkan 2 unit AP outdoor RP-RAP6260-G sesuai WO baru</t>
  </si>
  <si>
    <t>Kamaniiya Hotel</t>
  </si>
  <si>
    <t>15 Oktb 2024</t>
  </si>
  <si>
    <t>Menyerahkan 1 unit AP indoor RP-AP710 pengganti AP yang error</t>
  </si>
  <si>
    <t>LV8</t>
  </si>
  <si>
    <t>Pinjem AP</t>
  </si>
  <si>
    <t>16 Oktb 2024</t>
  </si>
  <si>
    <t>Menyerahkan 3 unit AP indoor RP-AP820-L sesuai WO baru</t>
  </si>
  <si>
    <t>BAST</t>
  </si>
  <si>
    <t>18 Oktb 2024</t>
  </si>
  <si>
    <t>Ttd BAST - Done</t>
  </si>
  <si>
    <t>APError</t>
  </si>
  <si>
    <t>Penggantian 1 Unit AP Error sementara pakai RG-AP815-SP</t>
  </si>
  <si>
    <t>AP tidak up kabel kepanjangan</t>
  </si>
  <si>
    <t>Pergantian Adaptor untuk Petting Zoo, dikasih ke EOS</t>
  </si>
  <si>
    <t>Tamarind</t>
  </si>
  <si>
    <t>Manage service</t>
  </si>
  <si>
    <t>AP Lobby,BOH Down</t>
  </si>
  <si>
    <t>Restart Switch server - AP sudah up kembali</t>
  </si>
  <si>
    <t>Episode</t>
  </si>
  <si>
    <t>1 unit  AP error</t>
  </si>
  <si>
    <t>24 Okt 2024</t>
  </si>
  <si>
    <t>Sudah direquest</t>
  </si>
  <si>
    <t>Wifi tidak mau konek</t>
  </si>
  <si>
    <t>26 Okt 2024</t>
  </si>
  <si>
    <t>Pengecekan &amp;  Mapping channel manual</t>
  </si>
  <si>
    <t>Looping &amp;  device susah konek</t>
  </si>
  <si>
    <t>1. Untuk kendala Looping sudah done, kendala pada switch core dan sudah dilakukan reset dan setup ulang pada switch core.
2. Untuk kendala AP sudah di lakukan pembuatan sub group berbeda untuk AP Ruijie.
3. Adapun kamar yg sudah dilakukan test bersama IT : 
- Lantai 8 : Room 839, 823, 801, koridor
- Lantai 7 : Room 705, 719, 729 , 736, koridor
- Lantai 6 : Room 628, koridor
- Lantai 3 : Room 331, 319, 325, Lobby, koridor
- Lantai 2 : Room 219, 227, 234, restouran
- Lantai 1 : Kantin, depan engineer, depan sales.
4. Untuk kamar yg belum di test akan di info kembali oleh IT jika terdapat koneksi bermasalah.
Tambahan :
5.Melakukan mapping channel
6.membuat sub group untuk membedakan AP yg khusus 5 Ghz dan AP yg ada 2.4 Ghz dan 5Ghz dikarenakan AP yg jaraknya berdekatan di koridor dan perlantainya sehinga mudah interference
7. Melakukan downgrade firmware 91 AP yg tidak stabil.</t>
  </si>
  <si>
    <t>Laptop susah konek wifi</t>
  </si>
  <si>
    <t>Masih ada beberapa device belum bisa konek sehingga di beberapa area ap tersebut, AP dipindah ke cloud WISH</t>
  </si>
  <si>
    <t>Drop 1 Unit AP Pengganti</t>
  </si>
  <si>
    <t>Drop 1 Unit RG-AP 820 L (v3)  Spare pengganti</t>
  </si>
  <si>
    <t>Migrasi Cloud to WIS-Cloud</t>
  </si>
  <si>
    <t>- Total sudah 82 Unit AP dari 95 Unit AP yang sudah di pindah ke Controller WIS-Cloud</t>
  </si>
  <si>
    <t>- Sudah melakukan lanjutan migrasi pub cloud to WIS Cloud
- Total sudah 92 Unit AP dari 95 AP yang sudah di migrasi.
- Sisa 3 Unit AP type Outdoor yang belum di pindah</t>
  </si>
  <si>
    <t>UPS Rusak</t>
  </si>
  <si>
    <t>Pemasangan UPS pengganti yang rusak di panel Lantai 7 dekat meeting room</t>
  </si>
  <si>
    <t>Manage AP</t>
  </si>
  <si>
    <t>Visit pengecekan</t>
  </si>
  <si>
    <t>Hasil visit pegecekan Panel Lovina &amp; GM hasilnya koneksi Normal</t>
  </si>
  <si>
    <t>Installasi AP GM</t>
  </si>
  <si>
    <t>- Pemasangan 1 Unit AP di GM House Done
- Posisi AP berada di sebelah TV Living Room GM House menyesuaikan posisi kabel UTP eksisting."</t>
  </si>
  <si>
    <t>Installasi AP apartemen GM</t>
  </si>
  <si>
    <t>27 Des 2024</t>
  </si>
  <si>
    <t>- pemasangan 2 unit ap di apartemen GM</t>
  </si>
  <si>
    <t>B hotel</t>
  </si>
  <si>
    <t>BW Only</t>
  </si>
  <si>
    <t xml:space="preserve">Terdapat bug pada cloud MACC 
</t>
  </si>
  <si>
    <t>Masih dalam Pengecekan tim ruijie. Dari Provis menyarankan menggunakan Public Cloud</t>
  </si>
  <si>
    <t>Detinaya Living</t>
  </si>
  <si>
    <t>Switch Rusak  Lt. 2</t>
  </si>
  <si>
    <t>Replacement Switch 16 Port PoE Lt. 2</t>
  </si>
  <si>
    <t>Menyerahkan 1 Unit AP Celling Indoor RG-RAP2260(G)  dan Adaptor PoE</t>
  </si>
  <si>
    <t>HBA</t>
  </si>
  <si>
    <t>SSID Sering Hilang</t>
  </si>
  <si>
    <t>Pergantian Adaptor PoE 15 V  dan Krimping ulang sisi LAN</t>
  </si>
  <si>
    <t>Courtyard Nusa Dua</t>
  </si>
  <si>
    <t>Stand by Event WHO</t>
  </si>
  <si>
    <t>10 novb 2024</t>
  </si>
  <si>
    <t xml:space="preserve">Stand by event WHO dari jam 06.00 - 13.00 </t>
  </si>
  <si>
    <t>Kost Pak Nyoman (Renon)</t>
  </si>
  <si>
    <t>Signal putus-nyambung</t>
  </si>
  <si>
    <t>Update 12 Nov 2024 :
- untuk kendala AP koneksi yang hilang-hilangan sebelumnya sudah normal dan sudah di test bersama PIC
Action: 
- melakukan reboot PC NUC yang offline di router, kondisi saat ini sudah UP kembali
- melakukan reboot switch unifi dan AP, kondisi saat ini sudah normal ( hasil test terlampir )
- melakukan adopt ulang pada cctv yang offline, semua cctv sudah UP kembali di kontroller.</t>
  </si>
  <si>
    <t xml:space="preserve">Looping </t>
  </si>
  <si>
    <t>Terdapat kabel yg looping &amp; AP yang broadcast : 
- Kabel yang membuat looping sudah dicabut di switch
- AP tplink di restart</t>
  </si>
  <si>
    <t>Bantu setup AP untuk CCTV</t>
  </si>
  <si>
    <t>Setup AP TP link (Punya Client) mode access point untuk staff dan port nya open untuk CCTV</t>
  </si>
  <si>
    <t>3 Des 2024</t>
  </si>
  <si>
    <t>- Pengecekan Router, Switch, dan Access Point.
- Report sudah di Trello</t>
  </si>
  <si>
    <t>The Daha Luxury</t>
  </si>
  <si>
    <t>Instalasi Vlepo</t>
  </si>
  <si>
    <t>19 Des 2024</t>
  </si>
  <si>
    <t>- Instalasi 1 Unit di Lobby</t>
  </si>
  <si>
    <t>The Luxury Monaco Blu</t>
  </si>
  <si>
    <t xml:space="preserve">- Instalasi STB 12 Unit </t>
  </si>
  <si>
    <t>Siesta Legian</t>
  </si>
  <si>
    <t>- Pengecekan Router, Switch, dan Access Point.</t>
  </si>
  <si>
    <t>The Udaya Resort</t>
  </si>
  <si>
    <t>Instalasi dan Upgrade Vlepo</t>
  </si>
  <si>
    <t xml:space="preserve"> Inject APK Vlepo di TV berikut list nya:
- 706
- 707
- Majegau
- Ceruring
- Gintung 1
- Gintung 2</t>
  </si>
  <si>
    <t>Pemindahan Akun Vidio, 
Instalasi dan Upgrade Vlepo</t>
  </si>
  <si>
    <t>Pemindahan akun vidio : 706, 707, Majegau, Ceruring, Gintung 1, Gintung 2
Inject Vlepo Launcher : Wani 1, Wani 2, Matoa, Kepuh, Celagi</t>
  </si>
  <si>
    <t>B Hotel</t>
  </si>
  <si>
    <t>- Migrasi Access Point Ruijie dari MACC ke Ruijie Cloud</t>
  </si>
  <si>
    <t>- Troubleshoot AP Penida Pool dan Room 237</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</si>
</sst>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d mmm yyyy"/>
    <numFmt numFmtId="166" formatCode="dd mmm yyyy"/>
    <numFmt numFmtId="167" formatCode="d mmmm yyyy"/>
    <numFmt numFmtId="168" formatCode="d mmmm"/>
    <numFmt numFmtId="169" formatCode="d mmm yy"/>
    <numFmt numFmtId="170" formatCode="dd mmmm yyyy"/>
  </numFmts>
  <fonts count="33">
    <font>
      <sz val="10.0"/>
      <color rgb="FF000000"/>
      <name val="Arial"/>
      <scheme val="minor"/>
    </font>
    <font>
      <color theme="1"/>
      <name val="Arial"/>
      <scheme val="minor"/>
    </font>
    <font>
      <b/>
      <color theme="1"/>
      <name val="Arial"/>
      <scheme val="minor"/>
    </font>
    <font>
      <b/>
      <color rgb="FFFFFFFF"/>
      <name val="Arial"/>
      <scheme val="minor"/>
    </font>
    <font>
      <color rgb="FFFFFFFF"/>
      <name val="Arial"/>
      <scheme val="minor"/>
    </font>
    <font/>
    <font>
      <sz val="11.0"/>
      <color rgb="FF000000"/>
      <name val="Roboto"/>
    </font>
    <font>
      <sz val="10.0"/>
      <color rgb="FF000000"/>
      <name val="Roboto"/>
    </font>
    <font>
      <i/>
      <color theme="1"/>
      <name val="Arial"/>
      <scheme val="minor"/>
    </font>
    <font>
      <color rgb="FF000000"/>
      <name val="Arial"/>
      <scheme val="minor"/>
    </font>
    <font>
      <b/>
      <color rgb="FF000000"/>
      <name val="Arial"/>
      <scheme val="minor"/>
    </font>
    <font>
      <color rgb="FF000000"/>
      <name val="Arial"/>
    </font>
    <font>
      <b/>
      <sz val="11.0"/>
      <color theme="1"/>
      <name val="Arial"/>
      <scheme val="minor"/>
    </font>
    <font>
      <b/>
      <color rgb="FF000000"/>
      <name val="Arial"/>
    </font>
    <font>
      <sz val="10.0"/>
      <color theme="1"/>
      <name val="Arial"/>
      <scheme val="minor"/>
    </font>
    <font>
      <b/>
      <sz val="12.0"/>
      <color theme="1"/>
      <name val="Arial"/>
      <scheme val="minor"/>
    </font>
    <font>
      <b/>
      <color rgb="FF1F1F1F"/>
      <name val="&quot;Google Sans&quot;"/>
    </font>
    <font>
      <b/>
      <sz val="18.0"/>
      <color theme="1"/>
      <name val="Arial"/>
    </font>
    <font>
      <color theme="1"/>
      <name val="Arial"/>
    </font>
    <font>
      <b/>
      <color theme="1"/>
      <name val="Arial"/>
    </font>
    <font>
      <b/>
      <sz val="22.0"/>
      <color rgb="FFFFFFFF"/>
      <name val="Arial"/>
    </font>
    <font>
      <b/>
      <color rgb="FFFFFFFF"/>
      <name val="Arial"/>
    </font>
    <font>
      <b/>
      <color theme="1"/>
      <name val="&quot;Arial&quot;"/>
    </font>
    <font>
      <b/>
      <sz val="18.0"/>
      <color theme="1"/>
      <name val="Arial"/>
      <scheme val="minor"/>
    </font>
    <font>
      <b/>
      <sz val="13.0"/>
      <color theme="1"/>
      <name val="Arial"/>
      <scheme val="minor"/>
    </font>
    <font>
      <b/>
      <sz val="22.0"/>
      <color rgb="FFFFFFFF"/>
      <name val="Arial"/>
      <scheme val="minor"/>
    </font>
    <font>
      <b/>
      <sz val="9.0"/>
      <color theme="1"/>
      <name val="Arial"/>
      <scheme val="minor"/>
    </font>
    <font>
      <b/>
      <color rgb="FF000000"/>
      <name val="&quot;Google Sans&quot;"/>
    </font>
    <font>
      <b/>
      <color rgb="FFFFD966"/>
      <name val="Arial"/>
      <scheme val="minor"/>
    </font>
    <font>
      <b/>
      <color theme="6"/>
      <name val="Arial"/>
      <scheme val="minor"/>
    </font>
    <font>
      <b/>
      <color rgb="FFF1C232"/>
      <name val="Arial"/>
      <scheme val="minor"/>
    </font>
    <font>
      <b/>
      <sz val="18.0"/>
      <color rgb="FFFFFFFF"/>
      <name val="Arial"/>
      <scheme val="minor"/>
    </font>
    <font>
      <sz val="9.0"/>
      <color theme="1"/>
      <name val="Arial"/>
      <scheme val="minor"/>
    </font>
  </fonts>
  <fills count="32">
    <fill>
      <patternFill patternType="none"/>
    </fill>
    <fill>
      <patternFill patternType="lightGray"/>
    </fill>
    <fill>
      <patternFill patternType="solid">
        <fgColor rgb="FFFFFFFF"/>
        <bgColor rgb="FFFFFFFF"/>
      </patternFill>
    </fill>
    <fill>
      <patternFill patternType="solid">
        <fgColor rgb="FF9900FF"/>
        <bgColor rgb="FF9900FF"/>
      </patternFill>
    </fill>
    <fill>
      <patternFill patternType="solid">
        <fgColor theme="7"/>
        <bgColor theme="7"/>
      </patternFill>
    </fill>
    <fill>
      <patternFill patternType="solid">
        <fgColor rgb="FFCC0000"/>
        <bgColor rgb="FFCC0000"/>
      </patternFill>
    </fill>
    <fill>
      <patternFill patternType="solid">
        <fgColor theme="9"/>
        <bgColor theme="9"/>
      </patternFill>
    </fill>
    <fill>
      <patternFill patternType="solid">
        <fgColor rgb="FFEA9999"/>
        <bgColor rgb="FFEA9999"/>
      </patternFill>
    </fill>
    <fill>
      <patternFill patternType="solid">
        <fgColor rgb="FF062A4E"/>
        <bgColor rgb="FF062A4E"/>
      </patternFill>
    </fill>
    <fill>
      <patternFill patternType="solid">
        <fgColor rgb="FFF3F3F3"/>
        <bgColor rgb="FFF3F3F3"/>
      </patternFill>
    </fill>
    <fill>
      <patternFill patternType="solid">
        <fgColor rgb="FF34A853"/>
        <bgColor rgb="FF34A853"/>
      </patternFill>
    </fill>
    <fill>
      <patternFill patternType="solid">
        <fgColor theme="0"/>
        <bgColor theme="0"/>
      </patternFill>
    </fill>
    <fill>
      <patternFill patternType="solid">
        <fgColor rgb="FFFF0000"/>
        <bgColor rgb="FFFF0000"/>
      </patternFill>
    </fill>
    <fill>
      <patternFill patternType="solid">
        <fgColor rgb="FFEFEFEF"/>
        <bgColor rgb="FFEFEFEF"/>
      </patternFill>
    </fill>
    <fill>
      <patternFill patternType="solid">
        <fgColor rgb="FFFFFF00"/>
        <bgColor rgb="FFFFFF00"/>
      </patternFill>
    </fill>
    <fill>
      <patternFill patternType="solid">
        <fgColor rgb="FFF4CCCC"/>
        <bgColor rgb="FFF4CCCC"/>
      </patternFill>
    </fill>
    <fill>
      <patternFill patternType="solid">
        <fgColor rgb="FF46BDC6"/>
        <bgColor rgb="FF46BDC6"/>
      </patternFill>
    </fill>
    <fill>
      <patternFill patternType="solid">
        <fgColor rgb="FFA2C4C9"/>
        <bgColor rgb="FFA2C4C9"/>
      </patternFill>
    </fill>
    <fill>
      <patternFill patternType="solid">
        <fgColor rgb="FF93C47D"/>
        <bgColor rgb="FF93C47D"/>
      </patternFill>
    </fill>
    <fill>
      <patternFill patternType="solid">
        <fgColor rgb="FFFFD966"/>
        <bgColor rgb="FFFFD966"/>
      </patternFill>
    </fill>
    <fill>
      <patternFill patternType="solid">
        <fgColor rgb="FF4285F4"/>
        <bgColor rgb="FF4285F4"/>
      </patternFill>
    </fill>
    <fill>
      <patternFill patternType="solid">
        <fgColor rgb="FFEA4335"/>
        <bgColor rgb="FFEA4335"/>
      </patternFill>
    </fill>
    <fill>
      <patternFill patternType="solid">
        <fgColor rgb="FF0B5394"/>
        <bgColor rgb="FF0B5394"/>
      </patternFill>
    </fill>
    <fill>
      <patternFill patternType="solid">
        <fgColor rgb="FF5B95F9"/>
        <bgColor rgb="FF5B95F9"/>
      </patternFill>
    </fill>
    <fill>
      <patternFill patternType="solid">
        <fgColor rgb="FFE8F0FE"/>
        <bgColor rgb="FFE8F0FE"/>
      </patternFill>
    </fill>
    <fill>
      <patternFill patternType="solid">
        <fgColor theme="6"/>
        <bgColor theme="6"/>
      </patternFill>
    </fill>
    <fill>
      <patternFill patternType="solid">
        <fgColor theme="4"/>
        <bgColor theme="4"/>
      </patternFill>
    </fill>
    <fill>
      <patternFill patternType="solid">
        <fgColor theme="5"/>
        <bgColor theme="5"/>
      </patternFill>
    </fill>
    <fill>
      <patternFill patternType="solid">
        <fgColor rgb="FFDDF2F0"/>
        <bgColor rgb="FFDDF2F0"/>
      </patternFill>
    </fill>
    <fill>
      <patternFill patternType="solid">
        <fgColor rgb="FF1155CC"/>
        <bgColor rgb="FF1155CC"/>
      </patternFill>
    </fill>
    <fill>
      <patternFill patternType="solid">
        <fgColor rgb="FFFF9900"/>
        <bgColor rgb="FFFF9900"/>
      </patternFill>
    </fill>
    <fill>
      <patternFill patternType="solid">
        <fgColor rgb="FF0000FF"/>
        <bgColor rgb="FF0000FF"/>
      </patternFill>
    </fill>
  </fills>
  <borders count="7">
    <border/>
    <border>
      <left style="thin">
        <color rgb="FFCCCCCC"/>
      </left>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right style="thin">
        <color rgb="FFCCCCCC"/>
      </right>
    </border>
    <border>
      <left style="thin">
        <color rgb="FFCCCCCC"/>
      </left>
      <right style="thin">
        <color rgb="FFCCCCCC"/>
      </right>
      <bottom style="thin">
        <color rgb="FFCCCCCC"/>
      </bottom>
    </border>
    <border>
      <right style="thin">
        <color rgb="FFCCCCCC"/>
      </right>
    </border>
    <border>
      <right style="thin">
        <color rgb="FFCCCCCC"/>
      </right>
      <bottom style="thin">
        <color rgb="FFCCCCCC"/>
      </bottom>
    </border>
  </borders>
  <cellStyleXfs count="1">
    <xf borderId="0" fillId="0" fontId="0" numFmtId="0" applyAlignment="1" applyFont="1"/>
  </cellStyleXfs>
  <cellXfs count="55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3" fontId="2" numFmtId="0" xfId="0" applyAlignment="1" applyFill="1" applyFont="1">
      <alignment horizontal="center" readingOrder="0" vertical="center"/>
    </xf>
    <xf borderId="0" fillId="0" fontId="2" numFmtId="0" xfId="0" applyAlignment="1" applyFont="1">
      <alignment horizontal="center" readingOrder="0"/>
    </xf>
    <xf borderId="0" fillId="4" fontId="2" numFmtId="0" xfId="0" applyAlignment="1" applyFill="1" applyFont="1">
      <alignment horizontal="center" readingOrder="0" vertical="center"/>
    </xf>
    <xf borderId="0" fillId="5" fontId="2" numFmtId="0" xfId="0" applyAlignment="1" applyFill="1" applyFont="1">
      <alignment horizontal="center" readingOrder="0" vertical="center"/>
    </xf>
    <xf borderId="0" fillId="6" fontId="2" numFmtId="0" xfId="0" applyAlignment="1" applyFill="1" applyFont="1">
      <alignment horizontal="center" readingOrder="0" vertical="center"/>
    </xf>
    <xf borderId="0" fillId="7" fontId="2" numFmtId="0" xfId="0" applyAlignment="1" applyFill="1" applyFont="1">
      <alignment horizontal="center" readingOrder="0" vertical="center"/>
    </xf>
    <xf borderId="0" fillId="8" fontId="3" numFmtId="0" xfId="0" applyAlignment="1" applyFill="1" applyFont="1">
      <alignment horizontal="center" readingOrder="0" vertical="center"/>
    </xf>
    <xf borderId="0" fillId="8" fontId="3" numFmtId="0" xfId="0" applyAlignment="1" applyFont="1">
      <alignment horizontal="center" readingOrder="0" shrinkToFit="0" vertical="center" wrapText="1"/>
    </xf>
    <xf borderId="0" fillId="8" fontId="4" numFmtId="0" xfId="0" applyAlignment="1" applyFont="1">
      <alignment horizontal="center" readingOrder="0" vertical="center"/>
    </xf>
    <xf borderId="1" fillId="4" fontId="2" numFmtId="0" xfId="0" applyAlignment="1" applyBorder="1" applyFont="1">
      <alignment horizontal="center" readingOrder="0" vertical="center"/>
    </xf>
    <xf borderId="1" fillId="9" fontId="2" numFmtId="0" xfId="0" applyAlignment="1" applyBorder="1" applyFill="1" applyFont="1">
      <alignment readingOrder="0" vertical="center"/>
    </xf>
    <xf borderId="1" fillId="9" fontId="1" numFmtId="0" xfId="0" applyAlignment="1" applyBorder="1" applyFont="1">
      <alignment readingOrder="0" shrinkToFit="0" vertical="center" wrapText="1"/>
    </xf>
    <xf borderId="1" fillId="9" fontId="1" numFmtId="0" xfId="0" applyAlignment="1" applyBorder="1" applyFont="1">
      <alignment horizontal="center" readingOrder="0" vertical="center"/>
    </xf>
    <xf borderId="1" fillId="9" fontId="1" numFmtId="0" xfId="0" applyAlignment="1" applyBorder="1" applyFont="1">
      <alignment vertical="center"/>
    </xf>
    <xf borderId="1" fillId="6" fontId="2" numFmtId="0" xfId="0" applyAlignment="1" applyBorder="1" applyFont="1">
      <alignment horizontal="center" readingOrder="0" shrinkToFit="0" vertical="center" wrapText="1"/>
    </xf>
    <xf borderId="1" fillId="9" fontId="2" numFmtId="0" xfId="0" applyAlignment="1" applyBorder="1" applyFont="1">
      <alignment horizontal="center" readingOrder="0" vertical="center"/>
    </xf>
    <xf borderId="2" fillId="9" fontId="1" numFmtId="164" xfId="0" applyAlignment="1" applyBorder="1" applyFont="1" applyNumberFormat="1">
      <alignment horizontal="center" readingOrder="0" shrinkToFit="0" vertical="center" wrapText="1"/>
    </xf>
    <xf borderId="2" fillId="9" fontId="1" numFmtId="0" xfId="0" applyAlignment="1" applyBorder="1" applyFont="1">
      <alignment readingOrder="0" shrinkToFit="0" vertical="center" wrapText="1"/>
    </xf>
    <xf borderId="2" fillId="9" fontId="1" numFmtId="0" xfId="0" applyAlignment="1" applyBorder="1" applyFont="1">
      <alignment vertical="center"/>
    </xf>
    <xf borderId="3" fillId="0" fontId="5" numFmtId="0" xfId="0" applyBorder="1" applyFont="1"/>
    <xf borderId="2" fillId="9" fontId="1" numFmtId="0" xfId="0" applyAlignment="1" applyBorder="1" applyFont="1">
      <alignment horizontal="center" readingOrder="0" shrinkToFit="0" vertical="center" wrapText="1"/>
    </xf>
    <xf borderId="2" fillId="9" fontId="1" numFmtId="165" xfId="0" applyAlignment="1" applyBorder="1" applyFont="1" applyNumberFormat="1">
      <alignment horizontal="center" readingOrder="0" shrinkToFit="0" vertical="center" wrapText="1"/>
    </xf>
    <xf borderId="2" fillId="9" fontId="1" numFmtId="166" xfId="0" applyAlignment="1" applyBorder="1" applyFont="1" applyNumberFormat="1">
      <alignment horizontal="center" readingOrder="0" shrinkToFit="0" vertical="center" wrapText="1"/>
    </xf>
    <xf borderId="0" fillId="9" fontId="6" numFmtId="0" xfId="0" applyAlignment="1" applyFont="1">
      <alignment readingOrder="0" shrinkToFit="0" wrapText="1"/>
    </xf>
    <xf borderId="4" fillId="0" fontId="5" numFmtId="0" xfId="0" applyBorder="1" applyFont="1"/>
    <xf borderId="2" fillId="9" fontId="1" numFmtId="0" xfId="0" applyAlignment="1" applyBorder="1" applyFont="1">
      <alignment horizontal="center" readingOrder="0" vertical="center"/>
    </xf>
    <xf borderId="2" fillId="9" fontId="1" numFmtId="0" xfId="0" applyAlignment="1" applyBorder="1" applyFont="1">
      <alignment readingOrder="0" vertical="center"/>
    </xf>
    <xf borderId="2" fillId="6" fontId="2" numFmtId="0" xfId="0" applyAlignment="1" applyBorder="1" applyFont="1">
      <alignment horizontal="center" readingOrder="0" shrinkToFit="0" vertical="center" wrapText="1"/>
    </xf>
    <xf borderId="2" fillId="9" fontId="2" numFmtId="0" xfId="0" applyAlignment="1" applyBorder="1" applyFont="1">
      <alignment horizontal="center" readingOrder="0" vertical="center"/>
    </xf>
    <xf borderId="0" fillId="9" fontId="7" numFmtId="0" xfId="0" applyAlignment="1" applyFont="1">
      <alignment readingOrder="0" shrinkToFit="0" wrapText="1"/>
    </xf>
    <xf borderId="1" fillId="9" fontId="1" numFmtId="0" xfId="0" applyAlignment="1" applyBorder="1" applyFont="1">
      <alignment readingOrder="0" vertical="center"/>
    </xf>
    <xf borderId="2" fillId="2" fontId="2" numFmtId="0" xfId="0" applyAlignment="1" applyBorder="1" applyFont="1">
      <alignment horizontal="center" readingOrder="0" vertical="center"/>
    </xf>
    <xf borderId="2" fillId="2" fontId="1" numFmtId="0" xfId="0" applyAlignment="1" applyBorder="1" applyFont="1">
      <alignment readingOrder="0" vertical="center"/>
    </xf>
    <xf borderId="2" fillId="2" fontId="1" numFmtId="0" xfId="0" applyAlignment="1" applyBorder="1" applyFont="1">
      <alignment horizontal="center" readingOrder="0" vertical="center"/>
    </xf>
    <xf borderId="2" fillId="2" fontId="1" numFmtId="0" xfId="0" applyAlignment="1" applyBorder="1" applyFont="1">
      <alignment vertical="center"/>
    </xf>
    <xf borderId="2" fillId="2" fontId="1" numFmtId="0" xfId="0" applyAlignment="1" applyBorder="1" applyFont="1">
      <alignment horizontal="center" vertical="center"/>
    </xf>
    <xf borderId="2" fillId="2" fontId="1" numFmtId="0" xfId="0" applyAlignment="1" applyBorder="1" applyFont="1">
      <alignment readingOrder="0" shrinkToFit="0" wrapText="1"/>
    </xf>
    <xf borderId="2" fillId="9" fontId="1" numFmtId="0" xfId="0" applyAlignment="1" applyBorder="1" applyFont="1">
      <alignment horizontal="left" readingOrder="0" vertical="center"/>
    </xf>
    <xf borderId="2" fillId="3" fontId="1" numFmtId="0" xfId="0" applyAlignment="1" applyBorder="1" applyFont="1">
      <alignment horizontal="center" vertical="center"/>
    </xf>
    <xf borderId="2" fillId="9" fontId="1" numFmtId="167" xfId="0" applyAlignment="1" applyBorder="1" applyFont="1" applyNumberFormat="1">
      <alignment horizontal="center" readingOrder="0" vertical="center"/>
    </xf>
    <xf borderId="2" fillId="9" fontId="2" numFmtId="0" xfId="0" applyAlignment="1" applyBorder="1" applyFont="1">
      <alignment readingOrder="0" shrinkToFit="0" vertical="center" wrapText="1"/>
    </xf>
    <xf borderId="1" fillId="10" fontId="2" numFmtId="0" xfId="0" applyAlignment="1" applyBorder="1" applyFill="1" applyFont="1">
      <alignment horizontal="center" readingOrder="0" vertical="center"/>
    </xf>
    <xf borderId="1" fillId="0" fontId="2" numFmtId="0" xfId="0" applyAlignment="1" applyBorder="1" applyFont="1">
      <alignment readingOrder="0" vertical="center"/>
    </xf>
    <xf borderId="1" fillId="0" fontId="1" numFmtId="0" xfId="0" applyAlignment="1" applyBorder="1" applyFont="1">
      <alignment horizontal="left" readingOrder="0" vertical="center"/>
    </xf>
    <xf borderId="1" fillId="0" fontId="1" numFmtId="0" xfId="0" applyAlignment="1" applyBorder="1" applyFont="1">
      <alignment horizontal="center" readingOrder="0" vertical="center"/>
    </xf>
    <xf borderId="1" fillId="10" fontId="2" numFmtId="0" xfId="0" applyAlignment="1" applyBorder="1" applyFont="1">
      <alignment horizontal="center" readingOrder="0" shrinkToFit="0" vertical="center" wrapText="1"/>
    </xf>
    <xf borderId="1" fillId="11" fontId="2" numFmtId="0" xfId="0" applyAlignment="1" applyBorder="1" applyFill="1" applyFont="1">
      <alignment horizontal="center" readingOrder="0" vertical="center"/>
    </xf>
    <xf borderId="2" fillId="11" fontId="1" numFmtId="0" xfId="0" applyAlignment="1" applyBorder="1" applyFont="1">
      <alignment horizontal="left" readingOrder="0" shrinkToFit="0" vertical="center" wrapText="1"/>
    </xf>
    <xf borderId="1" fillId="11" fontId="1" numFmtId="0" xfId="0" applyAlignment="1" applyBorder="1" applyFont="1">
      <alignment vertical="center"/>
    </xf>
    <xf borderId="2" fillId="9" fontId="8" numFmtId="0" xfId="0" applyAlignment="1" applyBorder="1" applyFont="1">
      <alignment readingOrder="0" vertical="center"/>
    </xf>
    <xf borderId="2" fillId="9" fontId="8" numFmtId="0" xfId="0" applyAlignment="1" applyBorder="1" applyFont="1">
      <alignment horizontal="center" readingOrder="0" vertical="center"/>
    </xf>
    <xf borderId="2" fillId="9" fontId="2" numFmtId="0" xfId="0" applyAlignment="1" applyBorder="1" applyFont="1">
      <alignment readingOrder="0" vertical="center"/>
    </xf>
    <xf borderId="2" fillId="9" fontId="1" numFmtId="0" xfId="0" applyAlignment="1" applyBorder="1" applyFont="1">
      <alignment readingOrder="0" vertical="center"/>
    </xf>
    <xf borderId="2" fillId="12" fontId="2" numFmtId="0" xfId="0" applyAlignment="1" applyBorder="1" applyFill="1" applyFont="1">
      <alignment horizontal="center" readingOrder="0" vertical="center"/>
    </xf>
    <xf borderId="2" fillId="4" fontId="2" numFmtId="0" xfId="0" applyAlignment="1" applyBorder="1" applyFont="1">
      <alignment horizontal="center" readingOrder="0" vertical="center"/>
    </xf>
    <xf borderId="2" fillId="2" fontId="2" numFmtId="0" xfId="0" applyAlignment="1" applyBorder="1" applyFont="1">
      <alignment horizontal="left" readingOrder="0" vertical="center"/>
    </xf>
    <xf borderId="2" fillId="2" fontId="9" numFmtId="0" xfId="0" applyAlignment="1" applyBorder="1" applyFont="1">
      <alignment horizontal="left" readingOrder="0" vertical="center"/>
    </xf>
    <xf borderId="2" fillId="10" fontId="2" numFmtId="0" xfId="0" applyAlignment="1" applyBorder="1" applyFont="1">
      <alignment horizontal="center" readingOrder="0" vertical="center"/>
    </xf>
    <xf borderId="2" fillId="2" fontId="1" numFmtId="0" xfId="0" applyAlignment="1" applyBorder="1" applyFont="1">
      <alignment horizontal="center" readingOrder="0" shrinkToFit="0" vertical="center" wrapText="1"/>
    </xf>
    <xf borderId="2" fillId="2" fontId="1" numFmtId="0" xfId="0" applyAlignment="1" applyBorder="1" applyFont="1">
      <alignment horizontal="left" readingOrder="0" shrinkToFit="0" vertical="center" wrapText="1"/>
    </xf>
    <xf borderId="2" fillId="9" fontId="10" numFmtId="0" xfId="0" applyAlignment="1" applyBorder="1" applyFont="1">
      <alignment horizontal="left" readingOrder="0" vertical="center"/>
    </xf>
    <xf borderId="2" fillId="13" fontId="9" numFmtId="0" xfId="0" applyAlignment="1" applyBorder="1" applyFill="1" applyFont="1">
      <alignment horizontal="left" readingOrder="0" vertical="center"/>
    </xf>
    <xf borderId="2" fillId="13" fontId="9" numFmtId="0" xfId="0" applyAlignment="1" applyBorder="1" applyFont="1">
      <alignment horizontal="center" readingOrder="0" vertical="center"/>
    </xf>
    <xf borderId="2" fillId="13" fontId="1" numFmtId="0" xfId="0" applyAlignment="1" applyBorder="1" applyFont="1">
      <alignment horizontal="center" readingOrder="0" shrinkToFit="0" vertical="center" wrapText="1"/>
    </xf>
    <xf borderId="2" fillId="13" fontId="1" numFmtId="0" xfId="0" applyAlignment="1" applyBorder="1" applyFont="1">
      <alignment horizontal="left" readingOrder="0" shrinkToFit="0" vertical="top" wrapText="1"/>
    </xf>
    <xf borderId="2" fillId="4" fontId="10" numFmtId="0" xfId="0" applyAlignment="1" applyBorder="1" applyFont="1">
      <alignment horizontal="center" readingOrder="0" vertical="center"/>
    </xf>
    <xf borderId="2" fillId="2" fontId="11" numFmtId="0" xfId="0" applyAlignment="1" applyBorder="1" applyFont="1">
      <alignment horizontal="left" readingOrder="0" vertical="center"/>
    </xf>
    <xf borderId="2" fillId="2" fontId="1" numFmtId="167" xfId="0" applyAlignment="1" applyBorder="1" applyFont="1" applyNumberFormat="1">
      <alignment horizontal="center" readingOrder="0" shrinkToFit="0" vertical="center" wrapText="1"/>
    </xf>
    <xf borderId="2" fillId="9" fontId="2" numFmtId="0" xfId="0" applyAlignment="1" applyBorder="1" applyFont="1">
      <alignment horizontal="left" readingOrder="0" vertical="center"/>
    </xf>
    <xf borderId="2" fillId="9" fontId="11" numFmtId="0" xfId="0" applyAlignment="1" applyBorder="1" applyFont="1">
      <alignment horizontal="left" readingOrder="0" vertical="center"/>
    </xf>
    <xf borderId="2" fillId="13" fontId="1" numFmtId="167" xfId="0" applyAlignment="1" applyBorder="1" applyFont="1" applyNumberFormat="1">
      <alignment horizontal="center" readingOrder="0" vertical="center"/>
    </xf>
    <xf borderId="2" fillId="13" fontId="1" numFmtId="0" xfId="0" applyAlignment="1" applyBorder="1" applyFont="1">
      <alignment readingOrder="0" shrinkToFit="0" vertical="center" wrapText="1"/>
    </xf>
    <xf borderId="0" fillId="0" fontId="1" numFmtId="0" xfId="0" applyAlignment="1" applyFont="1">
      <alignment vertical="center"/>
    </xf>
    <xf borderId="1" fillId="2" fontId="12" numFmtId="0" xfId="0" applyAlignment="1" applyBorder="1" applyFont="1">
      <alignment horizontal="left" readingOrder="0" vertical="center"/>
    </xf>
    <xf borderId="1" fillId="2" fontId="13" numFmtId="0" xfId="0" applyAlignment="1" applyBorder="1" applyFont="1">
      <alignment horizontal="left" readingOrder="0" vertical="center"/>
    </xf>
    <xf borderId="1" fillId="2" fontId="1" numFmtId="0" xfId="0" applyAlignment="1" applyBorder="1" applyFont="1">
      <alignment horizontal="center" readingOrder="0" vertical="center"/>
    </xf>
    <xf borderId="1" fillId="2" fontId="2" numFmtId="0" xfId="0" applyAlignment="1" applyBorder="1" applyFont="1">
      <alignment horizontal="center" readingOrder="0" vertical="center"/>
    </xf>
    <xf borderId="2" fillId="2" fontId="1" numFmtId="0" xfId="0" applyAlignment="1" applyBorder="1" applyFont="1">
      <alignment readingOrder="0"/>
    </xf>
    <xf borderId="1" fillId="13" fontId="1" numFmtId="0" xfId="0" applyBorder="1" applyFont="1"/>
    <xf borderId="2" fillId="2" fontId="1" numFmtId="165" xfId="0" applyAlignment="1" applyBorder="1" applyFont="1" applyNumberFormat="1">
      <alignment horizontal="left" readingOrder="0" vertical="center"/>
    </xf>
    <xf borderId="2" fillId="13" fontId="1" numFmtId="0" xfId="0" applyBorder="1" applyFont="1"/>
    <xf borderId="2" fillId="2" fontId="1" numFmtId="0" xfId="0" applyAlignment="1" applyBorder="1" applyFont="1">
      <alignment horizontal="left" readingOrder="0" vertical="center"/>
    </xf>
    <xf borderId="1" fillId="9" fontId="12" numFmtId="0" xfId="0" applyAlignment="1" applyBorder="1" applyFont="1">
      <alignment readingOrder="0" vertical="center"/>
    </xf>
    <xf borderId="1" fillId="13" fontId="10" numFmtId="0" xfId="0" applyAlignment="1" applyBorder="1" applyFont="1">
      <alignment horizontal="center" readingOrder="0" vertical="center"/>
    </xf>
    <xf borderId="1" fillId="4" fontId="2" numFmtId="0" xfId="0" applyAlignment="1" applyBorder="1" applyFont="1">
      <alignment horizontal="center" readingOrder="0" shrinkToFit="0" vertical="center" wrapText="1"/>
    </xf>
    <xf borderId="1" fillId="9" fontId="2" numFmtId="167" xfId="0" applyAlignment="1" applyBorder="1" applyFont="1" applyNumberFormat="1">
      <alignment horizontal="center" readingOrder="0" vertical="center"/>
    </xf>
    <xf borderId="2" fillId="9" fontId="1" numFmtId="165" xfId="0" applyAlignment="1" applyBorder="1" applyFont="1" applyNumberFormat="1">
      <alignment horizontal="left" readingOrder="0" shrinkToFit="0" vertical="center" wrapText="1"/>
    </xf>
    <xf borderId="2" fillId="9" fontId="1" numFmtId="0" xfId="0" applyBorder="1" applyFont="1"/>
    <xf borderId="2" fillId="9" fontId="1" numFmtId="0" xfId="0" applyAlignment="1" applyBorder="1" applyFont="1">
      <alignment horizontal="left" readingOrder="0" shrinkToFit="0" vertical="center" wrapText="1"/>
    </xf>
    <xf borderId="2" fillId="9" fontId="1" numFmtId="0" xfId="0" applyAlignment="1" applyBorder="1" applyFont="1">
      <alignment horizontal="left" readingOrder="0" shrinkToFit="0" wrapText="1"/>
    </xf>
    <xf borderId="2" fillId="2" fontId="1" numFmtId="0" xfId="0" applyBorder="1" applyFont="1"/>
    <xf borderId="2" fillId="2" fontId="2" numFmtId="0" xfId="0" applyAlignment="1" applyBorder="1" applyFont="1">
      <alignment horizontal="center" readingOrder="0" shrinkToFit="0" vertical="center" wrapText="1"/>
    </xf>
    <xf borderId="2" fillId="2" fontId="1" numFmtId="0" xfId="0" applyAlignment="1" applyBorder="1" applyFont="1">
      <alignment horizontal="center"/>
    </xf>
    <xf borderId="2" fillId="2" fontId="1" numFmtId="167" xfId="0" applyAlignment="1" applyBorder="1" applyFont="1" applyNumberFormat="1">
      <alignment horizontal="left" readingOrder="0" shrinkToFit="0" vertical="center" wrapText="1"/>
    </xf>
    <xf borderId="2" fillId="2" fontId="1" numFmtId="0" xfId="0" applyAlignment="1" applyBorder="1" applyFont="1">
      <alignment horizontal="left" readingOrder="0" shrinkToFit="0" wrapText="1"/>
    </xf>
    <xf borderId="2" fillId="9" fontId="9" numFmtId="0" xfId="0" applyAlignment="1" applyBorder="1" applyFont="1">
      <alignment horizontal="center" readingOrder="0"/>
    </xf>
    <xf borderId="2" fillId="9" fontId="3" numFmtId="0" xfId="0" applyAlignment="1" applyBorder="1" applyFont="1">
      <alignment horizontal="center" readingOrder="0" vertical="center"/>
    </xf>
    <xf borderId="2" fillId="9" fontId="3" numFmtId="0" xfId="0" applyAlignment="1" applyBorder="1" applyFont="1">
      <alignment horizontal="center" readingOrder="0"/>
    </xf>
    <xf borderId="2" fillId="0" fontId="1" numFmtId="0" xfId="0" applyBorder="1" applyFont="1"/>
    <xf borderId="2" fillId="9" fontId="1" numFmtId="0" xfId="0" applyAlignment="1" applyBorder="1" applyFont="1">
      <alignment horizontal="center" vertical="center"/>
    </xf>
    <xf borderId="2" fillId="9" fontId="1" numFmtId="0" xfId="0" applyAlignment="1" applyBorder="1" applyFont="1">
      <alignment horizontal="center"/>
    </xf>
    <xf borderId="2" fillId="9" fontId="1" numFmtId="0" xfId="0" applyAlignment="1" applyBorder="1" applyFont="1">
      <alignment readingOrder="0" shrinkToFit="0" wrapText="1"/>
    </xf>
    <xf borderId="2" fillId="2" fontId="2" numFmtId="0" xfId="0" applyAlignment="1" applyBorder="1" applyFont="1">
      <alignment readingOrder="0" vertical="center"/>
    </xf>
    <xf borderId="1" fillId="9" fontId="12" numFmtId="0" xfId="0" applyAlignment="1" applyBorder="1" applyFont="1">
      <alignment readingOrder="0" shrinkToFit="0" vertical="center" wrapText="1"/>
    </xf>
    <xf borderId="1" fillId="9" fontId="2" numFmtId="0" xfId="0" applyAlignment="1" applyBorder="1" applyFont="1">
      <alignment readingOrder="0" shrinkToFit="0" vertical="center" wrapText="1"/>
    </xf>
    <xf borderId="1" fillId="9" fontId="2" numFmtId="0" xfId="0" applyAlignment="1" applyBorder="1" applyFont="1">
      <alignment horizontal="center" readingOrder="0" shrinkToFit="0" vertical="center" wrapText="1"/>
    </xf>
    <xf borderId="1" fillId="2" fontId="12" numFmtId="0" xfId="0" applyAlignment="1" applyBorder="1" applyFont="1">
      <alignment readingOrder="0" vertical="center"/>
    </xf>
    <xf borderId="1" fillId="2" fontId="2" numFmtId="0" xfId="0" applyAlignment="1" applyBorder="1" applyFont="1">
      <alignment readingOrder="0" shrinkToFit="0" vertical="center" wrapText="1"/>
    </xf>
    <xf borderId="1" fillId="4" fontId="10" numFmtId="0" xfId="0" applyAlignment="1" applyBorder="1" applyFont="1">
      <alignment horizontal="center" readingOrder="0" vertical="center"/>
    </xf>
    <xf borderId="2" fillId="2" fontId="11" numFmtId="167" xfId="0" applyAlignment="1" applyBorder="1" applyFont="1" applyNumberFormat="1">
      <alignment horizontal="left" readingOrder="0" vertical="center"/>
    </xf>
    <xf borderId="1" fillId="9" fontId="1" numFmtId="0" xfId="0" applyBorder="1" applyFont="1"/>
    <xf borderId="1" fillId="2" fontId="2" numFmtId="0" xfId="0" applyAlignment="1" applyBorder="1" applyFont="1">
      <alignment readingOrder="0" vertical="center"/>
    </xf>
    <xf borderId="2" fillId="2" fontId="11" numFmtId="168" xfId="0" applyAlignment="1" applyBorder="1" applyFont="1" applyNumberFormat="1">
      <alignment horizontal="left" readingOrder="0" vertical="center"/>
    </xf>
    <xf borderId="2" fillId="6" fontId="1" numFmtId="0" xfId="0" applyAlignment="1" applyBorder="1" applyFont="1">
      <alignment horizontal="center" readingOrder="0" shrinkToFit="0" vertical="center" wrapText="1"/>
    </xf>
    <xf borderId="2" fillId="9" fontId="2" numFmtId="167" xfId="0" applyAlignment="1" applyBorder="1" applyFont="1" applyNumberFormat="1">
      <alignment horizontal="center" readingOrder="0" vertical="center"/>
    </xf>
    <xf borderId="2" fillId="0" fontId="2" numFmtId="0" xfId="0" applyAlignment="1" applyBorder="1" applyFont="1">
      <alignment horizontal="center" readingOrder="0" vertical="center"/>
    </xf>
    <xf borderId="2" fillId="6" fontId="1" numFmtId="0" xfId="0" applyAlignment="1" applyBorder="1" applyFont="1">
      <alignment horizontal="center" readingOrder="0" vertical="center"/>
    </xf>
    <xf borderId="2" fillId="2" fontId="1" numFmtId="0" xfId="0" applyAlignment="1" applyBorder="1" applyFont="1">
      <alignment readingOrder="0" shrinkToFit="0" vertical="center" wrapText="1"/>
    </xf>
    <xf borderId="2" fillId="9" fontId="1" numFmtId="0" xfId="0" applyAlignment="1" applyBorder="1" applyFont="1">
      <alignment readingOrder="0"/>
    </xf>
    <xf borderId="1" fillId="2" fontId="1" numFmtId="0" xfId="0" applyAlignment="1" applyBorder="1" applyFont="1">
      <alignment readingOrder="0" vertical="center"/>
    </xf>
    <xf borderId="1" fillId="4" fontId="1" numFmtId="0" xfId="0" applyAlignment="1" applyBorder="1" applyFont="1">
      <alignment horizontal="center" readingOrder="0" vertical="center"/>
    </xf>
    <xf borderId="1" fillId="4" fontId="1" numFmtId="0" xfId="0" applyAlignment="1" applyBorder="1" applyFont="1">
      <alignment readingOrder="0" vertical="center"/>
    </xf>
    <xf borderId="2" fillId="0" fontId="1" numFmtId="165" xfId="0" applyAlignment="1" applyBorder="1" applyFont="1" applyNumberFormat="1">
      <alignment horizontal="left" readingOrder="0"/>
    </xf>
    <xf borderId="0" fillId="0" fontId="1" numFmtId="0" xfId="0" applyAlignment="1" applyFont="1">
      <alignment horizontal="left" readingOrder="0"/>
    </xf>
    <xf borderId="1" fillId="9" fontId="2" numFmtId="0" xfId="0" applyAlignment="1" applyBorder="1" applyFont="1">
      <alignment horizontal="left" readingOrder="0" vertical="center"/>
    </xf>
    <xf borderId="1" fillId="9" fontId="1" numFmtId="0" xfId="0" applyAlignment="1" applyBorder="1" applyFont="1">
      <alignment horizontal="left" readingOrder="0" shrinkToFit="0" vertical="center" wrapText="1"/>
    </xf>
    <xf borderId="1" fillId="9" fontId="1" numFmtId="0" xfId="0" applyAlignment="1" applyBorder="1" applyFont="1">
      <alignment horizontal="left"/>
    </xf>
    <xf borderId="2" fillId="9" fontId="1" numFmtId="0" xfId="0" applyAlignment="1" applyBorder="1" applyFont="1">
      <alignment horizontal="left" readingOrder="0"/>
    </xf>
    <xf borderId="2" fillId="9" fontId="14" numFmtId="0" xfId="0" applyAlignment="1" applyBorder="1" applyFont="1">
      <alignment readingOrder="0" shrinkToFit="0" wrapText="1"/>
    </xf>
    <xf borderId="1" fillId="2" fontId="1" numFmtId="0" xfId="0" applyAlignment="1" applyBorder="1" applyFont="1">
      <alignment vertical="center"/>
    </xf>
    <xf borderId="2" fillId="2" fontId="1" numFmtId="169" xfId="0" applyAlignment="1" applyBorder="1" applyFont="1" applyNumberFormat="1">
      <alignment horizontal="left" readingOrder="0" vertical="center"/>
    </xf>
    <xf borderId="2" fillId="9" fontId="2" numFmtId="0" xfId="0" applyAlignment="1" applyBorder="1" applyFont="1">
      <alignment horizontal="center" readingOrder="0"/>
    </xf>
    <xf borderId="1" fillId="14" fontId="2" numFmtId="0" xfId="0" applyAlignment="1" applyBorder="1" applyFill="1" applyFont="1">
      <alignment horizontal="center" readingOrder="0" vertical="center"/>
    </xf>
    <xf borderId="1" fillId="15" fontId="1" numFmtId="0" xfId="0" applyAlignment="1" applyBorder="1" applyFill="1" applyFont="1">
      <alignment vertical="center"/>
    </xf>
    <xf borderId="1" fillId="2" fontId="1" numFmtId="165" xfId="0" applyAlignment="1" applyBorder="1" applyFont="1" applyNumberFormat="1">
      <alignment horizontal="center" readingOrder="0" vertical="center"/>
    </xf>
    <xf borderId="2" fillId="2" fontId="1" numFmtId="165" xfId="0" applyAlignment="1" applyBorder="1" applyFont="1" applyNumberFormat="1">
      <alignment horizontal="left" readingOrder="0"/>
    </xf>
    <xf borderId="2" fillId="2" fontId="1" numFmtId="0" xfId="0" applyAlignment="1" applyBorder="1" applyFont="1">
      <alignment horizontal="left" readingOrder="0"/>
    </xf>
    <xf borderId="1" fillId="6" fontId="1" numFmtId="0" xfId="0" applyAlignment="1" applyBorder="1" applyFont="1">
      <alignment vertical="center"/>
    </xf>
    <xf borderId="2" fillId="6" fontId="1" numFmtId="0" xfId="0" applyAlignment="1" applyBorder="1" applyFont="1">
      <alignment vertical="center"/>
    </xf>
    <xf borderId="2" fillId="9" fontId="1" numFmtId="0" xfId="0" applyAlignment="1" applyBorder="1" applyFont="1">
      <alignment horizontal="center" readingOrder="0"/>
    </xf>
    <xf borderId="1" fillId="4" fontId="1" numFmtId="0" xfId="0" applyAlignment="1" applyBorder="1" applyFont="1">
      <alignment vertical="center"/>
    </xf>
    <xf borderId="2" fillId="2" fontId="1" numFmtId="0" xfId="0" applyAlignment="1" applyBorder="1" applyFont="1">
      <alignment horizontal="center" readingOrder="0"/>
    </xf>
    <xf borderId="0" fillId="9" fontId="1" numFmtId="0" xfId="0" applyAlignment="1" applyFont="1">
      <alignment readingOrder="0"/>
    </xf>
    <xf borderId="0" fillId="0" fontId="1" numFmtId="0" xfId="0" applyAlignment="1" applyFont="1">
      <alignment vertical="top"/>
    </xf>
    <xf borderId="2" fillId="0" fontId="1" numFmtId="0" xfId="0" applyAlignment="1" applyBorder="1" applyFont="1">
      <alignment readingOrder="0"/>
    </xf>
    <xf borderId="2" fillId="0" fontId="1" numFmtId="0" xfId="0" applyAlignment="1" applyBorder="1" applyFont="1">
      <alignment horizontal="center" readingOrder="0"/>
    </xf>
    <xf borderId="2" fillId="0" fontId="1" numFmtId="0" xfId="0" applyAlignment="1" applyBorder="1" applyFont="1">
      <alignment vertical="center"/>
    </xf>
    <xf borderId="0" fillId="0" fontId="1" numFmtId="0" xfId="0" applyAlignment="1" applyFont="1">
      <alignment horizontal="center" readingOrder="0" vertical="center"/>
    </xf>
    <xf borderId="0" fillId="0" fontId="1" numFmtId="0" xfId="0" applyFont="1"/>
    <xf borderId="0" fillId="9" fontId="1" numFmtId="0" xfId="0" applyAlignment="1" applyFont="1">
      <alignment readingOrder="0" vertical="top"/>
    </xf>
    <xf borderId="0" fillId="9" fontId="1" numFmtId="0" xfId="0" applyAlignment="1" applyFont="1">
      <alignment horizontal="center" readingOrder="0" vertical="top"/>
    </xf>
    <xf borderId="0" fillId="9" fontId="1" numFmtId="0" xfId="0" applyAlignment="1" applyFont="1">
      <alignment vertical="top"/>
    </xf>
    <xf borderId="0" fillId="9" fontId="1" numFmtId="0" xfId="0" applyAlignment="1" applyFont="1">
      <alignment vertical="center"/>
    </xf>
    <xf borderId="0" fillId="9" fontId="1" numFmtId="165" xfId="0" applyAlignment="1" applyFont="1" applyNumberFormat="1">
      <alignment horizontal="left" readingOrder="0" vertical="top"/>
    </xf>
    <xf borderId="0" fillId="0" fontId="2" numFmtId="0" xfId="0" applyAlignment="1" applyFont="1">
      <alignment readingOrder="0" vertical="center"/>
    </xf>
    <xf borderId="0" fillId="0" fontId="1" numFmtId="0" xfId="0" applyAlignment="1" applyFont="1">
      <alignment readingOrder="0" vertical="center"/>
    </xf>
    <xf borderId="0" fillId="10" fontId="1" numFmtId="0" xfId="0" applyAlignment="1" applyFont="1">
      <alignment vertical="center"/>
    </xf>
    <xf borderId="0" fillId="0" fontId="1" numFmtId="165" xfId="0" applyAlignment="1" applyFont="1" applyNumberFormat="1">
      <alignment horizontal="left" readingOrder="0" vertical="top"/>
    </xf>
    <xf borderId="0" fillId="0" fontId="1" numFmtId="0" xfId="0" applyAlignment="1" applyFont="1">
      <alignment readingOrder="0" vertical="top"/>
    </xf>
    <xf borderId="0" fillId="10" fontId="1" numFmtId="0" xfId="0" applyAlignment="1" applyFont="1">
      <alignment readingOrder="0" vertical="top"/>
    </xf>
    <xf borderId="0" fillId="0" fontId="1" numFmtId="0" xfId="0" applyAlignment="1" applyFont="1">
      <alignment horizontal="left" readingOrder="0" vertical="top"/>
    </xf>
    <xf borderId="0" fillId="0" fontId="1" numFmtId="165" xfId="0" applyAlignment="1" applyFont="1" applyNumberFormat="1">
      <alignment horizontal="left" readingOrder="0" vertical="center"/>
    </xf>
    <xf borderId="0" fillId="0" fontId="1" numFmtId="0" xfId="0" applyAlignment="1" applyFont="1">
      <alignment readingOrder="0" shrinkToFit="0" vertical="top" wrapText="1"/>
    </xf>
    <xf borderId="0" fillId="0" fontId="1" numFmtId="0" xfId="0" applyAlignment="1" applyFont="1">
      <alignment horizontal="center" readingOrder="0" vertical="top"/>
    </xf>
    <xf borderId="0" fillId="9" fontId="2" numFmtId="0" xfId="0" applyAlignment="1" applyFont="1">
      <alignment readingOrder="0" vertical="center"/>
    </xf>
    <xf borderId="0" fillId="9" fontId="1" numFmtId="0" xfId="0" applyAlignment="1" applyFont="1">
      <alignment readingOrder="0" vertical="center"/>
    </xf>
    <xf borderId="0" fillId="7" fontId="1" numFmtId="0" xfId="0" applyAlignment="1" applyFont="1">
      <alignment vertical="center"/>
    </xf>
    <xf borderId="0" fillId="10" fontId="1" numFmtId="0" xfId="0" applyAlignment="1" applyFont="1">
      <alignment vertical="top"/>
    </xf>
    <xf borderId="0" fillId="6" fontId="1" numFmtId="0" xfId="0" applyAlignment="1" applyFont="1">
      <alignment vertical="center"/>
    </xf>
    <xf borderId="0" fillId="9" fontId="1" numFmtId="0" xfId="0" applyAlignment="1" applyFont="1">
      <alignment horizontal="left" readingOrder="0" vertical="center"/>
    </xf>
    <xf borderId="0" fillId="9" fontId="1" numFmtId="0" xfId="0" applyAlignment="1" applyFont="1">
      <alignment readingOrder="0" shrinkToFit="0" vertical="top" wrapText="1"/>
    </xf>
    <xf borderId="2" fillId="14" fontId="2" numFmtId="0" xfId="0" applyAlignment="1" applyBorder="1" applyFont="1">
      <alignment horizontal="center" readingOrder="0" vertical="center"/>
    </xf>
    <xf borderId="0" fillId="0" fontId="1" numFmtId="164" xfId="0" applyAlignment="1" applyFont="1" applyNumberFormat="1">
      <alignment horizontal="center" readingOrder="0" vertical="center"/>
    </xf>
    <xf borderId="0" fillId="0" fontId="1" numFmtId="167" xfId="0" applyAlignment="1" applyFont="1" applyNumberFormat="1">
      <alignment horizontal="left" readingOrder="0" vertical="center"/>
    </xf>
    <xf borderId="0" fillId="13" fontId="2" numFmtId="0" xfId="0" applyAlignment="1" applyFont="1">
      <alignment readingOrder="0" vertical="center"/>
    </xf>
    <xf borderId="0" fillId="13" fontId="1" numFmtId="0" xfId="0" applyAlignment="1" applyFont="1">
      <alignment readingOrder="0" vertical="center"/>
    </xf>
    <xf borderId="0" fillId="13" fontId="1" numFmtId="0" xfId="0" applyAlignment="1" applyFont="1">
      <alignment horizontal="center" readingOrder="0" vertical="center"/>
    </xf>
    <xf borderId="0" fillId="13" fontId="1" numFmtId="164" xfId="0" applyAlignment="1" applyFont="1" applyNumberFormat="1">
      <alignment horizontal="center" readingOrder="0" vertical="center"/>
    </xf>
    <xf borderId="0" fillId="13" fontId="1" numFmtId="167" xfId="0" applyAlignment="1" applyFont="1" applyNumberFormat="1">
      <alignment horizontal="left" readingOrder="0" vertical="top"/>
    </xf>
    <xf borderId="0" fillId="13" fontId="1" numFmtId="0" xfId="0" applyAlignment="1" applyFont="1">
      <alignment readingOrder="0" vertical="top"/>
    </xf>
    <xf borderId="0" fillId="13" fontId="1" numFmtId="0" xfId="0" applyAlignment="1" applyFont="1">
      <alignment horizontal="left" readingOrder="0" vertical="top"/>
    </xf>
    <xf borderId="0" fillId="13" fontId="1" numFmtId="0" xfId="0" applyAlignment="1" applyFont="1">
      <alignment horizontal="left" readingOrder="0" vertical="center"/>
    </xf>
    <xf borderId="0" fillId="13" fontId="1" numFmtId="0" xfId="0" applyAlignment="1" applyFont="1">
      <alignment readingOrder="0" shrinkToFit="0" vertical="top" wrapText="1"/>
    </xf>
    <xf borderId="1" fillId="0" fontId="2" numFmtId="0" xfId="0" applyAlignment="1" applyBorder="1" applyFont="1">
      <alignment horizontal="center" readingOrder="0" vertical="center"/>
    </xf>
    <xf borderId="0" fillId="0" fontId="1" numFmtId="0" xfId="0" applyAlignment="1" applyFont="1">
      <alignment horizontal="center" readingOrder="0"/>
    </xf>
    <xf borderId="3" fillId="4" fontId="2" numFmtId="0" xfId="0" applyAlignment="1" applyBorder="1" applyFont="1">
      <alignment horizontal="center" readingOrder="0" vertical="center"/>
    </xf>
    <xf borderId="0" fillId="9" fontId="1" numFmtId="0" xfId="0" applyAlignment="1" applyFont="1">
      <alignment horizontal="center" readingOrder="0" vertical="center"/>
    </xf>
    <xf borderId="0" fillId="4" fontId="1" numFmtId="0" xfId="0" applyAlignment="1" applyFont="1">
      <alignment vertical="center"/>
    </xf>
    <xf borderId="0" fillId="9" fontId="1" numFmtId="0" xfId="0" applyAlignment="1" applyFont="1">
      <alignment readingOrder="0" shrinkToFit="0" wrapText="1"/>
    </xf>
    <xf borderId="0" fillId="10" fontId="1" numFmtId="0" xfId="0" applyFont="1"/>
    <xf borderId="4" fillId="0" fontId="2" numFmtId="0" xfId="0" applyAlignment="1" applyBorder="1" applyFont="1">
      <alignment horizontal="center" readingOrder="0" vertical="center"/>
    </xf>
    <xf borderId="0" fillId="9" fontId="1" numFmtId="0" xfId="0" applyAlignment="1" applyFont="1">
      <alignment horizontal="center" readingOrder="0"/>
    </xf>
    <xf borderId="0" fillId="9" fontId="1" numFmtId="0" xfId="0" applyFont="1"/>
    <xf borderId="3" fillId="0" fontId="2" numFmtId="0" xfId="0" applyAlignment="1" applyBorder="1" applyFont="1">
      <alignment horizontal="center" readingOrder="0" vertical="center"/>
    </xf>
    <xf borderId="4" fillId="9" fontId="2" numFmtId="0" xfId="0" applyAlignment="1" applyBorder="1" applyFont="1">
      <alignment horizontal="center" readingOrder="0" vertical="center"/>
    </xf>
    <xf borderId="0" fillId="0" fontId="15" numFmtId="0" xfId="0" applyAlignment="1" applyFont="1">
      <alignment readingOrder="0" vertical="top"/>
    </xf>
    <xf borderId="0" fillId="14" fontId="1" numFmtId="0" xfId="0" applyAlignment="1" applyFont="1">
      <alignment horizontal="center" readingOrder="0" vertical="center"/>
    </xf>
    <xf borderId="0" fillId="2" fontId="2"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0" fillId="2" fontId="1" numFmtId="0" xfId="0" applyAlignment="1" applyFont="1">
      <alignment horizontal="center" readingOrder="0" vertical="center"/>
    </xf>
    <xf borderId="0" fillId="6" fontId="1" numFmtId="0" xfId="0" applyAlignment="1" applyFont="1">
      <alignment horizontal="center"/>
    </xf>
    <xf borderId="0" fillId="2" fontId="2" numFmtId="0" xfId="0" applyAlignment="1" applyFont="1">
      <alignment horizontal="center" readingOrder="0" vertical="center"/>
    </xf>
    <xf borderId="0" fillId="2" fontId="1" numFmtId="0" xfId="0" applyAlignment="1" applyFont="1">
      <alignment readingOrder="0" vertical="center"/>
    </xf>
    <xf borderId="0" fillId="2" fontId="1" numFmtId="0" xfId="0" applyAlignment="1" applyFont="1">
      <alignment readingOrder="0" shrinkToFit="0" wrapText="1"/>
    </xf>
    <xf borderId="0" fillId="4" fontId="1" numFmtId="0" xfId="0" applyAlignment="1" applyFont="1">
      <alignment horizontal="center"/>
    </xf>
    <xf borderId="0" fillId="2" fontId="1" numFmtId="167" xfId="0" applyAlignment="1" applyFont="1" applyNumberFormat="1">
      <alignment horizontal="center" readingOrder="0" vertical="center"/>
    </xf>
    <xf borderId="0" fillId="14" fontId="1"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16" fontId="1" numFmtId="0" xfId="0" applyFill="1" applyFont="1"/>
    <xf borderId="0" fillId="0" fontId="1" numFmtId="0" xfId="0" applyAlignment="1" applyFont="1">
      <alignment horizontal="left" readingOrder="0" vertical="center"/>
    </xf>
    <xf borderId="0" fillId="6" fontId="1" numFmtId="0" xfId="0" applyFont="1"/>
    <xf borderId="0" fillId="14" fontId="1" numFmtId="0" xfId="0" applyFont="1"/>
    <xf borderId="0" fillId="10" fontId="1" numFmtId="0" xfId="0" applyAlignment="1" applyFont="1">
      <alignment horizontal="center" readingOrder="0" vertical="center"/>
    </xf>
    <xf borderId="0" fillId="0" fontId="1" numFmtId="0" xfId="0" applyAlignment="1" applyFont="1">
      <alignment readingOrder="0" shrinkToFit="0" wrapText="1"/>
    </xf>
    <xf borderId="0" fillId="0" fontId="1" numFmtId="167" xfId="0" applyAlignment="1" applyFont="1" applyNumberFormat="1">
      <alignment readingOrder="0" vertical="center"/>
    </xf>
    <xf borderId="0" fillId="4" fontId="1" numFmtId="0" xfId="0" applyAlignment="1" applyFont="1">
      <alignment horizontal="center" readingOrder="0" vertical="center"/>
    </xf>
    <xf borderId="0" fillId="4" fontId="1" numFmtId="0" xfId="0" applyFont="1"/>
    <xf borderId="0" fillId="10" fontId="1" numFmtId="0" xfId="0" applyAlignment="1" applyFont="1">
      <alignment horizontal="center" readingOrder="0"/>
    </xf>
    <xf borderId="0" fillId="0" fontId="2" numFmtId="0" xfId="0" applyAlignment="1" applyFont="1">
      <alignment readingOrder="0"/>
    </xf>
    <xf borderId="0" fillId="2" fontId="16" numFmtId="0" xfId="0" applyAlignment="1" applyFont="1">
      <alignment horizontal="left" readingOrder="0" vertical="center"/>
    </xf>
    <xf borderId="0" fillId="16" fontId="1" numFmtId="0" xfId="0" applyAlignment="1" applyFont="1">
      <alignment vertical="center"/>
    </xf>
    <xf borderId="0" fillId="0" fontId="1" numFmtId="167" xfId="0" applyAlignment="1" applyFont="1" applyNumberFormat="1">
      <alignment horizontal="center" readingOrder="0"/>
    </xf>
    <xf borderId="0" fillId="0" fontId="1" numFmtId="167" xfId="0" applyAlignment="1" applyFont="1" applyNumberFormat="1">
      <alignment horizontal="center" readingOrder="0" vertical="center"/>
    </xf>
    <xf borderId="0" fillId="2" fontId="7" numFmtId="0" xfId="0" applyAlignment="1" applyFont="1">
      <alignment readingOrder="0"/>
    </xf>
    <xf borderId="0" fillId="0" fontId="1" numFmtId="0" xfId="0" applyAlignment="1" applyFont="1">
      <alignment horizontal="center" readingOrder="0" shrinkToFit="0" vertical="center" wrapText="1"/>
    </xf>
    <xf borderId="0" fillId="17" fontId="1" numFmtId="0" xfId="0" applyAlignment="1" applyFill="1" applyFont="1">
      <alignment horizontal="center" readingOrder="0" shrinkToFit="0" vertical="center" wrapText="1"/>
    </xf>
    <xf borderId="0" fillId="0" fontId="1" numFmtId="165" xfId="0" applyAlignment="1" applyFont="1" applyNumberFormat="1">
      <alignment horizontal="center" readingOrder="0"/>
    </xf>
    <xf borderId="0" fillId="0" fontId="1" numFmtId="167" xfId="0" applyAlignment="1" applyFont="1" applyNumberFormat="1">
      <alignment readingOrder="0"/>
    </xf>
    <xf borderId="0" fillId="18" fontId="2" numFmtId="0" xfId="0" applyAlignment="1" applyFill="1" applyFont="1">
      <alignment horizontal="center" readingOrder="0" vertical="center"/>
    </xf>
    <xf borderId="0" fillId="0" fontId="1" numFmtId="0" xfId="0" applyAlignment="1" applyFont="1">
      <alignment readingOrder="0" shrinkToFit="0" vertical="center" wrapText="1"/>
    </xf>
    <xf borderId="0" fillId="0" fontId="1" numFmtId="0" xfId="0" applyAlignment="1" applyFont="1">
      <alignment horizontal="center"/>
    </xf>
    <xf borderId="0" fillId="0" fontId="17" numFmtId="0" xfId="0" applyAlignment="1" applyFont="1">
      <alignment readingOrder="0" vertical="top"/>
    </xf>
    <xf borderId="0" fillId="0" fontId="18" numFmtId="0" xfId="0" applyAlignment="1" applyFont="1">
      <alignment vertical="bottom"/>
    </xf>
    <xf borderId="0" fillId="10" fontId="19" numFmtId="0" xfId="0" applyAlignment="1" applyFont="1">
      <alignment horizontal="center" vertical="bottom"/>
    </xf>
    <xf borderId="0" fillId="19" fontId="19" numFmtId="0" xfId="0" applyAlignment="1" applyFill="1" applyFont="1">
      <alignment horizontal="center" vertical="bottom"/>
    </xf>
    <xf borderId="0" fillId="14" fontId="19" numFmtId="0" xfId="0" applyAlignment="1" applyFont="1">
      <alignment horizontal="center" vertical="bottom"/>
    </xf>
    <xf borderId="0" fillId="20" fontId="19" numFmtId="0" xfId="0" applyAlignment="1" applyFill="1" applyFont="1">
      <alignment horizontal="center" vertical="bottom"/>
    </xf>
    <xf borderId="0" fillId="21" fontId="19" numFmtId="0" xfId="0" applyAlignment="1" applyFill="1" applyFont="1">
      <alignment horizontal="center" vertical="bottom"/>
    </xf>
    <xf borderId="0" fillId="22" fontId="20" numFmtId="0" xfId="0" applyAlignment="1" applyFill="1" applyFont="1">
      <alignment horizontal="center" readingOrder="0" textRotation="90" vertical="center"/>
    </xf>
    <xf borderId="0" fillId="8" fontId="21" numFmtId="0" xfId="0" applyAlignment="1" applyFont="1">
      <alignment horizontal="center" vertical="center"/>
    </xf>
    <xf borderId="0" fillId="8" fontId="21" numFmtId="0" xfId="0" applyAlignment="1" applyFont="1">
      <alignment horizontal="center" vertical="bottom"/>
    </xf>
    <xf borderId="0" fillId="8" fontId="18" numFmtId="0" xfId="0" applyAlignment="1" applyFont="1">
      <alignment vertical="bottom"/>
    </xf>
    <xf borderId="0" fillId="23" fontId="18" numFmtId="0" xfId="0" applyAlignment="1" applyFill="1" applyFont="1">
      <alignment horizontal="center" vertical="center"/>
    </xf>
    <xf borderId="0" fillId="23" fontId="19" numFmtId="0" xfId="0" applyAlignment="1" applyFont="1">
      <alignment readingOrder="0" vertical="center"/>
    </xf>
    <xf borderId="0" fillId="23" fontId="18" numFmtId="0" xfId="0" applyAlignment="1" applyFont="1">
      <alignment horizontal="center" readingOrder="0" vertical="center"/>
    </xf>
    <xf borderId="0" fillId="23" fontId="18" numFmtId="0" xfId="0" applyAlignment="1" applyFont="1">
      <alignment readingOrder="0" vertical="center"/>
    </xf>
    <xf borderId="0" fillId="19" fontId="18" numFmtId="0" xfId="0" applyAlignment="1" applyFont="1">
      <alignment vertical="center"/>
    </xf>
    <xf borderId="0" fillId="23" fontId="18" numFmtId="0" xfId="0" applyAlignment="1" applyFont="1">
      <alignment readingOrder="0" shrinkToFit="0" vertical="center" wrapText="1"/>
    </xf>
    <xf borderId="0" fillId="23" fontId="18" numFmtId="0" xfId="0" applyAlignment="1" applyFont="1">
      <alignment readingOrder="0" shrinkToFit="0" vertical="bottom" wrapText="1"/>
    </xf>
    <xf borderId="0" fillId="2" fontId="18" numFmtId="0" xfId="0" applyAlignment="1" applyFont="1">
      <alignment horizontal="center" vertical="center"/>
    </xf>
    <xf borderId="0" fillId="2" fontId="19" numFmtId="0" xfId="0" applyAlignment="1" applyFont="1">
      <alignment readingOrder="0" vertical="center"/>
    </xf>
    <xf borderId="0" fillId="2" fontId="18" numFmtId="0" xfId="0" applyAlignment="1" applyFont="1">
      <alignment horizontal="center" readingOrder="0" vertical="center"/>
    </xf>
    <xf borderId="0" fillId="2" fontId="18" numFmtId="0" xfId="0" applyAlignment="1" applyFont="1">
      <alignment readingOrder="0" vertical="center"/>
    </xf>
    <xf borderId="0" fillId="2" fontId="18" numFmtId="0" xfId="0" applyAlignment="1" applyFont="1">
      <alignment readingOrder="0" shrinkToFit="0" vertical="bottom" wrapText="1"/>
    </xf>
    <xf borderId="0" fillId="24" fontId="18" numFmtId="0" xfId="0" applyAlignment="1" applyFill="1" applyFont="1">
      <alignment horizontal="center" vertical="center"/>
    </xf>
    <xf borderId="0" fillId="24" fontId="19" numFmtId="0" xfId="0" applyAlignment="1" applyFont="1">
      <alignment readingOrder="0" vertical="center"/>
    </xf>
    <xf borderId="0" fillId="24" fontId="18" numFmtId="0" xfId="0" applyAlignment="1" applyFont="1">
      <alignment horizontal="center" readingOrder="0" vertical="center"/>
    </xf>
    <xf borderId="0" fillId="24" fontId="18" numFmtId="0" xfId="0" applyAlignment="1" applyFont="1">
      <alignment readingOrder="0" vertical="center"/>
    </xf>
    <xf borderId="0" fillId="24" fontId="18" numFmtId="0" xfId="0" applyAlignment="1" applyFont="1">
      <alignment readingOrder="0" shrinkToFit="0" vertical="bottom" wrapText="1"/>
    </xf>
    <xf borderId="0" fillId="2" fontId="18" numFmtId="0" xfId="0" applyAlignment="1" applyFont="1">
      <alignment horizontal="center" vertical="bottom"/>
    </xf>
    <xf borderId="0" fillId="24" fontId="18" numFmtId="0" xfId="0" applyAlignment="1" applyFont="1">
      <alignment horizontal="center" shrinkToFit="0" vertical="center" wrapText="1"/>
    </xf>
    <xf borderId="0" fillId="24" fontId="2" numFmtId="0" xfId="0" applyAlignment="1" applyFont="1">
      <alignment readingOrder="0" shrinkToFit="0" vertical="center" wrapText="1"/>
    </xf>
    <xf borderId="0" fillId="24" fontId="1" numFmtId="0" xfId="0" applyAlignment="1" applyFont="1">
      <alignment horizontal="center" readingOrder="0" shrinkToFit="0" vertical="center" wrapText="1"/>
    </xf>
    <xf borderId="0" fillId="24" fontId="1" numFmtId="0" xfId="0" applyAlignment="1" applyFont="1">
      <alignment readingOrder="0" shrinkToFit="0" vertical="center" wrapText="1"/>
    </xf>
    <xf borderId="0" fillId="19" fontId="1" numFmtId="0" xfId="0" applyAlignment="1" applyFont="1">
      <alignment vertical="center"/>
    </xf>
    <xf borderId="0" fillId="2" fontId="1" numFmtId="0" xfId="0" applyAlignment="1" applyFont="1">
      <alignment readingOrder="0" shrinkToFit="0" vertical="center" wrapText="1"/>
    </xf>
    <xf borderId="0" fillId="24" fontId="2" numFmtId="0" xfId="0" applyAlignment="1" applyFont="1">
      <alignment readingOrder="0" vertical="center"/>
    </xf>
    <xf borderId="0" fillId="24" fontId="1" numFmtId="0" xfId="0" applyAlignment="1" applyFont="1">
      <alignment horizontal="center" readingOrder="0" vertical="center"/>
    </xf>
    <xf borderId="0" fillId="24" fontId="1" numFmtId="0" xfId="0" applyAlignment="1" applyFont="1">
      <alignment readingOrder="0" vertical="center"/>
    </xf>
    <xf borderId="0" fillId="2" fontId="19" numFmtId="0" xfId="0" applyAlignment="1" applyFont="1">
      <alignment readingOrder="0" vertical="bottom"/>
    </xf>
    <xf borderId="0" fillId="2" fontId="18" numFmtId="0" xfId="0" applyAlignment="1" applyFont="1">
      <alignment horizontal="center" readingOrder="0" vertical="bottom"/>
    </xf>
    <xf borderId="0" fillId="2" fontId="18" numFmtId="0" xfId="0" applyAlignment="1" applyFont="1">
      <alignment readingOrder="0" vertical="bottom"/>
    </xf>
    <xf borderId="0" fillId="19" fontId="18" numFmtId="0" xfId="0" applyAlignment="1" applyFont="1">
      <alignment vertical="bottom"/>
    </xf>
    <xf borderId="0" fillId="4" fontId="18" numFmtId="0" xfId="0" applyAlignment="1" applyFont="1">
      <alignment vertical="bottom"/>
    </xf>
    <xf borderId="0" fillId="24" fontId="19" numFmtId="0" xfId="0" applyAlignment="1" applyFont="1">
      <alignment horizontal="left" readingOrder="0" vertical="center"/>
    </xf>
    <xf borderId="0" fillId="24" fontId="18" numFmtId="0" xfId="0" applyAlignment="1" applyFont="1">
      <alignment horizontal="center" readingOrder="0" vertical="bottom"/>
    </xf>
    <xf borderId="0" fillId="24" fontId="18" numFmtId="0" xfId="0" applyAlignment="1" applyFont="1">
      <alignment readingOrder="0" vertical="bottom"/>
    </xf>
    <xf borderId="0" fillId="10" fontId="18" numFmtId="0" xfId="0" applyAlignment="1" applyFont="1">
      <alignment vertical="bottom"/>
    </xf>
    <xf borderId="0" fillId="2" fontId="1" numFmtId="0" xfId="0" applyAlignment="1" applyFont="1">
      <alignment readingOrder="0"/>
    </xf>
    <xf borderId="0" fillId="24" fontId="19" numFmtId="0" xfId="0" applyAlignment="1" applyFont="1">
      <alignment readingOrder="0" shrinkToFit="0" vertical="center" wrapText="1"/>
    </xf>
    <xf borderId="0" fillId="24" fontId="18" numFmtId="0" xfId="0" applyAlignment="1" applyFont="1">
      <alignment horizontal="center" readingOrder="0" shrinkToFit="0" vertical="center" wrapText="1"/>
    </xf>
    <xf borderId="0" fillId="24" fontId="18" numFmtId="0" xfId="0" applyAlignment="1" applyFont="1">
      <alignment readingOrder="0" shrinkToFit="0" vertical="center" wrapText="1"/>
    </xf>
    <xf borderId="0" fillId="19" fontId="18" numFmtId="0" xfId="0" applyAlignment="1" applyFont="1">
      <alignment shrinkToFit="0" vertical="center" wrapText="1"/>
    </xf>
    <xf borderId="0" fillId="2" fontId="18" numFmtId="167" xfId="0" applyAlignment="1" applyFont="1" applyNumberFormat="1">
      <alignment readingOrder="0" shrinkToFit="0" vertical="center" wrapText="1"/>
    </xf>
    <xf borderId="0" fillId="2" fontId="18" numFmtId="0" xfId="0" applyAlignment="1" applyFont="1">
      <alignment readingOrder="0" shrinkToFit="0" vertical="center" wrapText="1"/>
    </xf>
    <xf borderId="0" fillId="24" fontId="1" numFmtId="0" xfId="0" applyAlignment="1" applyFont="1">
      <alignment horizontal="left" readingOrder="0" vertical="center"/>
    </xf>
    <xf borderId="0" fillId="19" fontId="18" numFmtId="0" xfId="0" applyAlignment="1" applyFont="1">
      <alignment horizontal="left" shrinkToFit="0" vertical="center" wrapText="1"/>
    </xf>
    <xf borderId="0" fillId="24" fontId="18" numFmtId="0" xfId="0" applyAlignment="1" applyFont="1">
      <alignment horizontal="center" vertical="bottom"/>
    </xf>
    <xf borderId="0" fillId="24" fontId="19" numFmtId="0" xfId="0" applyAlignment="1" applyFont="1">
      <alignment readingOrder="0" vertical="bottom"/>
    </xf>
    <xf borderId="0" fillId="2" fontId="18" numFmtId="167" xfId="0" applyAlignment="1" applyFont="1" applyNumberFormat="1">
      <alignment horizontal="left" readingOrder="0" vertical="center"/>
    </xf>
    <xf borderId="0" fillId="24" fontId="18" numFmtId="167" xfId="0" applyAlignment="1" applyFont="1" applyNumberFormat="1">
      <alignment horizontal="left" readingOrder="0" vertical="center"/>
    </xf>
    <xf borderId="0" fillId="24" fontId="1" numFmtId="0" xfId="0" applyAlignment="1" applyFont="1">
      <alignment readingOrder="0" shrinkToFit="0" wrapText="1"/>
    </xf>
    <xf borderId="0" fillId="24" fontId="18" numFmtId="0" xfId="0" applyAlignment="1" applyFont="1">
      <alignment horizontal="left" readingOrder="0" vertical="center"/>
    </xf>
    <xf borderId="0" fillId="2" fontId="18" numFmtId="0" xfId="0" applyAlignment="1" applyFont="1">
      <alignment horizontal="left" readingOrder="0" vertical="center"/>
    </xf>
    <xf borderId="0" fillId="19" fontId="1" numFmtId="0" xfId="0" applyFont="1"/>
    <xf borderId="0" fillId="2" fontId="1" numFmtId="0" xfId="0" applyAlignment="1" applyFont="1">
      <alignment horizontal="center" readingOrder="0"/>
    </xf>
    <xf borderId="0" fillId="24" fontId="1" numFmtId="0" xfId="0" applyAlignment="1" applyFont="1">
      <alignment horizontal="center" readingOrder="0"/>
    </xf>
    <xf borderId="0" fillId="24" fontId="1" numFmtId="0" xfId="0" applyAlignment="1" applyFont="1">
      <alignment readingOrder="0"/>
    </xf>
    <xf borderId="0" fillId="2" fontId="1" numFmtId="170" xfId="0" applyAlignment="1" applyFont="1" applyNumberFormat="1">
      <alignment horizontal="center" readingOrder="0"/>
    </xf>
    <xf borderId="0" fillId="24" fontId="1" numFmtId="170" xfId="0" applyAlignment="1" applyFont="1" applyNumberFormat="1">
      <alignment horizontal="center" readingOrder="0"/>
    </xf>
    <xf borderId="0" fillId="14" fontId="18" numFmtId="0" xfId="0" applyAlignment="1" applyFont="1">
      <alignment vertical="bottom"/>
    </xf>
    <xf borderId="0" fillId="0" fontId="1" numFmtId="0" xfId="0" applyAlignment="1" applyFont="1">
      <alignment shrinkToFit="0" vertical="center" wrapText="1"/>
    </xf>
    <xf borderId="0" fillId="2" fontId="18" numFmtId="0" xfId="0" applyAlignment="1" applyFont="1">
      <alignment horizontal="center" shrinkToFit="0" vertical="center" wrapText="1"/>
    </xf>
    <xf borderId="0" fillId="2" fontId="19" numFmtId="0" xfId="0" applyAlignment="1" applyFont="1">
      <alignment readingOrder="0" shrinkToFit="0" vertical="center" wrapText="1"/>
    </xf>
    <xf borderId="0" fillId="2" fontId="18" numFmtId="0" xfId="0" applyAlignment="1" applyFont="1">
      <alignment horizontal="center" readingOrder="0" shrinkToFit="0" vertical="center" wrapText="1"/>
    </xf>
    <xf borderId="0" fillId="4" fontId="18" numFmtId="0" xfId="0" applyAlignment="1" applyFont="1">
      <alignment shrinkToFit="0" vertical="center" wrapText="1"/>
    </xf>
    <xf borderId="0" fillId="10" fontId="18" numFmtId="0" xfId="0" applyAlignment="1" applyFont="1">
      <alignment shrinkToFit="0" vertical="center" wrapText="1"/>
    </xf>
    <xf borderId="0" fillId="24" fontId="1" numFmtId="167" xfId="0" applyAlignment="1" applyFont="1" applyNumberFormat="1">
      <alignment readingOrder="0"/>
    </xf>
    <xf borderId="0" fillId="2" fontId="18" numFmtId="0" xfId="0" applyAlignment="1" applyFont="1">
      <alignment shrinkToFit="0" vertical="center" wrapText="1"/>
    </xf>
    <xf borderId="0" fillId="24" fontId="18" numFmtId="0" xfId="0" applyAlignment="1" applyFont="1">
      <alignment shrinkToFit="0" vertical="center" wrapText="1"/>
    </xf>
    <xf borderId="0" fillId="2" fontId="22" numFmtId="0" xfId="0" applyAlignment="1" applyFont="1">
      <alignment readingOrder="0"/>
    </xf>
    <xf borderId="0" fillId="24" fontId="18" numFmtId="0" xfId="0" applyAlignment="1" applyFont="1">
      <alignment horizontal="left" readingOrder="0" shrinkToFit="0" vertical="center" wrapText="1"/>
    </xf>
    <xf borderId="0" fillId="2" fontId="18" numFmtId="0" xfId="0" applyAlignment="1" applyFont="1">
      <alignment horizontal="left" readingOrder="0" shrinkToFit="0" vertical="center" wrapText="1"/>
    </xf>
    <xf borderId="0" fillId="24" fontId="18" numFmtId="170" xfId="0" applyAlignment="1" applyFont="1" applyNumberFormat="1">
      <alignment readingOrder="0" shrinkToFit="0" vertical="center" wrapText="1"/>
    </xf>
    <xf borderId="0" fillId="24" fontId="18" numFmtId="168" xfId="0" applyAlignment="1" applyFont="1" applyNumberFormat="1">
      <alignment horizontal="left" readingOrder="0" shrinkToFit="0" vertical="center" wrapText="1"/>
    </xf>
    <xf borderId="0" fillId="24" fontId="18" numFmtId="167" xfId="0" applyAlignment="1" applyFont="1" applyNumberFormat="1">
      <alignment readingOrder="0" shrinkToFit="0" vertical="center" wrapText="1"/>
    </xf>
    <xf borderId="0" fillId="2" fontId="18" numFmtId="168" xfId="0" applyAlignment="1" applyFont="1" applyNumberFormat="1">
      <alignment readingOrder="0" shrinkToFit="0" vertical="center" wrapText="1"/>
    </xf>
    <xf borderId="0" fillId="24" fontId="18" numFmtId="168" xfId="0" applyAlignment="1" applyFont="1" applyNumberFormat="1">
      <alignment readingOrder="0" shrinkToFit="0" vertical="center" wrapText="1"/>
    </xf>
    <xf borderId="0" fillId="14" fontId="2" numFmtId="0" xfId="0" applyAlignment="1" applyFont="1">
      <alignment horizontal="center" readingOrder="0" vertical="center"/>
    </xf>
    <xf borderId="0" fillId="9" fontId="2" numFmtId="0" xfId="0" applyAlignment="1" applyFont="1">
      <alignment horizontal="left" readingOrder="0" shrinkToFit="0" vertical="center" wrapText="1"/>
    </xf>
    <xf borderId="0" fillId="9" fontId="2" numFmtId="0" xfId="0" applyAlignment="1" applyFont="1">
      <alignment horizontal="center" readingOrder="0" vertical="center"/>
    </xf>
    <xf borderId="0" fillId="1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2" fontId="7" numFmtId="0" xfId="0" applyAlignment="1" applyFont="1">
      <alignment horizontal="left" readingOrder="0" shrinkToFit="0" wrapText="1"/>
    </xf>
    <xf borderId="0" fillId="14" fontId="1" numFmtId="0" xfId="0" applyAlignment="1" applyFont="1">
      <alignment horizontal="center"/>
    </xf>
    <xf borderId="0" fillId="2" fontId="1" numFmtId="167" xfId="0" applyAlignment="1" applyFont="1" applyNumberFormat="1">
      <alignment readingOrder="0" vertical="center"/>
    </xf>
    <xf borderId="0" fillId="2" fontId="1" numFmtId="0" xfId="0" applyAlignment="1" applyFont="1">
      <alignment horizontal="center" readingOrder="0" shrinkToFit="0" vertical="center" wrapText="1"/>
    </xf>
    <xf borderId="0" fillId="2" fontId="1" numFmtId="0" xfId="0" applyAlignment="1" applyFont="1">
      <alignment horizontal="left" readingOrder="0"/>
    </xf>
    <xf borderId="0" fillId="0" fontId="1" numFmtId="0" xfId="0" applyAlignment="1" applyFont="1">
      <alignment horizontal="left" readingOrder="0" shrinkToFit="0" wrapText="1"/>
    </xf>
    <xf borderId="0" fillId="9" fontId="1" numFmtId="0" xfId="0" applyAlignment="1" applyFont="1">
      <alignment horizontal="center" readingOrder="0" shrinkToFit="0" vertical="center" wrapText="1"/>
    </xf>
    <xf borderId="0" fillId="25" fontId="1" numFmtId="0" xfId="0" applyFill="1" applyFont="1"/>
    <xf borderId="0" fillId="0" fontId="1" numFmtId="165" xfId="0" applyAlignment="1" applyFont="1" applyNumberFormat="1">
      <alignment horizontal="center" readingOrder="0" shrinkToFit="0" vertical="center" wrapText="1"/>
    </xf>
    <xf borderId="0" fillId="4" fontId="10" numFmtId="0" xfId="0" applyAlignment="1" applyFont="1">
      <alignment horizontal="center" readingOrder="0" vertical="center"/>
    </xf>
    <xf borderId="0" fillId="4" fontId="1" numFmtId="0" xfId="0" applyAlignment="1" applyFont="1">
      <alignment horizontal="center" vertical="center"/>
    </xf>
    <xf borderId="0" fillId="10" fontId="2" numFmtId="0" xfId="0" applyAlignment="1" applyFont="1">
      <alignment horizontal="center" readingOrder="0" shrinkToFit="0" vertical="center" wrapText="1"/>
    </xf>
    <xf borderId="0" fillId="9" fontId="19" numFmtId="0" xfId="0" applyAlignment="1" applyFont="1">
      <alignment horizontal="left" readingOrder="0" vertical="center"/>
    </xf>
    <xf borderId="0" fillId="9" fontId="19" numFmtId="0" xfId="0" applyAlignment="1" applyFont="1">
      <alignment horizontal="center" readingOrder="0" vertical="center"/>
    </xf>
    <xf borderId="0" fillId="9" fontId="18" numFmtId="0" xfId="0" applyAlignment="1" applyFont="1">
      <alignment horizontal="center" readingOrder="0" vertical="center"/>
    </xf>
    <xf borderId="0" fillId="9" fontId="1" numFmtId="170" xfId="0" applyAlignment="1" applyFont="1" applyNumberFormat="1">
      <alignment horizontal="center" readingOrder="0" vertical="center"/>
    </xf>
    <xf borderId="0" fillId="0" fontId="2" numFmtId="0" xfId="0" applyAlignment="1" applyFont="1">
      <alignment readingOrder="0" shrinkToFit="0" wrapText="1"/>
    </xf>
    <xf borderId="0" fillId="9" fontId="1" numFmtId="167" xfId="0" applyAlignment="1" applyFont="1" applyNumberFormat="1">
      <alignment horizontal="left" readingOrder="0" vertical="center"/>
    </xf>
    <xf borderId="0" fillId="9" fontId="1" numFmtId="167" xfId="0" applyAlignment="1" applyFont="1" applyNumberFormat="1">
      <alignment readingOrder="0" vertical="center"/>
    </xf>
    <xf borderId="0" fillId="0" fontId="2" numFmtId="0" xfId="0" applyAlignment="1" applyFont="1">
      <alignment horizontal="left" readingOrder="0" vertical="center"/>
    </xf>
    <xf borderId="0" fillId="16" fontId="1" numFmtId="0" xfId="0" applyAlignment="1" applyFont="1">
      <alignment horizontal="center" vertical="center"/>
    </xf>
    <xf borderId="0" fillId="13" fontId="2" numFmtId="0" xfId="0" applyAlignment="1" applyFont="1">
      <alignment horizontal="left" readingOrder="0" vertical="center"/>
    </xf>
    <xf borderId="0" fillId="13" fontId="2" numFmtId="0" xfId="0" applyAlignment="1" applyFont="1">
      <alignment horizontal="center" readingOrder="0" vertical="center"/>
    </xf>
    <xf borderId="0" fillId="13" fontId="1" numFmtId="0" xfId="0" applyAlignment="1" applyFont="1">
      <alignment readingOrder="0"/>
    </xf>
    <xf borderId="0" fillId="4" fontId="1" numFmtId="0" xfId="0" applyAlignment="1" applyFont="1">
      <alignment horizontal="center" readingOrder="0"/>
    </xf>
    <xf borderId="0" fillId="0" fontId="1" numFmtId="167" xfId="0" applyAlignment="1" applyFont="1" applyNumberFormat="1">
      <alignment horizontal="left" readingOrder="0"/>
    </xf>
    <xf borderId="0" fillId="0" fontId="23" numFmtId="0" xfId="0" applyAlignment="1" applyFont="1">
      <alignment readingOrder="0" vertical="center"/>
    </xf>
    <xf borderId="0" fillId="0" fontId="24" numFmtId="0" xfId="0" applyAlignment="1" applyFont="1">
      <alignment readingOrder="0" vertical="center"/>
    </xf>
    <xf borderId="0" fillId="0" fontId="1" numFmtId="0" xfId="0" applyAlignment="1" applyFont="1">
      <alignment horizontal="left"/>
    </xf>
    <xf borderId="0" fillId="4" fontId="2" numFmtId="0" xfId="0" applyAlignment="1" applyFont="1">
      <alignment horizontal="center" readingOrder="0"/>
    </xf>
    <xf borderId="0" fillId="19" fontId="2" numFmtId="0" xfId="0" applyAlignment="1" applyFont="1">
      <alignment horizontal="center" readingOrder="0"/>
    </xf>
    <xf borderId="0" fillId="14" fontId="2" numFmtId="0" xfId="0" applyAlignment="1" applyFont="1">
      <alignment horizontal="center" readingOrder="0"/>
    </xf>
    <xf borderId="0" fillId="26" fontId="2" numFmtId="0" xfId="0" applyAlignment="1" applyFill="1" applyFont="1">
      <alignment horizontal="center" readingOrder="0"/>
    </xf>
    <xf borderId="0" fillId="27" fontId="2" numFmtId="0" xfId="0" applyAlignment="1" applyFill="1" applyFont="1">
      <alignment horizontal="center" readingOrder="0"/>
    </xf>
    <xf borderId="0" fillId="8" fontId="21" numFmtId="0" xfId="0" applyAlignment="1" applyFont="1">
      <alignment horizontal="center" readingOrder="0" vertical="center"/>
    </xf>
    <xf borderId="0" fillId="22" fontId="25" numFmtId="0" xfId="0" applyAlignment="1" applyFont="1">
      <alignment horizontal="center" readingOrder="0" textRotation="90" vertical="center"/>
    </xf>
    <xf borderId="0" fillId="28" fontId="1" numFmtId="0" xfId="0" applyAlignment="1" applyFill="1" applyFont="1">
      <alignment horizontal="center" readingOrder="0" vertical="center"/>
    </xf>
    <xf borderId="0" fillId="28" fontId="26" numFmtId="0" xfId="0" applyAlignment="1" applyFont="1">
      <alignment horizontal="left" readingOrder="0" vertical="center"/>
    </xf>
    <xf borderId="0" fillId="28" fontId="1" numFmtId="0" xfId="0" applyAlignment="1" applyFont="1">
      <alignment horizontal="left" readingOrder="0" vertical="center"/>
    </xf>
    <xf borderId="0" fillId="19" fontId="2" numFmtId="0" xfId="0" applyAlignment="1" applyFont="1">
      <alignment horizontal="center" readingOrder="0" vertical="center"/>
    </xf>
    <xf borderId="0" fillId="28" fontId="1" numFmtId="0" xfId="0" applyAlignment="1" applyFont="1">
      <alignment horizontal="left" readingOrder="0" shrinkToFit="0" vertical="center" wrapText="1"/>
    </xf>
    <xf borderId="5" fillId="2" fontId="1" numFmtId="0" xfId="0" applyAlignment="1" applyBorder="1" applyFont="1">
      <alignment horizontal="center" readingOrder="0" vertical="center"/>
    </xf>
    <xf borderId="5" fillId="2" fontId="2" numFmtId="0" xfId="0" applyAlignment="1" applyBorder="1" applyFont="1">
      <alignment horizontal="left" readingOrder="0" vertical="center"/>
    </xf>
    <xf borderId="5" fillId="2" fontId="1" numFmtId="0" xfId="0" applyAlignment="1" applyBorder="1" applyFont="1">
      <alignment horizontal="left" readingOrder="0" vertical="center"/>
    </xf>
    <xf borderId="0" fillId="2" fontId="1" numFmtId="0" xfId="0" applyAlignment="1" applyFont="1">
      <alignment horizontal="left" readingOrder="0" shrinkToFit="0" vertical="center" wrapText="1"/>
    </xf>
    <xf borderId="5" fillId="2" fontId="5" numFmtId="0" xfId="0" applyBorder="1" applyFont="1"/>
    <xf borderId="6" fillId="2" fontId="1" numFmtId="0" xfId="0" applyAlignment="1" applyBorder="1" applyFont="1">
      <alignment horizontal="left" readingOrder="0" vertical="center"/>
    </xf>
    <xf borderId="6" fillId="2" fontId="1" numFmtId="167" xfId="0" applyAlignment="1" applyBorder="1" applyFont="1" applyNumberFormat="1">
      <alignment horizontal="left" readingOrder="0" vertical="center"/>
    </xf>
    <xf borderId="5" fillId="28" fontId="5" numFmtId="0" xfId="0" applyBorder="1" applyFont="1"/>
    <xf borderId="5" fillId="28" fontId="1" numFmtId="0" xfId="0" applyAlignment="1" applyBorder="1" applyFont="1">
      <alignment horizontal="center" readingOrder="0" vertical="center"/>
    </xf>
    <xf borderId="3" fillId="28" fontId="2" numFmtId="0" xfId="0" applyAlignment="1" applyBorder="1" applyFont="1">
      <alignment readingOrder="0" vertical="center"/>
    </xf>
    <xf borderId="3" fillId="28" fontId="1" numFmtId="0" xfId="0" applyAlignment="1" applyBorder="1" applyFont="1">
      <alignment horizontal="center" readingOrder="0" shrinkToFit="0" vertical="center" wrapText="1"/>
    </xf>
    <xf borderId="0" fillId="28" fontId="1" numFmtId="0" xfId="0" applyAlignment="1" applyFont="1">
      <alignment readingOrder="0" vertical="center"/>
    </xf>
    <xf borderId="2" fillId="28" fontId="1" numFmtId="0" xfId="0" applyAlignment="1" applyBorder="1" applyFont="1">
      <alignment horizontal="left" readingOrder="0" vertical="center"/>
    </xf>
    <xf borderId="0" fillId="28" fontId="7" numFmtId="0" xfId="0" applyAlignment="1" applyFont="1">
      <alignment readingOrder="0" shrinkToFit="0" wrapText="1"/>
    </xf>
    <xf borderId="3" fillId="2" fontId="2" numFmtId="0" xfId="0" applyAlignment="1" applyBorder="1" applyFont="1">
      <alignment readingOrder="0" vertical="center"/>
    </xf>
    <xf borderId="3" fillId="2" fontId="1" numFmtId="0" xfId="0" applyAlignment="1" applyBorder="1" applyFont="1">
      <alignment horizontal="center" readingOrder="0" shrinkToFit="0" vertical="center" wrapText="1"/>
    </xf>
    <xf borderId="0" fillId="2" fontId="1" numFmtId="0" xfId="0" applyAlignment="1" applyFont="1">
      <alignment horizontal="left" readingOrder="0" vertical="center"/>
    </xf>
    <xf borderId="0" fillId="28" fontId="1" numFmtId="0" xfId="0" applyAlignment="1" applyFont="1">
      <alignment readingOrder="0" shrinkToFit="0" wrapText="1"/>
    </xf>
    <xf borderId="3" fillId="2" fontId="5" numFmtId="0" xfId="0" applyBorder="1" applyFont="1"/>
    <xf borderId="0" fillId="28" fontId="1" numFmtId="0" xfId="0" applyAlignment="1" applyFont="1">
      <alignment readingOrder="0" shrinkToFit="0" vertical="center" wrapText="1"/>
    </xf>
    <xf borderId="5" fillId="11" fontId="1" numFmtId="0" xfId="0" applyAlignment="1" applyBorder="1" applyFont="1">
      <alignment horizontal="center" readingOrder="0" vertical="center"/>
    </xf>
    <xf borderId="3" fillId="11" fontId="2" numFmtId="0" xfId="0" applyAlignment="1" applyBorder="1" applyFont="1">
      <alignment readingOrder="0" vertical="center"/>
    </xf>
    <xf borderId="3" fillId="11" fontId="1" numFmtId="0" xfId="0" applyAlignment="1" applyBorder="1" applyFont="1">
      <alignment horizontal="center" readingOrder="0" shrinkToFit="0" vertical="center" wrapText="1"/>
    </xf>
    <xf borderId="0" fillId="11" fontId="1" numFmtId="0" xfId="0" applyAlignment="1" applyFont="1">
      <alignment readingOrder="0" vertical="center"/>
    </xf>
    <xf borderId="0" fillId="28" fontId="18" numFmtId="0" xfId="0" applyAlignment="1" applyFont="1">
      <alignment readingOrder="0" vertical="center"/>
    </xf>
    <xf borderId="0" fillId="28" fontId="18" numFmtId="0" xfId="0" applyAlignment="1" applyFont="1">
      <alignment readingOrder="0" shrinkToFit="0" vertical="center" wrapText="1"/>
    </xf>
    <xf borderId="0" fillId="28" fontId="18" numFmtId="0" xfId="0" applyAlignment="1" applyFont="1">
      <alignment readingOrder="0" shrinkToFit="0" vertical="bottom" wrapText="1"/>
    </xf>
    <xf borderId="3" fillId="28" fontId="5" numFmtId="0" xfId="0" applyBorder="1" applyFont="1"/>
    <xf borderId="3" fillId="2" fontId="2" numFmtId="0" xfId="0" applyAlignment="1" applyBorder="1" applyFont="1">
      <alignment readingOrder="0" shrinkToFit="0" vertical="center" wrapText="1"/>
    </xf>
    <xf borderId="0" fillId="2" fontId="1" numFmtId="0" xfId="0" applyAlignment="1" applyFont="1">
      <alignment shrinkToFit="0" vertical="center" wrapText="1"/>
    </xf>
    <xf borderId="0" fillId="2" fontId="1" numFmtId="0" xfId="0" applyAlignment="1" applyFont="1">
      <alignment horizontal="left" vertical="center"/>
    </xf>
    <xf borderId="3" fillId="28" fontId="2" numFmtId="0" xfId="0" applyAlignment="1" applyBorder="1" applyFont="1">
      <alignment readingOrder="0" shrinkToFit="0" vertical="center" wrapText="1"/>
    </xf>
    <xf borderId="0" fillId="2" fontId="1" numFmtId="167" xfId="0" applyAlignment="1" applyFont="1" applyNumberFormat="1">
      <alignment horizontal="left" readingOrder="0" vertical="center"/>
    </xf>
    <xf borderId="0" fillId="28" fontId="2" numFmtId="0" xfId="0" applyAlignment="1" applyFont="1">
      <alignment readingOrder="0" vertical="center"/>
    </xf>
    <xf borderId="0" fillId="2" fontId="2" numFmtId="0" xfId="0" applyAlignment="1" applyFont="1">
      <alignment horizontal="left" readingOrder="0" vertical="center"/>
    </xf>
    <xf borderId="0" fillId="28" fontId="2" numFmtId="0" xfId="0" applyAlignment="1" applyFont="1">
      <alignment horizontal="left" readingOrder="0" vertical="center"/>
    </xf>
    <xf borderId="0" fillId="28" fontId="7" numFmtId="0" xfId="0" applyAlignment="1" applyFont="1">
      <alignment readingOrder="0" shrinkToFit="0" wrapText="1"/>
    </xf>
    <xf borderId="0" fillId="2" fontId="26" numFmtId="0" xfId="0" applyAlignment="1" applyFont="1">
      <alignment horizontal="left" readingOrder="0" vertical="center"/>
    </xf>
    <xf borderId="0" fillId="28" fontId="1" numFmtId="0" xfId="0" applyAlignment="1" applyFont="1">
      <alignment horizontal="center" readingOrder="0" shrinkToFit="0" vertical="center" wrapText="1"/>
    </xf>
    <xf borderId="0" fillId="2" fontId="27" numFmtId="0" xfId="0" applyAlignment="1" applyFont="1">
      <alignment horizontal="left" readingOrder="0" vertical="center"/>
    </xf>
    <xf borderId="0" fillId="11" fontId="1" numFmtId="0" xfId="0" applyAlignment="1" applyFont="1">
      <alignment horizontal="left" readingOrder="0" vertical="center"/>
    </xf>
    <xf borderId="0" fillId="11" fontId="1"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8" fontId="2" numFmtId="0" xfId="0" applyAlignment="1" applyFont="1">
      <alignment horizontal="left" readingOrder="0" shrinkToFit="0" vertical="center" wrapText="1"/>
    </xf>
    <xf borderId="0" fillId="28" fontId="11" numFmtId="0" xfId="0" applyAlignment="1" applyFont="1">
      <alignment horizontal="left" readingOrder="0" shrinkToFit="0" vertical="center" wrapText="1"/>
    </xf>
    <xf borderId="0" fillId="19" fontId="28" numFmtId="0" xfId="0" applyAlignment="1" applyFont="1">
      <alignment horizontal="center" readingOrder="0" vertical="center"/>
    </xf>
    <xf borderId="0" fillId="19" fontId="28" numFmtId="0" xfId="0" applyAlignment="1" applyFont="1">
      <alignment horizontal="center" readingOrder="0" vertical="center"/>
    </xf>
    <xf borderId="0" fillId="4" fontId="2" numFmtId="0" xfId="0" applyAlignment="1" applyFont="1">
      <alignment horizontal="center" readingOrder="0" vertical="center"/>
    </xf>
    <xf borderId="0" fillId="10" fontId="2" numFmtId="0" xfId="0" applyAlignment="1" applyFont="1">
      <alignment horizontal="center" readingOrder="0" vertical="center"/>
    </xf>
    <xf borderId="0" fillId="28" fontId="18" numFmtId="0" xfId="0" applyAlignment="1" applyFont="1">
      <alignment horizontal="center" readingOrder="0" vertical="center"/>
    </xf>
    <xf borderId="0" fillId="28" fontId="19" numFmtId="0" xfId="0" applyAlignment="1" applyFont="1">
      <alignment readingOrder="0" vertical="center"/>
    </xf>
    <xf borderId="0" fillId="28" fontId="19" numFmtId="0" xfId="0" applyAlignment="1" applyFont="1">
      <alignment horizontal="left" readingOrder="0" vertical="center"/>
    </xf>
    <xf borderId="0" fillId="28" fontId="18" numFmtId="167" xfId="0" applyAlignment="1" applyFont="1" applyNumberFormat="1">
      <alignment horizontal="left" readingOrder="0" vertical="center"/>
    </xf>
    <xf borderId="0" fillId="2" fontId="19" numFmtId="0" xfId="0" applyAlignment="1" applyFont="1">
      <alignment horizontal="left" readingOrder="0" vertical="center"/>
    </xf>
    <xf borderId="0" fillId="19" fontId="29" numFmtId="0" xfId="0" applyAlignment="1" applyFont="1">
      <alignment horizontal="center" readingOrder="0" vertical="center"/>
    </xf>
    <xf borderId="0" fillId="28" fontId="18" numFmtId="0" xfId="0" applyAlignment="1" applyFont="1">
      <alignment horizontal="left" readingOrder="0" shrinkToFit="0" vertical="center" wrapText="1"/>
    </xf>
    <xf borderId="0" fillId="2" fontId="2" numFmtId="0" xfId="0" applyAlignment="1" applyFont="1">
      <alignment readingOrder="0" vertical="center"/>
    </xf>
    <xf borderId="0" fillId="2" fontId="1" numFmtId="167" xfId="0" applyAlignment="1" applyFont="1" applyNumberFormat="1">
      <alignment horizontal="center" readingOrder="0"/>
    </xf>
    <xf borderId="0" fillId="28" fontId="1" numFmtId="168" xfId="0" applyAlignment="1" applyFont="1" applyNumberFormat="1">
      <alignment horizontal="center" readingOrder="0"/>
    </xf>
    <xf borderId="0" fillId="28" fontId="18" numFmtId="0" xfId="0" applyAlignment="1" applyFont="1">
      <alignment horizontal="center" readingOrder="0" shrinkToFit="0" vertical="center" wrapText="1"/>
    </xf>
    <xf borderId="0" fillId="28" fontId="18" numFmtId="0" xfId="0" applyAlignment="1" applyFont="1">
      <alignment horizontal="center" readingOrder="0" shrinkToFit="0" vertical="bottom" wrapText="1"/>
    </xf>
    <xf borderId="0" fillId="28" fontId="1" numFmtId="168" xfId="0" applyAlignment="1" applyFont="1" applyNumberFormat="1">
      <alignment horizontal="center" readingOrder="0" vertical="center"/>
    </xf>
    <xf borderId="0" fillId="28" fontId="18" numFmtId="0" xfId="0" applyAlignment="1" applyFont="1">
      <alignment horizontal="left" readingOrder="0" shrinkToFit="0" vertical="bottom" wrapText="1"/>
    </xf>
    <xf borderId="0" fillId="2" fontId="1" numFmtId="168" xfId="0" applyAlignment="1" applyFont="1" applyNumberFormat="1">
      <alignment horizontal="center" readingOrder="0" vertical="center"/>
    </xf>
    <xf borderId="0" fillId="2" fontId="18" numFmtId="0" xfId="0" applyAlignment="1" applyFont="1">
      <alignment horizontal="left" readingOrder="0" shrinkToFit="0" vertical="bottom" wrapText="1"/>
    </xf>
    <xf borderId="0" fillId="28" fontId="1" numFmtId="167" xfId="0" applyAlignment="1" applyFont="1" applyNumberFormat="1">
      <alignment horizontal="center" readingOrder="0" vertical="center"/>
    </xf>
    <xf borderId="0" fillId="19" fontId="30" numFmtId="0" xfId="0" applyAlignment="1" applyFont="1">
      <alignment horizontal="center" readingOrder="0" vertical="center"/>
    </xf>
    <xf borderId="0" fillId="2" fontId="18" numFmtId="0" xfId="0" applyAlignment="1" applyFont="1">
      <alignment readingOrder="0" shrinkToFit="0" vertical="top" wrapText="1"/>
    </xf>
    <xf borderId="0" fillId="28" fontId="1" numFmtId="0" xfId="0" applyAlignment="1" applyFont="1">
      <alignment readingOrder="0"/>
    </xf>
    <xf borderId="0" fillId="19" fontId="1" numFmtId="0" xfId="0" applyAlignment="1" applyFont="1">
      <alignment horizontal="center" vertical="center"/>
    </xf>
    <xf borderId="0" fillId="28" fontId="1" numFmtId="0" xfId="0" applyAlignment="1" applyFont="1">
      <alignment horizontal="center" readingOrder="0"/>
    </xf>
    <xf borderId="0" fillId="28" fontId="2" numFmtId="0" xfId="0" applyAlignment="1" applyFont="1">
      <alignment readingOrder="0"/>
    </xf>
    <xf borderId="0" fillId="28" fontId="1" numFmtId="167" xfId="0" applyAlignment="1" applyFont="1" applyNumberFormat="1">
      <alignment readingOrder="0"/>
    </xf>
    <xf borderId="0" fillId="2" fontId="2" numFmtId="0" xfId="0" applyAlignment="1" applyFont="1">
      <alignment readingOrder="0"/>
    </xf>
    <xf borderId="0" fillId="2" fontId="1" numFmtId="167" xfId="0" applyAlignment="1" applyFont="1" applyNumberFormat="1">
      <alignment readingOrder="0"/>
    </xf>
    <xf borderId="0" fillId="28" fontId="1" numFmtId="167" xfId="0" applyAlignment="1" applyFont="1" applyNumberFormat="1">
      <alignment readingOrder="0" vertical="center"/>
    </xf>
    <xf borderId="0" fillId="9" fontId="1" numFmtId="0" xfId="0" applyAlignment="1" applyFont="1">
      <alignment horizontal="left" readingOrder="0"/>
    </xf>
    <xf borderId="0" fillId="9" fontId="1" numFmtId="0" xfId="0" applyAlignment="1" applyFont="1">
      <alignment horizontal="center"/>
    </xf>
    <xf borderId="0" fillId="9" fontId="1" numFmtId="167" xfId="0" applyAlignment="1" applyFont="1" applyNumberFormat="1">
      <alignment horizontal="center" readingOrder="0"/>
    </xf>
    <xf borderId="0" fillId="0" fontId="1" numFmtId="0" xfId="0" applyAlignment="1" applyFont="1">
      <alignment horizontal="center" vertical="center"/>
    </xf>
    <xf borderId="0" fillId="9" fontId="2" numFmtId="0" xfId="0" applyAlignment="1" applyFont="1">
      <alignment horizontal="left" readingOrder="0" vertical="center"/>
    </xf>
    <xf borderId="0" fillId="9" fontId="1" numFmtId="167" xfId="0" applyAlignment="1" applyFont="1" applyNumberFormat="1">
      <alignment horizontal="center" readingOrder="0" vertical="top"/>
    </xf>
    <xf borderId="0" fillId="9" fontId="1" numFmtId="167" xfId="0" applyAlignment="1" applyFont="1" applyNumberFormat="1">
      <alignment horizontal="center" readingOrder="0" vertical="center"/>
    </xf>
    <xf borderId="0" fillId="2" fontId="1" numFmtId="0" xfId="0" applyFont="1"/>
    <xf borderId="0" fillId="3" fontId="1" numFmtId="0" xfId="0" applyFont="1"/>
    <xf borderId="0" fillId="7" fontId="1" numFmtId="0" xfId="0" applyFont="1"/>
    <xf borderId="0" fillId="4" fontId="1" numFmtId="0" xfId="0" applyAlignment="1" applyFont="1">
      <alignment readingOrder="0" vertical="center"/>
    </xf>
    <xf borderId="0" fillId="9" fontId="1" numFmtId="0" xfId="0" applyAlignment="1" applyFont="1">
      <alignment readingOrder="0" shrinkToFit="0" vertical="center" wrapText="1"/>
    </xf>
    <xf borderId="0" fillId="13" fontId="1" numFmtId="0" xfId="0" applyAlignment="1" applyFont="1">
      <alignment vertical="center"/>
    </xf>
    <xf borderId="0" fillId="15" fontId="1" numFmtId="0" xfId="0" applyFont="1"/>
    <xf borderId="0" fillId="9" fontId="1" numFmtId="165" xfId="0" applyAlignment="1" applyFont="1" applyNumberFormat="1">
      <alignment horizontal="left" readingOrder="0" vertical="center"/>
    </xf>
    <xf borderId="0" fillId="22" fontId="31" numFmtId="0" xfId="0" applyAlignment="1" applyFont="1">
      <alignment horizontal="center" readingOrder="0" textRotation="90" vertical="center"/>
    </xf>
    <xf borderId="1" fillId="28" fontId="1" numFmtId="0" xfId="0" applyAlignment="1" applyBorder="1" applyFont="1">
      <alignment horizontal="center" readingOrder="0" vertical="center"/>
    </xf>
    <xf borderId="1" fillId="28" fontId="1" numFmtId="0" xfId="0" applyAlignment="1" applyBorder="1" applyFont="1">
      <alignment readingOrder="0" shrinkToFit="0" vertical="center" wrapText="1"/>
    </xf>
    <xf borderId="0" fillId="28" fontId="1" numFmtId="167" xfId="0" applyAlignment="1" applyFont="1" applyNumberFormat="1">
      <alignment horizontal="left" readingOrder="0" vertical="center"/>
    </xf>
    <xf borderId="2" fillId="28" fontId="1" numFmtId="0" xfId="0" applyAlignment="1" applyBorder="1" applyFont="1">
      <alignment readingOrder="0" shrinkToFit="0" wrapText="1"/>
    </xf>
    <xf borderId="3" fillId="2" fontId="1" numFmtId="0" xfId="0" applyAlignment="1" applyBorder="1" applyFont="1">
      <alignment horizontal="center" readingOrder="0" vertical="center"/>
    </xf>
    <xf borderId="3" fillId="2" fontId="1" numFmtId="0" xfId="0" applyAlignment="1" applyBorder="1" applyFont="1">
      <alignment readingOrder="0" shrinkToFit="0" vertical="center" wrapText="1"/>
    </xf>
    <xf borderId="4" fillId="2" fontId="1" numFmtId="0" xfId="0" applyAlignment="1" applyBorder="1" applyFont="1">
      <alignment readingOrder="0" vertical="center"/>
    </xf>
    <xf borderId="2" fillId="2" fontId="1" numFmtId="167" xfId="0" applyAlignment="1" applyBorder="1" applyFont="1" applyNumberFormat="1">
      <alignment horizontal="left" readingOrder="0" vertical="center"/>
    </xf>
    <xf borderId="3" fillId="28" fontId="1" numFmtId="0" xfId="0" applyAlignment="1" applyBorder="1" applyFont="1">
      <alignment horizontal="center" readingOrder="0" vertical="center"/>
    </xf>
    <xf borderId="3" fillId="28" fontId="1" numFmtId="0" xfId="0" applyAlignment="1" applyBorder="1" applyFont="1">
      <alignment readingOrder="0" vertical="center"/>
    </xf>
    <xf borderId="2" fillId="28" fontId="1" numFmtId="168" xfId="0" applyAlignment="1" applyBorder="1" applyFont="1" applyNumberFormat="1">
      <alignment horizontal="left" readingOrder="0" vertical="center"/>
    </xf>
    <xf borderId="0" fillId="28" fontId="18" numFmtId="0" xfId="0" applyAlignment="1" applyFont="1">
      <alignment vertical="center"/>
    </xf>
    <xf borderId="0" fillId="28" fontId="18" numFmtId="0" xfId="0" applyAlignment="1" applyFont="1">
      <alignment shrinkToFit="0" vertical="bottom" wrapText="1"/>
    </xf>
    <xf borderId="2" fillId="2" fontId="1" numFmtId="168" xfId="0" applyAlignment="1" applyBorder="1" applyFont="1" applyNumberFormat="1">
      <alignment horizontal="left" readingOrder="0" vertical="center"/>
    </xf>
    <xf borderId="3" fillId="2" fontId="1" numFmtId="0" xfId="0" applyAlignment="1" applyBorder="1" applyFont="1">
      <alignment readingOrder="0" vertical="center"/>
    </xf>
    <xf borderId="0" fillId="28" fontId="32" numFmtId="0" xfId="0" applyAlignment="1" applyFont="1">
      <alignment horizontal="left" readingOrder="0" vertical="center"/>
    </xf>
    <xf borderId="0" fillId="8" fontId="21" numFmtId="0" xfId="0" applyAlignment="1" applyFont="1">
      <alignment horizontal="left" readingOrder="0" vertical="center"/>
    </xf>
    <xf borderId="1" fillId="28" fontId="1" numFmtId="0" xfId="0" applyAlignment="1" applyBorder="1" applyFont="1">
      <alignment readingOrder="0" vertical="center"/>
    </xf>
    <xf borderId="1" fillId="28" fontId="1" numFmtId="0" xfId="0" applyAlignment="1" applyBorder="1" applyFont="1">
      <alignment horizontal="center" readingOrder="0" shrinkToFit="0" vertical="center" wrapText="1"/>
    </xf>
    <xf borderId="2" fillId="28" fontId="1" numFmtId="167" xfId="0" applyAlignment="1" applyBorder="1" applyFont="1" applyNumberFormat="1">
      <alignment horizontal="left" readingOrder="0" vertical="center"/>
    </xf>
    <xf borderId="4" fillId="2" fontId="5" numFmtId="0" xfId="0" applyBorder="1" applyFont="1"/>
    <xf borderId="4" fillId="28" fontId="5" numFmtId="0" xfId="0" applyBorder="1" applyFont="1"/>
    <xf borderId="0" fillId="26" fontId="2" numFmtId="0" xfId="0" applyAlignment="1" applyFont="1">
      <alignment horizontal="center" readingOrder="0" vertical="center"/>
    </xf>
    <xf borderId="0" fillId="11" fontId="1" numFmtId="165" xfId="0" applyAlignment="1" applyFont="1" applyNumberFormat="1">
      <alignment horizontal="left" readingOrder="0" vertical="center"/>
    </xf>
    <xf borderId="0" fillId="14" fontId="2" numFmtId="0" xfId="0" applyAlignment="1" applyFont="1">
      <alignment horizontal="center" readingOrder="0" shrinkToFit="0" vertical="center" wrapText="1"/>
    </xf>
    <xf borderId="0" fillId="28" fontId="1" numFmtId="165" xfId="0" applyAlignment="1" applyFont="1" applyNumberFormat="1">
      <alignment horizontal="left" readingOrder="0" vertical="center"/>
    </xf>
    <xf borderId="0" fillId="2" fontId="1" numFmtId="165" xfId="0" applyAlignment="1" applyFont="1" applyNumberFormat="1">
      <alignment horizontal="left" readingOrder="0" vertical="center"/>
    </xf>
    <xf borderId="0" fillId="28" fontId="1" numFmtId="0" xfId="0" applyAlignment="1" applyFont="1">
      <alignment horizontal="left" readingOrder="0" shrinkToFit="0" wrapText="1"/>
    </xf>
    <xf borderId="0" fillId="2" fontId="1" numFmtId="0" xfId="0" applyAlignment="1" applyFont="1">
      <alignment horizontal="left" readingOrder="0" shrinkToFit="0" wrapText="1"/>
    </xf>
    <xf borderId="0" fillId="28" fontId="1" numFmtId="0" xfId="0" applyFont="1"/>
    <xf borderId="0" fillId="28" fontId="1" numFmtId="0" xfId="0" applyAlignment="1" applyFont="1">
      <alignment vertical="center"/>
    </xf>
    <xf borderId="0" fillId="29" fontId="2" numFmtId="0" xfId="0" applyAlignment="1" applyFill="1" applyFont="1">
      <alignment horizontal="center" readingOrder="0"/>
    </xf>
    <xf borderId="0" fillId="30" fontId="2" numFmtId="0" xfId="0" applyAlignment="1" applyFill="1" applyFont="1">
      <alignment horizontal="center" readingOrder="0"/>
    </xf>
    <xf borderId="0" fillId="0" fontId="3" numFmtId="0" xfId="0" applyAlignment="1" applyFont="1">
      <alignment horizontal="center" readingOrder="0" vertical="center"/>
    </xf>
    <xf borderId="0" fillId="9" fontId="1" numFmtId="0" xfId="0" applyAlignment="1" applyFont="1">
      <alignment horizontal="left" readingOrder="0" shrinkToFit="0" vertical="center" wrapText="1"/>
    </xf>
    <xf borderId="0" fillId="4" fontId="2" numFmtId="0" xfId="0" applyAlignment="1" applyFont="1">
      <alignment readingOrder="0" vertical="center"/>
    </xf>
    <xf borderId="0" fillId="29" fontId="1" numFmtId="0" xfId="0" applyAlignment="1" applyFont="1">
      <alignment horizontal="center" readingOrder="0" vertical="center"/>
    </xf>
    <xf borderId="0" fillId="10" fontId="2" numFmtId="0" xfId="0" applyAlignment="1" applyFont="1">
      <alignment readingOrder="0" vertical="center"/>
    </xf>
    <xf borderId="0" fillId="29" fontId="1" numFmtId="0" xfId="0" applyAlignment="1" applyFont="1">
      <alignment vertical="center"/>
    </xf>
    <xf borderId="0" fillId="9" fontId="1" numFmtId="0" xfId="0" applyAlignment="1" applyFont="1">
      <alignment horizontal="left" readingOrder="0" vertical="center"/>
    </xf>
    <xf borderId="0" fillId="9" fontId="1" numFmtId="0" xfId="0" applyAlignment="1" applyFont="1">
      <alignment horizontal="center" vertical="center"/>
    </xf>
    <xf borderId="0" fillId="29" fontId="8" numFmtId="0" xfId="0" applyAlignment="1" applyFont="1">
      <alignment readingOrder="0" vertical="center"/>
    </xf>
    <xf borderId="0" fillId="9" fontId="8" numFmtId="167" xfId="0" applyAlignment="1" applyFont="1" applyNumberFormat="1">
      <alignment horizontal="center" readingOrder="0" vertical="center"/>
    </xf>
    <xf borderId="0" fillId="9" fontId="9" numFmtId="0" xfId="0" applyAlignment="1" applyFont="1">
      <alignment horizontal="left" readingOrder="0" vertical="center"/>
    </xf>
    <xf borderId="0" fillId="10" fontId="1" numFmtId="0" xfId="0" applyAlignment="1" applyFont="1">
      <alignment horizontal="center" readingOrder="0" shrinkToFit="0" vertical="center" wrapText="1"/>
    </xf>
    <xf borderId="0" fillId="29" fontId="9" numFmtId="0" xfId="0" applyAlignment="1" applyFont="1">
      <alignment horizontal="center" readingOrder="0" vertical="center"/>
    </xf>
    <xf borderId="0" fillId="9" fontId="9" numFmtId="0" xfId="0" applyAlignment="1" applyFont="1">
      <alignment horizontal="center" readingOrder="0" vertical="center"/>
    </xf>
    <xf borderId="0" fillId="4" fontId="1" numFmtId="0" xfId="0" applyAlignment="1" applyFont="1">
      <alignment horizontal="center" readingOrder="0" shrinkToFit="0" vertical="center" wrapText="1"/>
    </xf>
    <xf borderId="0" fillId="4" fontId="3" numFmtId="0" xfId="0" applyAlignment="1" applyFont="1">
      <alignment horizontal="center" readingOrder="0" vertical="center"/>
    </xf>
    <xf borderId="0" fillId="9" fontId="11" numFmtId="0" xfId="0" applyAlignment="1" applyFont="1">
      <alignment horizontal="left" readingOrder="0"/>
    </xf>
    <xf borderId="0" fillId="29" fontId="1" numFmtId="0" xfId="0" applyAlignment="1" applyFont="1">
      <alignment horizontal="center" readingOrder="0"/>
    </xf>
    <xf borderId="0" fillId="9" fontId="11" numFmtId="0" xfId="0" applyAlignment="1" applyFont="1">
      <alignment horizontal="left" readingOrder="0" vertical="center"/>
    </xf>
    <xf borderId="0" fillId="14" fontId="9" numFmtId="0" xfId="0" applyAlignment="1" applyFont="1">
      <alignment horizontal="center" readingOrder="0" vertical="center"/>
    </xf>
    <xf borderId="0" fillId="10" fontId="1" numFmtId="0" xfId="0" applyAlignment="1" applyFont="1">
      <alignment horizontal="center" vertical="center"/>
    </xf>
    <xf borderId="0" fillId="10" fontId="1" numFmtId="0" xfId="0" applyAlignment="1" applyFont="1">
      <alignment readingOrder="0" shrinkToFit="0" vertical="center" wrapText="1"/>
    </xf>
    <xf borderId="0" fillId="11" fontId="1" numFmtId="0" xfId="0" applyAlignment="1" applyFont="1">
      <alignment vertical="center"/>
    </xf>
    <xf borderId="0" fillId="14" fontId="1" numFmtId="0" xfId="0" applyAlignment="1" applyFont="1">
      <alignment horizontal="center" readingOrder="0"/>
    </xf>
    <xf borderId="0" fillId="10" fontId="1" numFmtId="0" xfId="0" applyAlignment="1" applyFont="1">
      <alignment horizontal="center"/>
    </xf>
    <xf borderId="0" fillId="9" fontId="3" numFmtId="0" xfId="0" applyAlignment="1" applyFont="1">
      <alignment horizontal="center" readingOrder="0" vertical="center"/>
    </xf>
    <xf borderId="0" fillId="14" fontId="3" numFmtId="0" xfId="0" applyAlignment="1" applyFont="1">
      <alignment horizontal="center" readingOrder="0" vertical="center"/>
    </xf>
    <xf borderId="0" fillId="10" fontId="3" numFmtId="0" xfId="0" applyAlignment="1" applyFont="1">
      <alignment horizontal="center" readingOrder="0" vertical="center"/>
    </xf>
    <xf borderId="0" fillId="0" fontId="3" numFmtId="0" xfId="0" applyAlignment="1" applyFont="1">
      <alignment horizontal="center" readingOrder="0"/>
    </xf>
    <xf borderId="0" fillId="31" fontId="1" numFmtId="0" xfId="0" applyFill="1" applyFont="1"/>
    <xf borderId="0" fillId="9" fontId="1" numFmtId="0" xfId="0" applyAlignment="1" applyFont="1">
      <alignment shrinkToFit="0" vertical="center" wrapText="1"/>
    </xf>
    <xf borderId="0" fillId="31" fontId="1" numFmtId="0" xfId="0" applyAlignment="1" applyFont="1">
      <alignment shrinkToFit="0" vertical="center" wrapText="1"/>
    </xf>
    <xf borderId="1" fillId="22" fontId="31" numFmtId="0" xfId="0" applyAlignment="1" applyBorder="1" applyFont="1">
      <alignment horizontal="center" readingOrder="0" textRotation="90" vertical="center"/>
    </xf>
    <xf borderId="2" fillId="0" fontId="1" numFmtId="0" xfId="0" applyAlignment="1" applyBorder="1" applyFont="1">
      <alignment horizontal="center" readingOrder="0" vertical="center"/>
    </xf>
    <xf borderId="2" fillId="0" fontId="1" numFmtId="0" xfId="0" applyAlignment="1" applyBorder="1" applyFont="1">
      <alignment readingOrder="0" vertical="center"/>
    </xf>
    <xf borderId="2" fillId="0" fontId="1" numFmtId="0" xfId="0" applyAlignment="1" applyBorder="1" applyFont="1">
      <alignment readingOrder="0" shrinkToFit="0" vertical="center" wrapText="1"/>
    </xf>
    <xf borderId="2" fillId="14" fontId="1" numFmtId="0" xfId="0" applyAlignment="1" applyBorder="1" applyFont="1">
      <alignment vertical="center"/>
    </xf>
    <xf borderId="2" fillId="0" fontId="1" numFmtId="0" xfId="0" applyAlignment="1" applyBorder="1" applyFont="1">
      <alignment readingOrder="0" vertical="top"/>
    </xf>
    <xf borderId="2" fillId="4" fontId="1" numFmtId="0" xfId="0" applyBorder="1" applyFont="1"/>
    <xf borderId="2" fillId="0" fontId="1" numFmtId="0" xfId="0" applyAlignment="1" applyBorder="1" applyFont="1">
      <alignment horizontal="left" readingOrder="0" vertical="center"/>
    </xf>
    <xf borderId="1" fillId="0" fontId="1" numFmtId="0" xfId="0" applyAlignment="1" applyBorder="1" applyFont="1">
      <alignment readingOrder="0" vertical="center"/>
    </xf>
    <xf borderId="1" fillId="14" fontId="1" numFmtId="0" xfId="0" applyAlignment="1" applyBorder="1" applyFont="1">
      <alignment vertical="center"/>
    </xf>
    <xf borderId="2" fillId="2" fontId="11" numFmtId="0" xfId="0" applyAlignment="1" applyBorder="1" applyFont="1">
      <alignment horizontal="left" readingOrder="0"/>
    </xf>
    <xf borderId="2" fillId="0" fontId="1" numFmtId="0" xfId="0" applyAlignment="1" applyBorder="1" applyFont="1">
      <alignment readingOrder="0" shrinkToFit="0" wrapText="1"/>
    </xf>
    <xf borderId="2" fillId="10" fontId="1" numFmtId="0" xfId="0" applyBorder="1" applyFont="1"/>
    <xf borderId="2" fillId="26" fontId="1" numFmtId="0" xfId="0" applyAlignment="1" applyBorder="1" applyFont="1">
      <alignment vertical="center"/>
    </xf>
    <xf borderId="1" fillId="0" fontId="1" numFmtId="0" xfId="0" applyAlignment="1" applyBorder="1" applyFont="1">
      <alignment readingOrder="0" shrinkToFit="0" vertical="center" wrapText="1"/>
    </xf>
    <xf borderId="2" fillId="0" fontId="1" numFmtId="167" xfId="0" applyAlignment="1" applyBorder="1" applyFont="1" applyNumberFormat="1">
      <alignment horizontal="left" readingOrder="0" vertical="center"/>
    </xf>
    <xf borderId="2" fillId="0" fontId="1" numFmtId="165" xfId="0" applyAlignment="1" applyBorder="1" applyFont="1" applyNumberFormat="1">
      <alignment horizontal="left" readingOrder="0" vertical="center"/>
    </xf>
    <xf borderId="2" fillId="0" fontId="1" numFmtId="0" xfId="0" applyAlignment="1" applyBorder="1" applyFont="1">
      <alignment horizontal="left" vertical="center"/>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2" fontId="11" numFmtId="0" xfId="0" applyAlignment="1" applyFont="1">
      <alignment horizontal="left" readingOrder="0" vertical="center"/>
    </xf>
    <xf borderId="0" fillId="0" fontId="1" numFmtId="0" xfId="0" applyAlignment="1" applyFont="1">
      <alignment readingOrder="0" shrinkToFit="0" vertical="top" wrapText="1"/>
    </xf>
    <xf borderId="0" fillId="0" fontId="1" numFmtId="0" xfId="0" applyAlignment="1" applyFont="1">
      <alignment horizontal="left" readingOrder="0" vertical="center"/>
    </xf>
    <xf borderId="0" fillId="0" fontId="1" numFmtId="0" xfId="0" applyAlignment="1" applyFont="1">
      <alignment readingOrder="0"/>
    </xf>
    <xf borderId="0" fillId="26" fontId="1" numFmtId="0" xfId="0" applyAlignment="1" applyFont="1">
      <alignment vertical="center"/>
    </xf>
    <xf borderId="0" fillId="28" fontId="1" numFmtId="0" xfId="0" applyAlignment="1" applyFont="1">
      <alignment readingOrder="0" shrinkToFit="0" vertical="top" wrapText="1"/>
    </xf>
    <xf borderId="0" fillId="28" fontId="11" numFmtId="0" xfId="0" applyAlignment="1" applyFont="1">
      <alignment horizontal="left" readingOrder="0"/>
    </xf>
    <xf borderId="0" fillId="10" fontId="2" numFmtId="0" xfId="0" applyAlignment="1" applyFont="1">
      <alignment horizontal="center" readingOrder="0"/>
    </xf>
    <xf borderId="0" fillId="28" fontId="1" numFmtId="165" xfId="0" applyAlignment="1" applyFont="1" applyNumberFormat="1">
      <alignment horizontal="lef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DDF2F0"/>
          <bgColor rgb="FFDDF2F0"/>
        </patternFill>
      </fill>
      <border/>
    </dxf>
  </dxfs>
  <tableStyles count="2">
    <tableStyle count="2" pivot="0" name="Activity Q3-2025-style">
      <tableStyleElement dxfId="1" type="firstRowStripe"/>
      <tableStyleElement dxfId="1" type="secondRowStripe"/>
    </tableStyle>
    <tableStyle count="3" pivot="0" name="Activity Q4-style">
      <tableStyleElement dxfId="2"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9:J9"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ctivity Q3-2025-style" showColumnStripes="0" showFirstColumn="1" showLastColumn="1" showRowStripes="1"/>
</table>
</file>

<file path=xl/tables/table2.xml><?xml version="1.0" encoding="utf-8"?>
<table xmlns="http://schemas.openxmlformats.org/spreadsheetml/2006/main" headerRowCount="0" ref="B9:H11"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Activity Q4-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6.88"/>
    <col customWidth="1" min="2" max="2" width="25.5"/>
    <col customWidth="1" min="3" max="3" width="30.63"/>
    <col customWidth="1" min="4" max="4" width="11.75"/>
    <col customWidth="1" min="5" max="5" width="11.88"/>
    <col customWidth="1" min="6" max="6" width="14.5"/>
    <col customWidth="1" min="7" max="7" width="23.38"/>
    <col customWidth="1" min="8" max="8" width="16.63"/>
    <col customWidth="1" min="9" max="9" width="42.75"/>
    <col customWidth="1" min="10" max="10" width="13.5"/>
  </cols>
  <sheetData>
    <row r="1">
      <c r="A1" s="1" t="s">
        <v>0</v>
      </c>
      <c r="B1" s="2"/>
      <c r="F1" s="3" t="s">
        <v>1</v>
      </c>
    </row>
    <row r="2">
      <c r="A2" s="4"/>
      <c r="B2" s="2"/>
      <c r="C2" s="4"/>
      <c r="D2" s="4"/>
      <c r="E2" s="4"/>
      <c r="F2" s="5" t="s">
        <v>2</v>
      </c>
      <c r="G2" s="4"/>
      <c r="H2" s="4"/>
      <c r="I2" s="4"/>
      <c r="J2" s="4"/>
      <c r="K2" s="4"/>
      <c r="L2" s="4"/>
      <c r="M2" s="4"/>
      <c r="N2" s="4"/>
      <c r="O2" s="4"/>
      <c r="P2" s="4"/>
      <c r="Q2" s="4"/>
      <c r="R2" s="4"/>
      <c r="S2" s="4"/>
      <c r="T2" s="4"/>
      <c r="U2" s="4"/>
      <c r="V2" s="4"/>
      <c r="W2" s="4"/>
      <c r="X2" s="4"/>
      <c r="Y2" s="4"/>
      <c r="Z2" s="4"/>
      <c r="AA2" s="4"/>
      <c r="AB2" s="4"/>
      <c r="AC2" s="4"/>
      <c r="AD2" s="4"/>
    </row>
    <row r="3">
      <c r="A3" s="4"/>
      <c r="B3" s="2"/>
      <c r="C3" s="4"/>
      <c r="D3" s="4"/>
      <c r="E3" s="4"/>
      <c r="F3" s="6" t="s">
        <v>3</v>
      </c>
      <c r="G3" s="4"/>
      <c r="H3" s="4"/>
      <c r="I3" s="4"/>
      <c r="J3" s="4"/>
      <c r="K3" s="4"/>
      <c r="L3" s="4"/>
      <c r="M3" s="4"/>
      <c r="N3" s="4"/>
      <c r="O3" s="4"/>
      <c r="P3" s="4"/>
      <c r="Q3" s="4"/>
      <c r="R3" s="4"/>
      <c r="S3" s="4"/>
      <c r="T3" s="4"/>
      <c r="U3" s="4"/>
      <c r="V3" s="4"/>
      <c r="W3" s="4"/>
      <c r="X3" s="4"/>
      <c r="Y3" s="4"/>
      <c r="Z3" s="4"/>
      <c r="AA3" s="4"/>
      <c r="AB3" s="4"/>
      <c r="AC3" s="4"/>
      <c r="AD3" s="4"/>
    </row>
    <row r="4">
      <c r="A4" s="4"/>
      <c r="B4" s="2"/>
      <c r="C4" s="4"/>
      <c r="D4" s="4"/>
      <c r="E4" s="4"/>
      <c r="F4" s="7" t="s">
        <v>4</v>
      </c>
      <c r="G4" s="4"/>
      <c r="H4" s="4"/>
      <c r="I4" s="4"/>
      <c r="J4" s="4"/>
      <c r="K4" s="4"/>
      <c r="L4" s="4"/>
      <c r="M4" s="4"/>
      <c r="N4" s="4"/>
      <c r="O4" s="4"/>
      <c r="P4" s="4"/>
      <c r="Q4" s="4"/>
      <c r="R4" s="4"/>
      <c r="S4" s="4"/>
      <c r="T4" s="4"/>
      <c r="U4" s="4"/>
      <c r="V4" s="4"/>
      <c r="W4" s="4"/>
      <c r="X4" s="4"/>
      <c r="Y4" s="4"/>
      <c r="Z4" s="4"/>
      <c r="AA4" s="4"/>
      <c r="AB4" s="4"/>
      <c r="AC4" s="4"/>
      <c r="AD4" s="4"/>
    </row>
    <row r="5">
      <c r="A5" s="4"/>
      <c r="B5" s="2"/>
      <c r="C5" s="4"/>
      <c r="D5" s="4"/>
      <c r="E5" s="4"/>
      <c r="F5" s="8" t="s">
        <v>5</v>
      </c>
      <c r="G5" s="4"/>
      <c r="H5" s="4"/>
      <c r="I5" s="4"/>
      <c r="J5" s="4"/>
      <c r="K5" s="4"/>
      <c r="L5" s="4"/>
      <c r="M5" s="4"/>
      <c r="N5" s="4"/>
      <c r="O5" s="4"/>
      <c r="P5" s="4"/>
      <c r="Q5" s="4"/>
      <c r="R5" s="4"/>
      <c r="S5" s="4"/>
      <c r="T5" s="4"/>
      <c r="U5" s="4"/>
      <c r="V5" s="4"/>
      <c r="W5" s="4"/>
      <c r="X5" s="4"/>
      <c r="Y5" s="4"/>
      <c r="Z5" s="4"/>
      <c r="AA5" s="4"/>
      <c r="AB5" s="4"/>
      <c r="AC5" s="4"/>
      <c r="AD5" s="4"/>
    </row>
    <row r="6">
      <c r="A6" s="9" t="s">
        <v>6</v>
      </c>
      <c r="B6" s="9" t="s">
        <v>7</v>
      </c>
      <c r="C6" s="9" t="s">
        <v>8</v>
      </c>
      <c r="D6" s="10" t="s">
        <v>9</v>
      </c>
      <c r="E6" s="9" t="s">
        <v>10</v>
      </c>
      <c r="F6" s="9" t="s">
        <v>11</v>
      </c>
      <c r="G6" s="9" t="s">
        <v>12</v>
      </c>
      <c r="H6" s="9" t="s">
        <v>13</v>
      </c>
      <c r="I6" s="9" t="s">
        <v>14</v>
      </c>
      <c r="J6" s="9" t="s">
        <v>15</v>
      </c>
    </row>
    <row r="7">
      <c r="B7" s="11" t="s">
        <v>16</v>
      </c>
    </row>
    <row r="8">
      <c r="A8" s="12">
        <v>1.0</v>
      </c>
      <c r="B8" s="13" t="s">
        <v>17</v>
      </c>
      <c r="C8" s="14" t="s">
        <v>18</v>
      </c>
      <c r="D8" s="15" t="s">
        <v>19</v>
      </c>
      <c r="E8" s="16"/>
      <c r="F8" s="17" t="s">
        <v>20</v>
      </c>
      <c r="G8" s="18"/>
      <c r="H8" s="19">
        <v>45509.0</v>
      </c>
      <c r="I8" s="20" t="s">
        <v>21</v>
      </c>
      <c r="J8" s="21"/>
    </row>
    <row r="9">
      <c r="A9" s="22"/>
      <c r="B9" s="22"/>
      <c r="C9" s="22"/>
      <c r="D9" s="22"/>
      <c r="E9" s="22"/>
      <c r="F9" s="22"/>
      <c r="G9" s="22"/>
      <c r="H9" s="23" t="s">
        <v>22</v>
      </c>
      <c r="I9" s="20" t="s">
        <v>23</v>
      </c>
      <c r="J9" s="21"/>
    </row>
    <row r="10">
      <c r="A10" s="22"/>
      <c r="B10" s="22"/>
      <c r="C10" s="22"/>
      <c r="D10" s="22"/>
      <c r="E10" s="22"/>
      <c r="F10" s="22"/>
      <c r="G10" s="22"/>
      <c r="H10" s="24">
        <v>45538.0</v>
      </c>
      <c r="I10" s="20" t="s">
        <v>24</v>
      </c>
      <c r="J10" s="21"/>
    </row>
    <row r="11">
      <c r="A11" s="22"/>
      <c r="B11" s="22"/>
      <c r="C11" s="22"/>
      <c r="D11" s="22"/>
      <c r="E11" s="22"/>
      <c r="F11" s="22"/>
      <c r="G11" s="22"/>
      <c r="H11" s="24">
        <v>45560.0</v>
      </c>
      <c r="I11" s="20" t="s">
        <v>25</v>
      </c>
      <c r="J11" s="21"/>
    </row>
    <row r="12">
      <c r="A12" s="22"/>
      <c r="B12" s="22"/>
      <c r="C12" s="22"/>
      <c r="D12" s="22"/>
      <c r="E12" s="22"/>
      <c r="F12" s="22"/>
      <c r="G12" s="22"/>
      <c r="H12" s="23" t="s">
        <v>26</v>
      </c>
      <c r="I12" s="20" t="s">
        <v>27</v>
      </c>
      <c r="J12" s="21"/>
    </row>
    <row r="13">
      <c r="A13" s="22"/>
      <c r="B13" s="22"/>
      <c r="C13" s="22"/>
      <c r="D13" s="22"/>
      <c r="E13" s="22"/>
      <c r="F13" s="22"/>
      <c r="G13" s="22"/>
      <c r="H13" s="24">
        <v>45621.0</v>
      </c>
      <c r="I13" s="20" t="s">
        <v>28</v>
      </c>
      <c r="J13" s="21"/>
    </row>
    <row r="14">
      <c r="A14" s="22"/>
      <c r="B14" s="22"/>
      <c r="C14" s="22"/>
      <c r="D14" s="22"/>
      <c r="E14" s="22"/>
      <c r="F14" s="22"/>
      <c r="G14" s="22"/>
      <c r="H14" s="23" t="s">
        <v>29</v>
      </c>
      <c r="I14" s="20" t="s">
        <v>30</v>
      </c>
      <c r="J14" s="21"/>
    </row>
    <row r="15">
      <c r="A15" s="22"/>
      <c r="B15" s="22"/>
      <c r="C15" s="22"/>
      <c r="D15" s="22"/>
      <c r="E15" s="22"/>
      <c r="F15" s="22"/>
      <c r="G15" s="22"/>
      <c r="H15" s="23" t="s">
        <v>31</v>
      </c>
      <c r="I15" s="20" t="s">
        <v>32</v>
      </c>
      <c r="J15" s="21"/>
    </row>
    <row r="16">
      <c r="A16" s="22"/>
      <c r="B16" s="22"/>
      <c r="C16" s="22"/>
      <c r="D16" s="22"/>
      <c r="E16" s="22"/>
      <c r="F16" s="22"/>
      <c r="G16" s="22"/>
      <c r="H16" s="23" t="s">
        <v>33</v>
      </c>
      <c r="I16" s="20" t="s">
        <v>34</v>
      </c>
      <c r="J16" s="21"/>
    </row>
    <row r="17">
      <c r="A17" s="22"/>
      <c r="B17" s="22"/>
      <c r="C17" s="22"/>
      <c r="D17" s="22"/>
      <c r="E17" s="22"/>
      <c r="F17" s="22"/>
      <c r="G17" s="22"/>
      <c r="H17" s="23" t="s">
        <v>35</v>
      </c>
      <c r="I17" s="20" t="s">
        <v>36</v>
      </c>
      <c r="J17" s="21"/>
    </row>
    <row r="18">
      <c r="A18" s="22"/>
      <c r="B18" s="22"/>
      <c r="C18" s="22"/>
      <c r="D18" s="22"/>
      <c r="E18" s="22"/>
      <c r="F18" s="22"/>
      <c r="G18" s="22"/>
      <c r="H18" s="25">
        <v>45659.0</v>
      </c>
      <c r="I18" s="20" t="s">
        <v>37</v>
      </c>
      <c r="J18" s="21"/>
    </row>
    <row r="19">
      <c r="A19" s="22"/>
      <c r="B19" s="22"/>
      <c r="C19" s="22"/>
      <c r="D19" s="22"/>
      <c r="E19" s="22"/>
      <c r="F19" s="22"/>
      <c r="G19" s="22"/>
      <c r="H19" s="25">
        <v>45664.0</v>
      </c>
      <c r="I19" s="26" t="s">
        <v>38</v>
      </c>
      <c r="J19" s="21"/>
    </row>
    <row r="20">
      <c r="A20" s="22"/>
      <c r="B20" s="22"/>
      <c r="C20" s="22"/>
      <c r="D20" s="22"/>
      <c r="E20" s="22"/>
      <c r="F20" s="22"/>
      <c r="G20" s="22"/>
      <c r="H20" s="25">
        <v>45665.0</v>
      </c>
      <c r="I20" s="26" t="s">
        <v>39</v>
      </c>
      <c r="J20" s="21"/>
    </row>
    <row r="21">
      <c r="A21" s="22"/>
      <c r="B21" s="22"/>
      <c r="C21" s="22"/>
      <c r="D21" s="22"/>
      <c r="E21" s="22"/>
      <c r="F21" s="22"/>
      <c r="G21" s="22"/>
      <c r="H21" s="25">
        <v>45674.0</v>
      </c>
      <c r="I21" s="26" t="s">
        <v>40</v>
      </c>
      <c r="J21" s="21"/>
    </row>
    <row r="22">
      <c r="A22" s="22"/>
      <c r="B22" s="22"/>
      <c r="C22" s="27"/>
      <c r="D22" s="27"/>
      <c r="E22" s="27"/>
      <c r="F22" s="27"/>
      <c r="G22" s="27"/>
      <c r="H22" s="25">
        <v>45689.0</v>
      </c>
      <c r="I22" s="26" t="s">
        <v>41</v>
      </c>
      <c r="J22" s="21"/>
    </row>
    <row r="23">
      <c r="A23" s="22"/>
      <c r="B23" s="22"/>
      <c r="C23" s="14" t="s">
        <v>42</v>
      </c>
      <c r="D23" s="28" t="s">
        <v>19</v>
      </c>
      <c r="E23" s="29" t="s">
        <v>43</v>
      </c>
      <c r="F23" s="30"/>
      <c r="G23" s="31"/>
      <c r="H23" s="23" t="s">
        <v>44</v>
      </c>
      <c r="I23" s="32" t="s">
        <v>45</v>
      </c>
      <c r="J23" s="21"/>
    </row>
    <row r="24">
      <c r="A24" s="22"/>
      <c r="B24" s="22"/>
      <c r="C24" s="22"/>
      <c r="D24" s="15"/>
      <c r="E24" s="33"/>
      <c r="F24" s="17"/>
      <c r="G24" s="31"/>
      <c r="H24" s="23" t="s">
        <v>46</v>
      </c>
      <c r="I24" s="32" t="s">
        <v>47</v>
      </c>
      <c r="J24" s="21"/>
    </row>
    <row r="25">
      <c r="A25" s="27"/>
      <c r="B25" s="22"/>
      <c r="C25" s="22"/>
      <c r="D25" s="27"/>
      <c r="E25" s="27"/>
      <c r="F25" s="27"/>
      <c r="G25" s="31"/>
      <c r="H25" s="23" t="s">
        <v>48</v>
      </c>
      <c r="I25" s="32" t="s">
        <v>49</v>
      </c>
      <c r="J25" s="21"/>
    </row>
    <row r="26">
      <c r="A26" s="12"/>
      <c r="B26" s="22"/>
      <c r="C26" s="22"/>
      <c r="D26" s="28"/>
      <c r="E26" s="29"/>
      <c r="F26" s="30"/>
      <c r="G26" s="31"/>
      <c r="H26" s="23" t="s">
        <v>50</v>
      </c>
      <c r="I26" s="32" t="s">
        <v>51</v>
      </c>
      <c r="J26" s="21"/>
    </row>
    <row r="27">
      <c r="A27" s="22"/>
      <c r="B27" s="22"/>
      <c r="C27" s="22"/>
      <c r="D27" s="28"/>
      <c r="E27" s="29"/>
      <c r="F27" s="30"/>
      <c r="G27" s="31"/>
      <c r="H27" s="23" t="s">
        <v>52</v>
      </c>
      <c r="I27" s="32" t="s">
        <v>53</v>
      </c>
      <c r="J27" s="21"/>
    </row>
    <row r="28">
      <c r="A28" s="22"/>
      <c r="B28" s="22"/>
      <c r="C28" s="22"/>
      <c r="D28" s="28"/>
      <c r="E28" s="29"/>
      <c r="F28" s="30"/>
      <c r="G28" s="31"/>
      <c r="H28" s="23" t="s">
        <v>54</v>
      </c>
      <c r="I28" s="32" t="s">
        <v>55</v>
      </c>
      <c r="J28" s="21"/>
    </row>
    <row r="29">
      <c r="A29" s="22"/>
      <c r="B29" s="22"/>
      <c r="C29" s="22"/>
      <c r="D29" s="28"/>
      <c r="E29" s="29"/>
      <c r="F29" s="30"/>
      <c r="G29" s="31"/>
      <c r="H29" s="23" t="s">
        <v>56</v>
      </c>
      <c r="I29" s="32" t="s">
        <v>57</v>
      </c>
      <c r="J29" s="21"/>
    </row>
    <row r="30">
      <c r="A30" s="27"/>
      <c r="B30" s="27"/>
      <c r="C30" s="27"/>
      <c r="D30" s="28"/>
      <c r="E30" s="29"/>
      <c r="F30" s="30"/>
      <c r="G30" s="31"/>
      <c r="H30" s="23" t="s">
        <v>58</v>
      </c>
      <c r="I30" s="32" t="s">
        <v>59</v>
      </c>
      <c r="J30" s="21"/>
    </row>
    <row r="31">
      <c r="A31" s="34">
        <v>2.0</v>
      </c>
      <c r="B31" s="35" t="s">
        <v>60</v>
      </c>
      <c r="C31" s="35" t="s">
        <v>61</v>
      </c>
      <c r="D31" s="36" t="s">
        <v>19</v>
      </c>
      <c r="E31" s="37"/>
      <c r="F31" s="38"/>
      <c r="G31" s="34"/>
      <c r="H31" s="39"/>
      <c r="I31" s="39" t="s">
        <v>62</v>
      </c>
      <c r="J31" s="37"/>
    </row>
    <row r="32">
      <c r="A32" s="31">
        <v>3.0</v>
      </c>
      <c r="B32" s="29" t="s">
        <v>63</v>
      </c>
      <c r="C32" s="40" t="s">
        <v>64</v>
      </c>
      <c r="D32" s="28"/>
      <c r="E32" s="28"/>
      <c r="F32" s="41"/>
      <c r="G32" s="42">
        <v>45550.0</v>
      </c>
      <c r="H32" s="43"/>
      <c r="I32" s="43" t="s">
        <v>65</v>
      </c>
      <c r="J32" s="21"/>
    </row>
    <row r="33">
      <c r="A33" s="44">
        <v>4.0</v>
      </c>
      <c r="B33" s="45" t="s">
        <v>66</v>
      </c>
      <c r="C33" s="46" t="s">
        <v>67</v>
      </c>
      <c r="D33" s="47" t="s">
        <v>19</v>
      </c>
      <c r="E33" s="47" t="s">
        <v>19</v>
      </c>
      <c r="F33" s="48" t="s">
        <v>68</v>
      </c>
      <c r="G33" s="49"/>
      <c r="H33" s="50" t="s">
        <v>69</v>
      </c>
      <c r="I33" s="50" t="s">
        <v>70</v>
      </c>
      <c r="J33" s="51"/>
    </row>
    <row r="34">
      <c r="A34" s="22"/>
      <c r="B34" s="22"/>
      <c r="C34" s="22"/>
      <c r="D34" s="22"/>
      <c r="E34" s="22"/>
      <c r="F34" s="22"/>
      <c r="G34" s="22"/>
      <c r="H34" s="50" t="s">
        <v>71</v>
      </c>
      <c r="I34" s="50" t="s">
        <v>72</v>
      </c>
      <c r="J34" s="22"/>
    </row>
    <row r="35">
      <c r="A35" s="22"/>
      <c r="B35" s="22"/>
      <c r="C35" s="22"/>
      <c r="D35" s="22"/>
      <c r="E35" s="22"/>
      <c r="F35" s="22"/>
      <c r="G35" s="22"/>
      <c r="H35" s="50" t="s">
        <v>73</v>
      </c>
      <c r="I35" s="50" t="s">
        <v>24</v>
      </c>
      <c r="J35" s="22"/>
    </row>
    <row r="36">
      <c r="A36" s="22"/>
      <c r="B36" s="22"/>
      <c r="C36" s="22"/>
      <c r="D36" s="22"/>
      <c r="E36" s="22"/>
      <c r="F36" s="22"/>
      <c r="G36" s="22"/>
      <c r="H36" s="50" t="s">
        <v>74</v>
      </c>
      <c r="I36" s="50" t="s">
        <v>75</v>
      </c>
      <c r="J36" s="22"/>
    </row>
    <row r="37">
      <c r="A37" s="22"/>
      <c r="B37" s="22"/>
      <c r="C37" s="22"/>
      <c r="D37" s="22"/>
      <c r="E37" s="22"/>
      <c r="F37" s="22"/>
      <c r="G37" s="22"/>
      <c r="H37" s="50" t="s">
        <v>76</v>
      </c>
      <c r="I37" s="50" t="s">
        <v>77</v>
      </c>
      <c r="J37" s="22"/>
    </row>
    <row r="38">
      <c r="A38" s="27"/>
      <c r="B38" s="27"/>
      <c r="C38" s="27"/>
      <c r="D38" s="27"/>
      <c r="E38" s="27"/>
      <c r="F38" s="27"/>
      <c r="G38" s="27"/>
      <c r="H38" s="50" t="s">
        <v>78</v>
      </c>
      <c r="I38" s="50" t="s">
        <v>79</v>
      </c>
      <c r="J38" s="27"/>
    </row>
    <row r="39">
      <c r="A39" s="31">
        <v>5.0</v>
      </c>
      <c r="B39" s="29" t="s">
        <v>80</v>
      </c>
      <c r="C39" s="40" t="s">
        <v>81</v>
      </c>
      <c r="D39" s="52"/>
      <c r="E39" s="52"/>
      <c r="F39" s="53"/>
      <c r="G39" s="31"/>
      <c r="H39" s="54"/>
      <c r="I39" s="55" t="s">
        <v>82</v>
      </c>
      <c r="J39" s="56" t="s">
        <v>83</v>
      </c>
    </row>
    <row r="40">
      <c r="A40" s="57">
        <v>6.0</v>
      </c>
      <c r="B40" s="58" t="s">
        <v>84</v>
      </c>
      <c r="C40" s="59" t="s">
        <v>85</v>
      </c>
      <c r="D40" s="36" t="s">
        <v>19</v>
      </c>
      <c r="E40" s="36" t="s">
        <v>19</v>
      </c>
      <c r="F40" s="60" t="s">
        <v>43</v>
      </c>
      <c r="G40" s="61" t="s">
        <v>86</v>
      </c>
      <c r="H40" s="62"/>
      <c r="I40" s="62" t="s">
        <v>87</v>
      </c>
      <c r="J40" s="60" t="s">
        <v>43</v>
      </c>
    </row>
    <row r="41" ht="434.25" customHeight="1">
      <c r="A41" s="57">
        <v>7.0</v>
      </c>
      <c r="B41" s="63" t="s">
        <v>88</v>
      </c>
      <c r="C41" s="64" t="s">
        <v>89</v>
      </c>
      <c r="D41" s="65" t="s">
        <v>19</v>
      </c>
      <c r="E41" s="65" t="s">
        <v>19</v>
      </c>
      <c r="F41" s="57" t="s">
        <v>43</v>
      </c>
      <c r="G41" s="66"/>
      <c r="H41" s="67"/>
      <c r="I41" s="67" t="s">
        <v>90</v>
      </c>
      <c r="J41" s="68" t="s">
        <v>43</v>
      </c>
    </row>
    <row r="42">
      <c r="A42" s="57">
        <v>8.0</v>
      </c>
      <c r="B42" s="58" t="s">
        <v>91</v>
      </c>
      <c r="C42" s="69" t="s">
        <v>92</v>
      </c>
      <c r="D42" s="36" t="s">
        <v>19</v>
      </c>
      <c r="E42" s="36" t="s">
        <v>19</v>
      </c>
      <c r="F42" s="60" t="s">
        <v>43</v>
      </c>
      <c r="G42" s="70">
        <v>45412.0</v>
      </c>
      <c r="H42" s="62"/>
      <c r="I42" s="62" t="s">
        <v>93</v>
      </c>
      <c r="J42" s="57" t="s">
        <v>43</v>
      </c>
    </row>
    <row r="43">
      <c r="A43" s="57">
        <v>9.0</v>
      </c>
      <c r="B43" s="71" t="s">
        <v>94</v>
      </c>
      <c r="C43" s="72" t="s">
        <v>92</v>
      </c>
      <c r="D43" s="65" t="s">
        <v>19</v>
      </c>
      <c r="E43" s="65" t="s">
        <v>19</v>
      </c>
      <c r="F43" s="60" t="s">
        <v>43</v>
      </c>
      <c r="G43" s="73">
        <v>45408.0</v>
      </c>
      <c r="H43" s="74"/>
      <c r="I43" s="74" t="s">
        <v>95</v>
      </c>
      <c r="J43" s="57" t="s">
        <v>43</v>
      </c>
      <c r="K43" s="75"/>
      <c r="L43" s="75"/>
      <c r="M43" s="75"/>
      <c r="N43" s="75"/>
      <c r="O43" s="75"/>
      <c r="P43" s="75"/>
      <c r="Q43" s="75"/>
      <c r="R43" s="75"/>
      <c r="S43" s="75"/>
      <c r="T43" s="75"/>
      <c r="U43" s="75"/>
      <c r="V43" s="75"/>
      <c r="W43" s="75"/>
      <c r="X43" s="75"/>
      <c r="Y43" s="75"/>
      <c r="Z43" s="75"/>
      <c r="AA43" s="75"/>
      <c r="AB43" s="75"/>
      <c r="AC43" s="75"/>
      <c r="AD43" s="75"/>
    </row>
    <row r="44">
      <c r="A44" s="12">
        <v>10.0</v>
      </c>
      <c r="B44" s="76" t="s">
        <v>96</v>
      </c>
      <c r="C44" s="77" t="s">
        <v>97</v>
      </c>
      <c r="D44" s="78" t="s">
        <v>19</v>
      </c>
      <c r="E44" s="78" t="s">
        <v>19</v>
      </c>
      <c r="F44" s="17"/>
      <c r="G44" s="79" t="s">
        <v>98</v>
      </c>
      <c r="H44" s="69" t="s">
        <v>99</v>
      </c>
      <c r="I44" s="80" t="s">
        <v>100</v>
      </c>
      <c r="J44" s="81"/>
    </row>
    <row r="45">
      <c r="A45" s="22"/>
      <c r="B45" s="22"/>
      <c r="C45" s="22"/>
      <c r="D45" s="22"/>
      <c r="E45" s="22"/>
      <c r="F45" s="22"/>
      <c r="G45" s="22"/>
      <c r="H45" s="35" t="s">
        <v>101</v>
      </c>
      <c r="I45" s="39" t="s">
        <v>102</v>
      </c>
      <c r="J45" s="22"/>
    </row>
    <row r="46">
      <c r="A46" s="22"/>
      <c r="B46" s="22"/>
      <c r="C46" s="22"/>
      <c r="D46" s="22"/>
      <c r="E46" s="22"/>
      <c r="F46" s="22"/>
      <c r="G46" s="22"/>
      <c r="H46" s="35" t="s">
        <v>103</v>
      </c>
      <c r="I46" s="39" t="s">
        <v>104</v>
      </c>
      <c r="J46" s="22"/>
    </row>
    <row r="47">
      <c r="A47" s="22"/>
      <c r="B47" s="22"/>
      <c r="C47" s="22"/>
      <c r="D47" s="22"/>
      <c r="E47" s="22"/>
      <c r="F47" s="22"/>
      <c r="G47" s="22"/>
      <c r="H47" s="35" t="s">
        <v>105</v>
      </c>
      <c r="I47" s="39" t="s">
        <v>106</v>
      </c>
      <c r="J47" s="22"/>
    </row>
    <row r="48">
      <c r="A48" s="22"/>
      <c r="B48" s="22"/>
      <c r="C48" s="22"/>
      <c r="D48" s="22"/>
      <c r="E48" s="22"/>
      <c r="F48" s="22"/>
      <c r="G48" s="22"/>
      <c r="H48" s="35" t="s">
        <v>107</v>
      </c>
      <c r="I48" s="39" t="s">
        <v>108</v>
      </c>
      <c r="J48" s="22"/>
    </row>
    <row r="49">
      <c r="A49" s="22"/>
      <c r="B49" s="22"/>
      <c r="C49" s="22"/>
      <c r="D49" s="22"/>
      <c r="E49" s="22"/>
      <c r="F49" s="22"/>
      <c r="G49" s="22"/>
      <c r="H49" s="35" t="s">
        <v>109</v>
      </c>
      <c r="I49" s="39" t="s">
        <v>110</v>
      </c>
      <c r="J49" s="27"/>
    </row>
    <row r="50">
      <c r="A50" s="22"/>
      <c r="B50" s="22"/>
      <c r="C50" s="22"/>
      <c r="D50" s="22"/>
      <c r="E50" s="22"/>
      <c r="F50" s="22"/>
      <c r="G50" s="22"/>
      <c r="H50" s="82">
        <v>45548.0</v>
      </c>
      <c r="I50" s="39" t="s">
        <v>111</v>
      </c>
      <c r="J50" s="83"/>
    </row>
    <row r="51">
      <c r="A51" s="22"/>
      <c r="B51" s="22"/>
      <c r="C51" s="22"/>
      <c r="D51" s="22"/>
      <c r="E51" s="22"/>
      <c r="F51" s="22"/>
      <c r="G51" s="22"/>
      <c r="H51" s="82">
        <v>45549.0</v>
      </c>
      <c r="I51" s="39" t="s">
        <v>112</v>
      </c>
      <c r="J51" s="83"/>
    </row>
    <row r="52">
      <c r="A52" s="22"/>
      <c r="B52" s="22"/>
      <c r="C52" s="22"/>
      <c r="D52" s="22"/>
      <c r="E52" s="22"/>
      <c r="F52" s="22"/>
      <c r="G52" s="22"/>
      <c r="H52" s="82">
        <v>45550.0</v>
      </c>
      <c r="I52" s="39" t="s">
        <v>113</v>
      </c>
      <c r="J52" s="83"/>
    </row>
    <row r="53">
      <c r="A53" s="22"/>
      <c r="B53" s="22"/>
      <c r="C53" s="22"/>
      <c r="D53" s="22"/>
      <c r="E53" s="22"/>
      <c r="F53" s="22"/>
      <c r="G53" s="22"/>
      <c r="H53" s="82">
        <v>45552.0</v>
      </c>
      <c r="I53" s="39" t="s">
        <v>114</v>
      </c>
      <c r="J53" s="83"/>
    </row>
    <row r="54">
      <c r="A54" s="22"/>
      <c r="B54" s="22"/>
      <c r="C54" s="22"/>
      <c r="D54" s="22"/>
      <c r="E54" s="22"/>
      <c r="F54" s="22"/>
      <c r="G54" s="22"/>
      <c r="H54" s="82">
        <v>45553.0</v>
      </c>
      <c r="I54" s="84" t="s">
        <v>115</v>
      </c>
      <c r="J54" s="83"/>
    </row>
    <row r="55">
      <c r="A55" s="22"/>
      <c r="B55" s="22"/>
      <c r="C55" s="22"/>
      <c r="D55" s="22"/>
      <c r="E55" s="22"/>
      <c r="F55" s="22"/>
      <c r="G55" s="22"/>
      <c r="H55" s="82">
        <v>45554.0</v>
      </c>
      <c r="I55" s="84" t="s">
        <v>116</v>
      </c>
      <c r="J55" s="83"/>
    </row>
    <row r="56">
      <c r="A56" s="22"/>
      <c r="B56" s="22"/>
      <c r="C56" s="22"/>
      <c r="D56" s="22"/>
      <c r="E56" s="22"/>
      <c r="F56" s="22"/>
      <c r="G56" s="22"/>
      <c r="H56" s="82">
        <v>45555.0</v>
      </c>
      <c r="I56" s="84" t="s">
        <v>117</v>
      </c>
      <c r="J56" s="83"/>
    </row>
    <row r="57">
      <c r="A57" s="22"/>
      <c r="B57" s="22"/>
      <c r="C57" s="22"/>
      <c r="D57" s="22"/>
      <c r="E57" s="22"/>
      <c r="F57" s="22"/>
      <c r="G57" s="22"/>
      <c r="H57" s="82">
        <v>45558.0</v>
      </c>
      <c r="I57" s="84" t="s">
        <v>118</v>
      </c>
      <c r="J57" s="83"/>
    </row>
    <row r="58">
      <c r="A58" s="22"/>
      <c r="B58" s="22"/>
      <c r="C58" s="22"/>
      <c r="D58" s="22"/>
      <c r="E58" s="22"/>
      <c r="F58" s="22"/>
      <c r="G58" s="22"/>
      <c r="H58" s="82">
        <v>45559.0</v>
      </c>
      <c r="I58" s="84" t="s">
        <v>119</v>
      </c>
      <c r="J58" s="83"/>
    </row>
    <row r="59">
      <c r="A59" s="22"/>
      <c r="B59" s="22"/>
      <c r="C59" s="22"/>
      <c r="D59" s="22"/>
      <c r="E59" s="22"/>
      <c r="F59" s="22"/>
      <c r="G59" s="22"/>
      <c r="H59" s="82">
        <v>45561.0</v>
      </c>
      <c r="I59" s="84" t="s">
        <v>120</v>
      </c>
      <c r="J59" s="83"/>
    </row>
    <row r="60">
      <c r="A60" s="22"/>
      <c r="B60" s="22"/>
      <c r="C60" s="22"/>
      <c r="D60" s="22"/>
      <c r="E60" s="22"/>
      <c r="F60" s="22"/>
      <c r="G60" s="22"/>
      <c r="H60" s="82">
        <v>45562.0</v>
      </c>
      <c r="I60" s="84" t="s">
        <v>121</v>
      </c>
      <c r="J60" s="83"/>
    </row>
    <row r="61">
      <c r="A61" s="22"/>
      <c r="B61" s="22"/>
      <c r="C61" s="22"/>
      <c r="D61" s="22"/>
      <c r="E61" s="22"/>
      <c r="F61" s="22"/>
      <c r="G61" s="22"/>
      <c r="H61" s="82">
        <v>45565.0</v>
      </c>
      <c r="I61" s="84" t="s">
        <v>122</v>
      </c>
      <c r="J61" s="83"/>
    </row>
    <row r="62">
      <c r="A62" s="22"/>
      <c r="B62" s="22"/>
      <c r="C62" s="22"/>
      <c r="D62" s="22"/>
      <c r="E62" s="22"/>
      <c r="F62" s="22"/>
      <c r="G62" s="22"/>
      <c r="H62" s="82">
        <v>45566.0</v>
      </c>
      <c r="I62" s="84" t="s">
        <v>123</v>
      </c>
      <c r="J62" s="83"/>
    </row>
    <row r="63">
      <c r="A63" s="22"/>
      <c r="B63" s="22"/>
      <c r="C63" s="22"/>
      <c r="D63" s="22"/>
      <c r="E63" s="22"/>
      <c r="F63" s="22"/>
      <c r="G63" s="22"/>
      <c r="H63" s="82">
        <v>45567.0</v>
      </c>
      <c r="I63" s="84" t="s">
        <v>124</v>
      </c>
      <c r="J63" s="83"/>
    </row>
    <row r="64">
      <c r="A64" s="22"/>
      <c r="B64" s="22"/>
      <c r="C64" s="22"/>
      <c r="D64" s="22"/>
      <c r="E64" s="22"/>
      <c r="F64" s="22"/>
      <c r="G64" s="22"/>
      <c r="H64" s="82">
        <v>45568.0</v>
      </c>
      <c r="I64" s="84" t="s">
        <v>125</v>
      </c>
      <c r="J64" s="83"/>
    </row>
    <row r="65">
      <c r="A65" s="22"/>
      <c r="B65" s="22"/>
      <c r="C65" s="22"/>
      <c r="D65" s="22"/>
      <c r="E65" s="22"/>
      <c r="F65" s="22"/>
      <c r="G65" s="22"/>
      <c r="H65" s="82">
        <v>45569.0</v>
      </c>
      <c r="I65" s="84" t="s">
        <v>126</v>
      </c>
      <c r="J65" s="83"/>
    </row>
    <row r="66">
      <c r="A66" s="22"/>
      <c r="B66" s="22"/>
      <c r="C66" s="22"/>
      <c r="D66" s="22"/>
      <c r="E66" s="22"/>
      <c r="F66" s="22"/>
      <c r="G66" s="22"/>
      <c r="H66" s="82">
        <v>45572.0</v>
      </c>
      <c r="I66" s="84" t="s">
        <v>127</v>
      </c>
      <c r="J66" s="83"/>
    </row>
    <row r="67">
      <c r="A67" s="22"/>
      <c r="B67" s="22"/>
      <c r="C67" s="22"/>
      <c r="D67" s="22"/>
      <c r="E67" s="22"/>
      <c r="F67" s="22"/>
      <c r="G67" s="22"/>
      <c r="H67" s="82">
        <v>45573.0</v>
      </c>
      <c r="I67" s="84" t="s">
        <v>128</v>
      </c>
      <c r="J67" s="83"/>
    </row>
    <row r="68">
      <c r="A68" s="22"/>
      <c r="B68" s="22"/>
      <c r="C68" s="22"/>
      <c r="D68" s="22"/>
      <c r="E68" s="22"/>
      <c r="F68" s="22"/>
      <c r="G68" s="22"/>
      <c r="H68" s="82">
        <v>45574.0</v>
      </c>
      <c r="I68" s="84" t="s">
        <v>129</v>
      </c>
      <c r="J68" s="83"/>
    </row>
    <row r="69">
      <c r="A69" s="22"/>
      <c r="B69" s="22"/>
      <c r="C69" s="22"/>
      <c r="D69" s="22"/>
      <c r="E69" s="22"/>
      <c r="F69" s="22"/>
      <c r="G69" s="22"/>
      <c r="H69" s="82">
        <v>45575.0</v>
      </c>
      <c r="I69" s="62" t="s">
        <v>130</v>
      </c>
      <c r="J69" s="83"/>
    </row>
    <row r="70">
      <c r="A70" s="22"/>
      <c r="B70" s="22"/>
      <c r="C70" s="22"/>
      <c r="D70" s="22"/>
      <c r="E70" s="22"/>
      <c r="F70" s="22"/>
      <c r="G70" s="22"/>
      <c r="H70" s="82">
        <v>45576.0</v>
      </c>
      <c r="I70" s="62" t="s">
        <v>131</v>
      </c>
      <c r="J70" s="83"/>
    </row>
    <row r="71">
      <c r="A71" s="22"/>
      <c r="B71" s="22"/>
      <c r="C71" s="22"/>
      <c r="D71" s="22"/>
      <c r="E71" s="22"/>
      <c r="F71" s="22"/>
      <c r="G71" s="22"/>
      <c r="H71" s="82">
        <v>45577.0</v>
      </c>
      <c r="I71" s="84" t="s">
        <v>132</v>
      </c>
      <c r="J71" s="83"/>
    </row>
    <row r="72">
      <c r="A72" s="22"/>
      <c r="B72" s="22"/>
      <c r="C72" s="22"/>
      <c r="D72" s="22"/>
      <c r="E72" s="22"/>
      <c r="F72" s="22"/>
      <c r="G72" s="22"/>
      <c r="H72" s="82">
        <v>45579.0</v>
      </c>
      <c r="I72" s="84" t="s">
        <v>133</v>
      </c>
      <c r="J72" s="83"/>
    </row>
    <row r="73">
      <c r="A73" s="22"/>
      <c r="B73" s="22"/>
      <c r="C73" s="22"/>
      <c r="D73" s="22"/>
      <c r="E73" s="22"/>
      <c r="F73" s="22"/>
      <c r="G73" s="22"/>
      <c r="H73" s="82">
        <v>45580.0</v>
      </c>
      <c r="I73" s="84" t="s">
        <v>134</v>
      </c>
      <c r="J73" s="83"/>
    </row>
    <row r="74">
      <c r="A74" s="22"/>
      <c r="B74" s="22"/>
      <c r="C74" s="22"/>
      <c r="D74" s="22"/>
      <c r="E74" s="22"/>
      <c r="F74" s="22"/>
      <c r="G74" s="22"/>
      <c r="H74" s="82">
        <v>45581.0</v>
      </c>
      <c r="I74" s="62" t="s">
        <v>135</v>
      </c>
      <c r="J74" s="83"/>
    </row>
    <row r="75">
      <c r="A75" s="22"/>
      <c r="B75" s="22"/>
      <c r="C75" s="22"/>
      <c r="D75" s="22"/>
      <c r="E75" s="22"/>
      <c r="F75" s="22"/>
      <c r="G75" s="22"/>
      <c r="H75" s="82">
        <v>45582.0</v>
      </c>
      <c r="I75" s="62" t="s">
        <v>136</v>
      </c>
      <c r="J75" s="83"/>
    </row>
    <row r="76">
      <c r="A76" s="22"/>
      <c r="B76" s="22"/>
      <c r="C76" s="22"/>
      <c r="D76" s="22"/>
      <c r="E76" s="22"/>
      <c r="F76" s="22"/>
      <c r="G76" s="22"/>
      <c r="H76" s="82">
        <v>45583.0</v>
      </c>
      <c r="I76" s="62" t="s">
        <v>137</v>
      </c>
      <c r="J76" s="83"/>
    </row>
    <row r="77">
      <c r="A77" s="22"/>
      <c r="B77" s="22"/>
      <c r="C77" s="22"/>
      <c r="D77" s="22"/>
      <c r="E77" s="22"/>
      <c r="F77" s="22"/>
      <c r="G77" s="22"/>
      <c r="H77" s="82">
        <v>45587.0</v>
      </c>
      <c r="I77" s="62" t="s">
        <v>138</v>
      </c>
      <c r="J77" s="83"/>
    </row>
    <row r="78">
      <c r="A78" s="22"/>
      <c r="B78" s="22"/>
      <c r="C78" s="22"/>
      <c r="D78" s="22"/>
      <c r="E78" s="22"/>
      <c r="F78" s="22"/>
      <c r="G78" s="22"/>
      <c r="H78" s="82">
        <v>45588.0</v>
      </c>
      <c r="I78" s="62" t="s">
        <v>139</v>
      </c>
      <c r="J78" s="83"/>
    </row>
    <row r="79">
      <c r="A79" s="22"/>
      <c r="B79" s="22"/>
      <c r="C79" s="22"/>
      <c r="D79" s="22"/>
      <c r="E79" s="22"/>
      <c r="F79" s="22"/>
      <c r="G79" s="22"/>
      <c r="H79" s="84" t="s">
        <v>140</v>
      </c>
      <c r="I79" s="62" t="s">
        <v>141</v>
      </c>
      <c r="J79" s="83"/>
    </row>
    <row r="80">
      <c r="A80" s="22"/>
      <c r="B80" s="22"/>
      <c r="C80" s="22"/>
      <c r="D80" s="22"/>
      <c r="E80" s="22"/>
      <c r="F80" s="22"/>
      <c r="G80" s="22"/>
      <c r="H80" s="82">
        <v>45593.0</v>
      </c>
      <c r="I80" s="62" t="s">
        <v>142</v>
      </c>
      <c r="J80" s="83"/>
    </row>
    <row r="81">
      <c r="A81" s="22"/>
      <c r="B81" s="22"/>
      <c r="C81" s="22"/>
      <c r="D81" s="22"/>
      <c r="E81" s="22"/>
      <c r="F81" s="22"/>
      <c r="G81" s="22"/>
      <c r="H81" s="82">
        <v>45594.0</v>
      </c>
      <c r="I81" s="62" t="s">
        <v>143</v>
      </c>
      <c r="J81" s="83"/>
    </row>
    <row r="82">
      <c r="A82" s="22"/>
      <c r="B82" s="22"/>
      <c r="C82" s="22"/>
      <c r="D82" s="22"/>
      <c r="E82" s="22"/>
      <c r="F82" s="22"/>
      <c r="G82" s="22"/>
      <c r="H82" s="82">
        <v>45595.0</v>
      </c>
      <c r="I82" s="62" t="s">
        <v>144</v>
      </c>
      <c r="J82" s="83"/>
    </row>
    <row r="83">
      <c r="A83" s="22"/>
      <c r="B83" s="22"/>
      <c r="C83" s="22"/>
      <c r="D83" s="22"/>
      <c r="E83" s="22"/>
      <c r="F83" s="22"/>
      <c r="G83" s="22"/>
      <c r="H83" s="82">
        <v>45596.0</v>
      </c>
      <c r="I83" s="62" t="s">
        <v>145</v>
      </c>
      <c r="J83" s="83"/>
    </row>
    <row r="84">
      <c r="A84" s="22"/>
      <c r="B84" s="22"/>
      <c r="C84" s="22"/>
      <c r="D84" s="22"/>
      <c r="E84" s="22"/>
      <c r="F84" s="22"/>
      <c r="G84" s="22"/>
      <c r="H84" s="82">
        <v>45597.0</v>
      </c>
      <c r="I84" s="62" t="s">
        <v>146</v>
      </c>
      <c r="J84" s="83"/>
    </row>
    <row r="85">
      <c r="A85" s="22"/>
      <c r="B85" s="22"/>
      <c r="C85" s="22"/>
      <c r="D85" s="22"/>
      <c r="E85" s="22"/>
      <c r="F85" s="22"/>
      <c r="G85" s="22"/>
      <c r="H85" s="82">
        <v>45598.0</v>
      </c>
      <c r="I85" s="62" t="s">
        <v>147</v>
      </c>
      <c r="J85" s="83"/>
    </row>
    <row r="86">
      <c r="A86" s="22"/>
      <c r="B86" s="22"/>
      <c r="C86" s="22"/>
      <c r="D86" s="22"/>
      <c r="E86" s="22"/>
      <c r="F86" s="22"/>
      <c r="G86" s="22"/>
      <c r="H86" s="82">
        <v>45599.0</v>
      </c>
      <c r="I86" s="62" t="s">
        <v>148</v>
      </c>
      <c r="J86" s="83"/>
    </row>
    <row r="87">
      <c r="A87" s="22"/>
      <c r="B87" s="22"/>
      <c r="C87" s="22"/>
      <c r="D87" s="22"/>
      <c r="E87" s="22"/>
      <c r="F87" s="22"/>
      <c r="G87" s="22"/>
      <c r="H87" s="82">
        <v>45600.0</v>
      </c>
      <c r="I87" s="62" t="s">
        <v>149</v>
      </c>
      <c r="J87" s="83"/>
    </row>
    <row r="88">
      <c r="A88" s="22"/>
      <c r="B88" s="22"/>
      <c r="C88" s="22"/>
      <c r="D88" s="22"/>
      <c r="E88" s="22"/>
      <c r="F88" s="22"/>
      <c r="G88" s="22"/>
      <c r="H88" s="82">
        <v>45601.0</v>
      </c>
      <c r="I88" s="62" t="s">
        <v>150</v>
      </c>
      <c r="J88" s="83"/>
    </row>
    <row r="89">
      <c r="A89" s="22"/>
      <c r="B89" s="22"/>
      <c r="C89" s="22"/>
      <c r="D89" s="22"/>
      <c r="E89" s="22"/>
      <c r="F89" s="22"/>
      <c r="G89" s="22"/>
      <c r="H89" s="82">
        <v>45602.0</v>
      </c>
      <c r="I89" s="62" t="s">
        <v>151</v>
      </c>
      <c r="J89" s="83"/>
    </row>
    <row r="90">
      <c r="A90" s="22"/>
      <c r="B90" s="22"/>
      <c r="C90" s="22"/>
      <c r="D90" s="22"/>
      <c r="E90" s="22"/>
      <c r="F90" s="22"/>
      <c r="G90" s="22"/>
      <c r="H90" s="82">
        <v>45603.0</v>
      </c>
      <c r="I90" s="62" t="s">
        <v>152</v>
      </c>
      <c r="J90" s="83"/>
    </row>
    <row r="91">
      <c r="A91" s="22"/>
      <c r="B91" s="22"/>
      <c r="C91" s="22"/>
      <c r="D91" s="22"/>
      <c r="E91" s="22"/>
      <c r="F91" s="22"/>
      <c r="G91" s="22"/>
      <c r="H91" s="82">
        <v>45604.0</v>
      </c>
      <c r="I91" s="62" t="s">
        <v>153</v>
      </c>
      <c r="J91" s="83"/>
    </row>
    <row r="92">
      <c r="A92" s="22"/>
      <c r="B92" s="22"/>
      <c r="C92" s="22"/>
      <c r="D92" s="22"/>
      <c r="E92" s="22"/>
      <c r="F92" s="22"/>
      <c r="G92" s="22"/>
      <c r="H92" s="82">
        <v>45607.0</v>
      </c>
      <c r="I92" s="62" t="s">
        <v>154</v>
      </c>
      <c r="J92" s="83"/>
    </row>
    <row r="93">
      <c r="A93" s="22"/>
      <c r="B93" s="22"/>
      <c r="C93" s="22"/>
      <c r="D93" s="22"/>
      <c r="E93" s="22"/>
      <c r="F93" s="22"/>
      <c r="G93" s="22"/>
      <c r="H93" s="82">
        <v>45609.0</v>
      </c>
      <c r="I93" s="62" t="s">
        <v>155</v>
      </c>
      <c r="J93" s="83"/>
    </row>
    <row r="94">
      <c r="A94" s="22"/>
      <c r="B94" s="22"/>
      <c r="C94" s="22"/>
      <c r="D94" s="22"/>
      <c r="E94" s="22"/>
      <c r="F94" s="22"/>
      <c r="G94" s="22"/>
      <c r="H94" s="82">
        <v>45610.0</v>
      </c>
      <c r="I94" s="62" t="s">
        <v>156</v>
      </c>
      <c r="J94" s="83"/>
    </row>
    <row r="95">
      <c r="A95" s="22"/>
      <c r="B95" s="22"/>
      <c r="C95" s="22"/>
      <c r="D95" s="22"/>
      <c r="E95" s="22"/>
      <c r="F95" s="22"/>
      <c r="G95" s="22"/>
      <c r="H95" s="82">
        <v>45614.0</v>
      </c>
      <c r="I95" s="62" t="s">
        <v>157</v>
      </c>
      <c r="J95" s="83"/>
    </row>
    <row r="96">
      <c r="A96" s="22"/>
      <c r="B96" s="22"/>
      <c r="C96" s="22"/>
      <c r="D96" s="22"/>
      <c r="E96" s="22"/>
      <c r="F96" s="22"/>
      <c r="G96" s="22"/>
      <c r="H96" s="82">
        <v>45615.0</v>
      </c>
      <c r="I96" s="62" t="s">
        <v>158</v>
      </c>
      <c r="J96" s="83"/>
    </row>
    <row r="97">
      <c r="A97" s="22"/>
      <c r="B97" s="22"/>
      <c r="C97" s="22"/>
      <c r="D97" s="22"/>
      <c r="E97" s="22"/>
      <c r="F97" s="22"/>
      <c r="G97" s="22"/>
      <c r="H97" s="82">
        <v>45616.0</v>
      </c>
      <c r="I97" s="62" t="s">
        <v>159</v>
      </c>
      <c r="J97" s="83"/>
    </row>
    <row r="98">
      <c r="A98" s="22"/>
      <c r="B98" s="22"/>
      <c r="C98" s="22"/>
      <c r="D98" s="22"/>
      <c r="E98" s="22"/>
      <c r="F98" s="22"/>
      <c r="G98" s="22"/>
      <c r="H98" s="82">
        <v>45618.0</v>
      </c>
      <c r="I98" s="62" t="s">
        <v>160</v>
      </c>
      <c r="J98" s="83"/>
    </row>
    <row r="99">
      <c r="A99" s="22"/>
      <c r="B99" s="22"/>
      <c r="C99" s="22"/>
      <c r="D99" s="22"/>
      <c r="E99" s="22"/>
      <c r="F99" s="22"/>
      <c r="G99" s="22"/>
      <c r="H99" s="82">
        <v>45624.0</v>
      </c>
      <c r="I99" s="62" t="s">
        <v>161</v>
      </c>
      <c r="J99" s="83"/>
    </row>
    <row r="100">
      <c r="A100" s="22"/>
      <c r="B100" s="22"/>
      <c r="C100" s="22"/>
      <c r="D100" s="22"/>
      <c r="E100" s="22"/>
      <c r="F100" s="22"/>
      <c r="G100" s="22"/>
      <c r="H100" s="84" t="s">
        <v>162</v>
      </c>
      <c r="I100" s="62" t="s">
        <v>163</v>
      </c>
      <c r="J100" s="83"/>
    </row>
    <row r="101">
      <c r="A101" s="22"/>
      <c r="B101" s="22"/>
      <c r="C101" s="22"/>
      <c r="D101" s="22"/>
      <c r="E101" s="22"/>
      <c r="F101" s="22"/>
      <c r="G101" s="22"/>
      <c r="H101" s="84" t="s">
        <v>164</v>
      </c>
      <c r="I101" s="62" t="s">
        <v>165</v>
      </c>
      <c r="J101" s="83"/>
    </row>
    <row r="102">
      <c r="A102" s="22"/>
      <c r="B102" s="22"/>
      <c r="C102" s="22"/>
      <c r="D102" s="22"/>
      <c r="E102" s="22"/>
      <c r="F102" s="22"/>
      <c r="G102" s="22"/>
      <c r="H102" s="84" t="s">
        <v>166</v>
      </c>
      <c r="I102" s="62" t="s">
        <v>167</v>
      </c>
      <c r="J102" s="83"/>
    </row>
    <row r="103">
      <c r="A103" s="22"/>
      <c r="B103" s="22"/>
      <c r="C103" s="22"/>
      <c r="D103" s="22"/>
      <c r="E103" s="22"/>
      <c r="F103" s="22"/>
      <c r="G103" s="22"/>
      <c r="H103" s="84" t="s">
        <v>29</v>
      </c>
      <c r="I103" s="62" t="s">
        <v>168</v>
      </c>
      <c r="J103" s="83"/>
    </row>
    <row r="104">
      <c r="A104" s="22"/>
      <c r="B104" s="22"/>
      <c r="C104" s="22"/>
      <c r="D104" s="22"/>
      <c r="E104" s="22"/>
      <c r="F104" s="22"/>
      <c r="G104" s="22"/>
      <c r="H104" s="84" t="s">
        <v>169</v>
      </c>
      <c r="I104" s="62" t="s">
        <v>170</v>
      </c>
      <c r="J104" s="83"/>
    </row>
    <row r="105">
      <c r="A105" s="27"/>
      <c r="B105" s="27"/>
      <c r="C105" s="27"/>
      <c r="D105" s="27"/>
      <c r="E105" s="27"/>
      <c r="F105" s="27"/>
      <c r="G105" s="27"/>
      <c r="H105" s="84" t="s">
        <v>171</v>
      </c>
      <c r="I105" s="62" t="s">
        <v>172</v>
      </c>
      <c r="J105" s="83"/>
    </row>
    <row r="106">
      <c r="A106" s="44">
        <v>11.0</v>
      </c>
      <c r="B106" s="85" t="s">
        <v>173</v>
      </c>
      <c r="C106" s="13" t="s">
        <v>92</v>
      </c>
      <c r="D106" s="86" t="s">
        <v>19</v>
      </c>
      <c r="E106" s="86" t="s">
        <v>19</v>
      </c>
      <c r="F106" s="87" t="s">
        <v>43</v>
      </c>
      <c r="G106" s="88">
        <v>45536.0</v>
      </c>
      <c r="H106" s="89">
        <v>45315.0</v>
      </c>
      <c r="I106" s="20" t="s">
        <v>174</v>
      </c>
      <c r="J106" s="90"/>
    </row>
    <row r="107">
      <c r="A107" s="22"/>
      <c r="B107" s="22"/>
      <c r="C107" s="22"/>
      <c r="D107" s="22"/>
      <c r="E107" s="22"/>
      <c r="F107" s="22"/>
      <c r="G107" s="22"/>
      <c r="H107" s="20" t="s">
        <v>175</v>
      </c>
      <c r="I107" s="20" t="s">
        <v>176</v>
      </c>
      <c r="J107" s="90"/>
    </row>
    <row r="108">
      <c r="A108" s="22"/>
      <c r="B108" s="22"/>
      <c r="C108" s="22"/>
      <c r="D108" s="22"/>
      <c r="E108" s="22"/>
      <c r="F108" s="22"/>
      <c r="G108" s="22"/>
      <c r="H108" s="20" t="s">
        <v>177</v>
      </c>
      <c r="I108" s="20" t="s">
        <v>178</v>
      </c>
      <c r="J108" s="90"/>
    </row>
    <row r="109">
      <c r="A109" s="22"/>
      <c r="B109" s="22"/>
      <c r="C109" s="22"/>
      <c r="D109" s="22"/>
      <c r="E109" s="22"/>
      <c r="F109" s="22"/>
      <c r="G109" s="22"/>
      <c r="H109" s="20" t="s">
        <v>179</v>
      </c>
      <c r="I109" s="20" t="s">
        <v>180</v>
      </c>
      <c r="J109" s="90"/>
    </row>
    <row r="110">
      <c r="A110" s="22"/>
      <c r="B110" s="22"/>
      <c r="C110" s="22"/>
      <c r="D110" s="22"/>
      <c r="E110" s="22"/>
      <c r="F110" s="22"/>
      <c r="G110" s="22"/>
      <c r="H110" s="20" t="s">
        <v>181</v>
      </c>
      <c r="I110" s="20" t="s">
        <v>182</v>
      </c>
      <c r="J110" s="90"/>
    </row>
    <row r="111">
      <c r="A111" s="22"/>
      <c r="B111" s="22"/>
      <c r="C111" s="22"/>
      <c r="D111" s="22"/>
      <c r="E111" s="22"/>
      <c r="F111" s="22"/>
      <c r="G111" s="22"/>
      <c r="H111" s="20" t="s">
        <v>183</v>
      </c>
      <c r="I111" s="20" t="s">
        <v>184</v>
      </c>
      <c r="J111" s="90"/>
    </row>
    <row r="112">
      <c r="A112" s="22"/>
      <c r="B112" s="22"/>
      <c r="C112" s="22"/>
      <c r="D112" s="22"/>
      <c r="E112" s="22"/>
      <c r="F112" s="22"/>
      <c r="G112" s="22"/>
      <c r="H112" s="20" t="s">
        <v>185</v>
      </c>
      <c r="I112" s="20" t="s">
        <v>186</v>
      </c>
      <c r="J112" s="90"/>
    </row>
    <row r="113">
      <c r="A113" s="22"/>
      <c r="B113" s="22"/>
      <c r="C113" s="22"/>
      <c r="D113" s="22"/>
      <c r="E113" s="22"/>
      <c r="F113" s="22"/>
      <c r="G113" s="22"/>
      <c r="H113" s="89">
        <v>45617.0</v>
      </c>
      <c r="I113" s="20" t="s">
        <v>187</v>
      </c>
      <c r="J113" s="90"/>
    </row>
    <row r="114">
      <c r="A114" s="27"/>
      <c r="B114" s="27"/>
      <c r="C114" s="27"/>
      <c r="D114" s="27"/>
      <c r="E114" s="27"/>
      <c r="F114" s="27"/>
      <c r="G114" s="27"/>
      <c r="H114" s="91" t="s">
        <v>169</v>
      </c>
      <c r="I114" s="92" t="s">
        <v>188</v>
      </c>
      <c r="J114" s="93"/>
    </row>
    <row r="115">
      <c r="A115" s="34">
        <v>12.0</v>
      </c>
      <c r="B115" s="35" t="s">
        <v>189</v>
      </c>
      <c r="C115" s="84" t="s">
        <v>190</v>
      </c>
      <c r="D115" s="36" t="s">
        <v>19</v>
      </c>
      <c r="E115" s="93"/>
      <c r="F115" s="94" t="s">
        <v>191</v>
      </c>
      <c r="G115" s="95"/>
      <c r="H115" s="96">
        <v>45412.0</v>
      </c>
      <c r="I115" s="97" t="s">
        <v>192</v>
      </c>
      <c r="J115" s="93"/>
    </row>
    <row r="116">
      <c r="A116" s="31">
        <v>13.0</v>
      </c>
      <c r="B116" s="40" t="s">
        <v>193</v>
      </c>
      <c r="C116" s="40" t="s">
        <v>194</v>
      </c>
      <c r="D116" s="28" t="s">
        <v>19</v>
      </c>
      <c r="E116" s="98"/>
      <c r="F116" s="99"/>
      <c r="G116" s="100"/>
      <c r="H116" s="92"/>
      <c r="I116" s="92" t="s">
        <v>195</v>
      </c>
      <c r="J116" s="100"/>
    </row>
    <row r="117">
      <c r="A117" s="34">
        <v>14.0</v>
      </c>
      <c r="B117" s="84" t="s">
        <v>196</v>
      </c>
      <c r="C117" s="84" t="s">
        <v>197</v>
      </c>
      <c r="D117" s="36" t="s">
        <v>19</v>
      </c>
      <c r="E117" s="93"/>
      <c r="F117" s="38"/>
      <c r="G117" s="95"/>
      <c r="H117" s="39"/>
      <c r="I117" s="39" t="s">
        <v>198</v>
      </c>
      <c r="J117" s="101"/>
    </row>
    <row r="118">
      <c r="A118" s="31">
        <v>15.0</v>
      </c>
      <c r="B118" s="40" t="s">
        <v>199</v>
      </c>
      <c r="C118" s="40" t="s">
        <v>194</v>
      </c>
      <c r="D118" s="28" t="s">
        <v>19</v>
      </c>
      <c r="E118" s="90"/>
      <c r="F118" s="102"/>
      <c r="G118" s="103"/>
      <c r="H118" s="104"/>
      <c r="I118" s="104" t="s">
        <v>200</v>
      </c>
      <c r="J118" s="90"/>
    </row>
    <row r="119">
      <c r="A119" s="57">
        <v>16.0</v>
      </c>
      <c r="B119" s="105" t="s">
        <v>201</v>
      </c>
      <c r="C119" s="35" t="s">
        <v>202</v>
      </c>
      <c r="D119" s="36"/>
      <c r="E119" s="37"/>
      <c r="F119" s="57" t="s">
        <v>43</v>
      </c>
      <c r="G119" s="38"/>
      <c r="H119" s="39"/>
      <c r="I119" s="39" t="s">
        <v>203</v>
      </c>
      <c r="J119" s="93"/>
    </row>
    <row r="120">
      <c r="A120" s="12">
        <v>17.0</v>
      </c>
      <c r="B120" s="106" t="s">
        <v>204</v>
      </c>
      <c r="C120" s="107" t="s">
        <v>64</v>
      </c>
      <c r="D120" s="108" t="s">
        <v>43</v>
      </c>
      <c r="E120" s="108" t="s">
        <v>43</v>
      </c>
      <c r="F120" s="87" t="s">
        <v>43</v>
      </c>
      <c r="G120" s="108" t="s">
        <v>205</v>
      </c>
      <c r="H120" s="20" t="s">
        <v>206</v>
      </c>
      <c r="I120" s="104" t="s">
        <v>207</v>
      </c>
      <c r="J120" s="12" t="s">
        <v>43</v>
      </c>
    </row>
    <row r="121">
      <c r="A121" s="22"/>
      <c r="B121" s="22"/>
      <c r="C121" s="22"/>
      <c r="D121" s="22"/>
      <c r="E121" s="22"/>
      <c r="F121" s="22"/>
      <c r="G121" s="22"/>
      <c r="H121" s="104" t="s">
        <v>208</v>
      </c>
      <c r="I121" s="104" t="s">
        <v>209</v>
      </c>
      <c r="J121" s="22"/>
    </row>
    <row r="122">
      <c r="A122" s="22"/>
      <c r="B122" s="22"/>
      <c r="C122" s="22"/>
      <c r="D122" s="22"/>
      <c r="E122" s="22"/>
      <c r="F122" s="22"/>
      <c r="G122" s="22"/>
      <c r="H122" s="20" t="s">
        <v>210</v>
      </c>
      <c r="I122" s="104" t="s">
        <v>211</v>
      </c>
      <c r="J122" s="22"/>
    </row>
    <row r="123">
      <c r="A123" s="27"/>
      <c r="B123" s="27"/>
      <c r="C123" s="27"/>
      <c r="D123" s="27"/>
      <c r="E123" s="27"/>
      <c r="F123" s="27"/>
      <c r="G123" s="27"/>
      <c r="H123" s="20" t="s">
        <v>212</v>
      </c>
      <c r="I123" s="104" t="s">
        <v>213</v>
      </c>
      <c r="J123" s="27"/>
    </row>
    <row r="124">
      <c r="A124" s="12">
        <v>18.0</v>
      </c>
      <c r="B124" s="109" t="s">
        <v>214</v>
      </c>
      <c r="C124" s="110" t="s">
        <v>215</v>
      </c>
      <c r="D124" s="79" t="s">
        <v>19</v>
      </c>
      <c r="E124" s="79" t="s">
        <v>19</v>
      </c>
      <c r="F124" s="87"/>
      <c r="G124" s="79" t="s">
        <v>216</v>
      </c>
      <c r="H124" s="96">
        <v>45384.0</v>
      </c>
      <c r="I124" s="39" t="s">
        <v>217</v>
      </c>
      <c r="J124" s="111" t="s">
        <v>218</v>
      </c>
    </row>
    <row r="125">
      <c r="A125" s="22"/>
      <c r="B125" s="22"/>
      <c r="C125" s="22"/>
      <c r="D125" s="22"/>
      <c r="E125" s="22"/>
      <c r="F125" s="22"/>
      <c r="G125" s="22"/>
      <c r="H125" s="62" t="s">
        <v>219</v>
      </c>
      <c r="I125" s="39" t="s">
        <v>220</v>
      </c>
      <c r="J125" s="22"/>
    </row>
    <row r="126">
      <c r="A126" s="22"/>
      <c r="B126" s="22"/>
      <c r="C126" s="22"/>
      <c r="D126" s="22"/>
      <c r="E126" s="22"/>
      <c r="F126" s="22"/>
      <c r="G126" s="22"/>
      <c r="H126" s="62" t="s">
        <v>221</v>
      </c>
      <c r="I126" s="39" t="s">
        <v>222</v>
      </c>
      <c r="J126" s="22"/>
    </row>
    <row r="127">
      <c r="A127" s="22"/>
      <c r="B127" s="22"/>
      <c r="C127" s="22"/>
      <c r="D127" s="22"/>
      <c r="E127" s="22"/>
      <c r="F127" s="22"/>
      <c r="G127" s="22"/>
      <c r="H127" s="62" t="s">
        <v>223</v>
      </c>
      <c r="I127" s="39" t="s">
        <v>224</v>
      </c>
      <c r="J127" s="22"/>
    </row>
    <row r="128">
      <c r="A128" s="22"/>
      <c r="B128" s="22"/>
      <c r="C128" s="22"/>
      <c r="D128" s="22"/>
      <c r="E128" s="22"/>
      <c r="F128" s="22"/>
      <c r="G128" s="22"/>
      <c r="H128" s="69" t="s">
        <v>225</v>
      </c>
      <c r="I128" s="39" t="s">
        <v>226</v>
      </c>
      <c r="J128" s="22"/>
    </row>
    <row r="129">
      <c r="A129" s="22"/>
      <c r="B129" s="22"/>
      <c r="C129" s="22"/>
      <c r="D129" s="22"/>
      <c r="E129" s="22"/>
      <c r="F129" s="22"/>
      <c r="G129" s="22"/>
      <c r="H129" s="69" t="s">
        <v>227</v>
      </c>
      <c r="I129" s="39" t="s">
        <v>228</v>
      </c>
      <c r="J129" s="22"/>
    </row>
    <row r="130">
      <c r="A130" s="22"/>
      <c r="B130" s="22"/>
      <c r="C130" s="22"/>
      <c r="D130" s="22"/>
      <c r="E130" s="22"/>
      <c r="F130" s="22"/>
      <c r="G130" s="22"/>
      <c r="H130" s="69" t="s">
        <v>229</v>
      </c>
      <c r="I130" s="39" t="s">
        <v>230</v>
      </c>
      <c r="J130" s="22"/>
    </row>
    <row r="131">
      <c r="A131" s="22"/>
      <c r="B131" s="22"/>
      <c r="C131" s="22"/>
      <c r="D131" s="22"/>
      <c r="E131" s="22"/>
      <c r="F131" s="22"/>
      <c r="G131" s="22"/>
      <c r="H131" s="69" t="s">
        <v>231</v>
      </c>
      <c r="I131" s="39" t="s">
        <v>232</v>
      </c>
      <c r="J131" s="22"/>
    </row>
    <row r="132">
      <c r="A132" s="22"/>
      <c r="B132" s="22"/>
      <c r="C132" s="22"/>
      <c r="D132" s="22"/>
      <c r="E132" s="22"/>
      <c r="F132" s="22"/>
      <c r="G132" s="22"/>
      <c r="H132" s="69" t="s">
        <v>233</v>
      </c>
      <c r="I132" s="39" t="s">
        <v>234</v>
      </c>
      <c r="J132" s="22"/>
    </row>
    <row r="133">
      <c r="A133" s="22"/>
      <c r="B133" s="22"/>
      <c r="C133" s="22"/>
      <c r="D133" s="22"/>
      <c r="E133" s="22"/>
      <c r="F133" s="22"/>
      <c r="G133" s="22"/>
      <c r="H133" s="69" t="s">
        <v>235</v>
      </c>
      <c r="I133" s="39" t="s">
        <v>236</v>
      </c>
      <c r="J133" s="22"/>
    </row>
    <row r="134">
      <c r="A134" s="22"/>
      <c r="B134" s="22"/>
      <c r="C134" s="22"/>
      <c r="D134" s="22"/>
      <c r="E134" s="22"/>
      <c r="F134" s="22"/>
      <c r="G134" s="22"/>
      <c r="H134" s="112">
        <v>45537.0</v>
      </c>
      <c r="I134" s="39" t="s">
        <v>237</v>
      </c>
      <c r="J134" s="22"/>
    </row>
    <row r="135">
      <c r="A135" s="22"/>
      <c r="B135" s="22"/>
      <c r="C135" s="22"/>
      <c r="D135" s="22"/>
      <c r="E135" s="22"/>
      <c r="F135" s="22"/>
      <c r="G135" s="22"/>
      <c r="H135" s="112">
        <v>45545.0</v>
      </c>
      <c r="I135" s="39" t="s">
        <v>238</v>
      </c>
      <c r="J135" s="22"/>
    </row>
    <row r="136">
      <c r="A136" s="27"/>
      <c r="B136" s="27"/>
      <c r="C136" s="27"/>
      <c r="D136" s="27"/>
      <c r="E136" s="27"/>
      <c r="F136" s="27"/>
      <c r="G136" s="27"/>
      <c r="H136" s="69" t="s">
        <v>239</v>
      </c>
      <c r="I136" s="39" t="s">
        <v>240</v>
      </c>
      <c r="J136" s="27"/>
    </row>
    <row r="137">
      <c r="A137" s="12">
        <v>19.0</v>
      </c>
      <c r="B137" s="85" t="s">
        <v>241</v>
      </c>
      <c r="C137" s="13" t="s">
        <v>242</v>
      </c>
      <c r="D137" s="18" t="s">
        <v>19</v>
      </c>
      <c r="E137" s="18" t="s">
        <v>19</v>
      </c>
      <c r="F137" s="48" t="s">
        <v>43</v>
      </c>
      <c r="G137" s="18" t="s">
        <v>243</v>
      </c>
      <c r="H137" s="91" t="s">
        <v>244</v>
      </c>
      <c r="I137" s="104" t="s">
        <v>245</v>
      </c>
      <c r="J137" s="113"/>
    </row>
    <row r="138">
      <c r="A138" s="22"/>
      <c r="B138" s="22"/>
      <c r="C138" s="22"/>
      <c r="D138" s="22"/>
      <c r="E138" s="22"/>
      <c r="F138" s="22"/>
      <c r="G138" s="22"/>
      <c r="H138" s="91" t="s">
        <v>179</v>
      </c>
      <c r="I138" s="104" t="s">
        <v>246</v>
      </c>
      <c r="J138" s="22"/>
    </row>
    <row r="139">
      <c r="A139" s="22"/>
      <c r="B139" s="22"/>
      <c r="C139" s="22"/>
      <c r="D139" s="22"/>
      <c r="E139" s="22"/>
      <c r="F139" s="22"/>
      <c r="G139" s="22"/>
      <c r="H139" s="91" t="s">
        <v>247</v>
      </c>
      <c r="I139" s="104" t="s">
        <v>248</v>
      </c>
      <c r="J139" s="22"/>
    </row>
    <row r="140">
      <c r="A140" s="22"/>
      <c r="B140" s="22"/>
      <c r="C140" s="22"/>
      <c r="D140" s="22"/>
      <c r="E140" s="22"/>
      <c r="F140" s="22"/>
      <c r="G140" s="22"/>
      <c r="H140" s="91" t="s">
        <v>249</v>
      </c>
      <c r="I140" s="104" t="s">
        <v>250</v>
      </c>
      <c r="J140" s="22"/>
    </row>
    <row r="141">
      <c r="A141" s="22"/>
      <c r="B141" s="22"/>
      <c r="C141" s="22"/>
      <c r="D141" s="22"/>
      <c r="E141" s="22"/>
      <c r="F141" s="22"/>
      <c r="G141" s="22"/>
      <c r="H141" s="91" t="s">
        <v>251</v>
      </c>
      <c r="I141" s="104" t="s">
        <v>252</v>
      </c>
      <c r="J141" s="22"/>
    </row>
    <row r="142">
      <c r="A142" s="22"/>
      <c r="B142" s="22"/>
      <c r="C142" s="22"/>
      <c r="D142" s="22"/>
      <c r="E142" s="22"/>
      <c r="F142" s="22"/>
      <c r="G142" s="22"/>
      <c r="H142" s="91" t="s">
        <v>253</v>
      </c>
      <c r="I142" s="104" t="s">
        <v>254</v>
      </c>
      <c r="J142" s="22"/>
    </row>
    <row r="143">
      <c r="A143" s="22"/>
      <c r="B143" s="22"/>
      <c r="C143" s="22"/>
      <c r="D143" s="22"/>
      <c r="E143" s="22"/>
      <c r="F143" s="22"/>
      <c r="G143" s="22"/>
      <c r="H143" s="91" t="s">
        <v>255</v>
      </c>
      <c r="I143" s="104" t="s">
        <v>256</v>
      </c>
      <c r="J143" s="22"/>
    </row>
    <row r="144">
      <c r="A144" s="22"/>
      <c r="B144" s="22"/>
      <c r="C144" s="22"/>
      <c r="D144" s="22"/>
      <c r="E144" s="22"/>
      <c r="F144" s="22"/>
      <c r="G144" s="22"/>
      <c r="H144" s="91" t="s">
        <v>257</v>
      </c>
      <c r="I144" s="104" t="s">
        <v>258</v>
      </c>
      <c r="J144" s="27"/>
    </row>
    <row r="145">
      <c r="A145" s="22"/>
      <c r="B145" s="22"/>
      <c r="C145" s="22"/>
      <c r="D145" s="22"/>
      <c r="E145" s="22"/>
      <c r="F145" s="22"/>
      <c r="G145" s="22"/>
      <c r="H145" s="89">
        <v>45601.0</v>
      </c>
      <c r="I145" s="104" t="s">
        <v>259</v>
      </c>
      <c r="J145" s="90"/>
    </row>
    <row r="146">
      <c r="A146" s="22"/>
      <c r="B146" s="22"/>
      <c r="C146" s="22"/>
      <c r="D146" s="22"/>
      <c r="E146" s="22"/>
      <c r="F146" s="22"/>
      <c r="G146" s="22"/>
      <c r="H146" s="89">
        <v>45607.0</v>
      </c>
      <c r="I146" s="104" t="s">
        <v>260</v>
      </c>
      <c r="J146" s="90"/>
    </row>
    <row r="147">
      <c r="A147" s="27"/>
      <c r="B147" s="27"/>
      <c r="C147" s="27"/>
      <c r="D147" s="27"/>
      <c r="E147" s="27"/>
      <c r="F147" s="27"/>
      <c r="G147" s="27"/>
      <c r="H147" s="89">
        <v>45610.0</v>
      </c>
      <c r="I147" s="104" t="s">
        <v>261</v>
      </c>
      <c r="J147" s="90"/>
    </row>
    <row r="148">
      <c r="A148" s="12">
        <v>20.0</v>
      </c>
      <c r="B148" s="109" t="s">
        <v>262</v>
      </c>
      <c r="C148" s="114" t="s">
        <v>263</v>
      </c>
      <c r="D148" s="79" t="s">
        <v>19</v>
      </c>
      <c r="E148" s="79" t="s">
        <v>19</v>
      </c>
      <c r="F148" s="87" t="s">
        <v>43</v>
      </c>
      <c r="G148" s="79" t="s">
        <v>264</v>
      </c>
      <c r="H148" s="69" t="s">
        <v>265</v>
      </c>
      <c r="I148" s="39" t="s">
        <v>266</v>
      </c>
      <c r="J148" s="87" t="s">
        <v>43</v>
      </c>
    </row>
    <row r="149">
      <c r="A149" s="22"/>
      <c r="B149" s="22"/>
      <c r="C149" s="22"/>
      <c r="D149" s="22"/>
      <c r="E149" s="22"/>
      <c r="F149" s="22"/>
      <c r="G149" s="22"/>
      <c r="H149" s="69" t="s">
        <v>99</v>
      </c>
      <c r="I149" s="39" t="s">
        <v>267</v>
      </c>
      <c r="J149" s="22"/>
    </row>
    <row r="150">
      <c r="A150" s="22"/>
      <c r="B150" s="22"/>
      <c r="C150" s="22"/>
      <c r="D150" s="22"/>
      <c r="E150" s="22"/>
      <c r="F150" s="22"/>
      <c r="G150" s="22"/>
      <c r="H150" s="69" t="s">
        <v>233</v>
      </c>
      <c r="I150" s="39" t="s">
        <v>268</v>
      </c>
      <c r="J150" s="22"/>
    </row>
    <row r="151">
      <c r="A151" s="22"/>
      <c r="B151" s="22"/>
      <c r="C151" s="22"/>
      <c r="D151" s="22"/>
      <c r="E151" s="22"/>
      <c r="F151" s="22"/>
      <c r="G151" s="22"/>
      <c r="H151" s="115">
        <v>45548.0</v>
      </c>
      <c r="I151" s="39" t="s">
        <v>269</v>
      </c>
      <c r="J151" s="22"/>
    </row>
    <row r="152">
      <c r="A152" s="22"/>
      <c r="B152" s="22"/>
      <c r="C152" s="22"/>
      <c r="D152" s="22"/>
      <c r="E152" s="22"/>
      <c r="F152" s="22"/>
      <c r="G152" s="22"/>
      <c r="H152" s="115">
        <v>45564.0</v>
      </c>
      <c r="I152" s="39" t="s">
        <v>270</v>
      </c>
      <c r="J152" s="22"/>
    </row>
    <row r="153">
      <c r="A153" s="22"/>
      <c r="B153" s="22"/>
      <c r="C153" s="22"/>
      <c r="D153" s="22"/>
      <c r="E153" s="22"/>
      <c r="F153" s="22"/>
      <c r="G153" s="22"/>
      <c r="H153" s="69" t="s">
        <v>271</v>
      </c>
      <c r="I153" s="39" t="s">
        <v>272</v>
      </c>
      <c r="J153" s="22"/>
    </row>
    <row r="154">
      <c r="A154" s="22"/>
      <c r="B154" s="22"/>
      <c r="C154" s="22"/>
      <c r="D154" s="22"/>
      <c r="E154" s="22"/>
      <c r="F154" s="22"/>
      <c r="G154" s="22"/>
      <c r="H154" s="69" t="s">
        <v>273</v>
      </c>
      <c r="I154" s="39" t="s">
        <v>274</v>
      </c>
      <c r="J154" s="22"/>
    </row>
    <row r="155">
      <c r="A155" s="22"/>
      <c r="B155" s="22"/>
      <c r="C155" s="22"/>
      <c r="D155" s="22"/>
      <c r="E155" s="22"/>
      <c r="F155" s="22"/>
      <c r="G155" s="22"/>
      <c r="H155" s="69" t="s">
        <v>275</v>
      </c>
      <c r="I155" s="39" t="s">
        <v>276</v>
      </c>
      <c r="J155" s="22"/>
    </row>
    <row r="156">
      <c r="A156" s="22"/>
      <c r="B156" s="22"/>
      <c r="C156" s="22"/>
      <c r="D156" s="22"/>
      <c r="E156" s="22"/>
      <c r="F156" s="22"/>
      <c r="G156" s="22"/>
      <c r="H156" s="69" t="s">
        <v>277</v>
      </c>
      <c r="I156" s="39" t="s">
        <v>278</v>
      </c>
      <c r="J156" s="22"/>
    </row>
    <row r="157">
      <c r="A157" s="27"/>
      <c r="B157" s="27"/>
      <c r="C157" s="27"/>
      <c r="D157" s="27"/>
      <c r="E157" s="27"/>
      <c r="F157" s="27"/>
      <c r="G157" s="27"/>
      <c r="H157" s="69" t="s">
        <v>279</v>
      </c>
      <c r="I157" s="39" t="s">
        <v>280</v>
      </c>
      <c r="J157" s="27"/>
    </row>
    <row r="158">
      <c r="A158" s="31">
        <v>21.0</v>
      </c>
      <c r="B158" s="29" t="s">
        <v>281</v>
      </c>
      <c r="C158" s="29" t="s">
        <v>282</v>
      </c>
      <c r="D158" s="28" t="s">
        <v>19</v>
      </c>
      <c r="E158" s="28" t="s">
        <v>19</v>
      </c>
      <c r="F158" s="116" t="s">
        <v>283</v>
      </c>
      <c r="G158" s="117">
        <v>45550.0</v>
      </c>
      <c r="H158" s="104"/>
      <c r="I158" s="104" t="s">
        <v>284</v>
      </c>
      <c r="J158" s="90"/>
    </row>
    <row r="159">
      <c r="A159" s="118">
        <v>22.0</v>
      </c>
      <c r="B159" s="84" t="s">
        <v>285</v>
      </c>
      <c r="C159" s="35" t="s">
        <v>286</v>
      </c>
      <c r="D159" s="36" t="s">
        <v>19</v>
      </c>
      <c r="E159" s="37"/>
      <c r="F159" s="119" t="s">
        <v>287</v>
      </c>
      <c r="G159" s="93"/>
      <c r="H159" s="120" t="s">
        <v>221</v>
      </c>
      <c r="I159" s="39" t="s">
        <v>288</v>
      </c>
      <c r="J159" s="93"/>
    </row>
    <row r="160">
      <c r="A160" s="31">
        <v>23.0</v>
      </c>
      <c r="B160" s="29" t="s">
        <v>289</v>
      </c>
      <c r="C160" s="29" t="s">
        <v>290</v>
      </c>
      <c r="D160" s="28" t="s">
        <v>19</v>
      </c>
      <c r="E160" s="21"/>
      <c r="F160" s="119" t="s">
        <v>287</v>
      </c>
      <c r="G160" s="90"/>
      <c r="H160" s="29" t="s">
        <v>291</v>
      </c>
      <c r="I160" s="104" t="s">
        <v>292</v>
      </c>
      <c r="J160" s="90"/>
    </row>
    <row r="161">
      <c r="A161" s="34">
        <v>24.0</v>
      </c>
      <c r="B161" s="35" t="s">
        <v>293</v>
      </c>
      <c r="C161" s="35" t="s">
        <v>294</v>
      </c>
      <c r="D161" s="36" t="s">
        <v>19</v>
      </c>
      <c r="E161" s="37"/>
      <c r="F161" s="119" t="s">
        <v>287</v>
      </c>
      <c r="G161" s="37"/>
      <c r="H161" s="35" t="s">
        <v>295</v>
      </c>
      <c r="I161" s="80" t="s">
        <v>296</v>
      </c>
      <c r="J161" s="93"/>
    </row>
    <row r="162">
      <c r="A162" s="31">
        <v>25.0</v>
      </c>
      <c r="B162" s="29" t="s">
        <v>297</v>
      </c>
      <c r="C162" s="90"/>
      <c r="D162" s="28" t="s">
        <v>19</v>
      </c>
      <c r="E162" s="21"/>
      <c r="F162" s="119" t="s">
        <v>287</v>
      </c>
      <c r="G162" s="90"/>
      <c r="H162" s="29" t="s">
        <v>298</v>
      </c>
      <c r="I162" s="121" t="s">
        <v>296</v>
      </c>
      <c r="J162" s="90"/>
    </row>
    <row r="163">
      <c r="A163" s="44">
        <v>26.0</v>
      </c>
      <c r="B163" s="114" t="s">
        <v>299</v>
      </c>
      <c r="C163" s="122" t="s">
        <v>294</v>
      </c>
      <c r="D163" s="78" t="s">
        <v>19</v>
      </c>
      <c r="E163" s="78" t="s">
        <v>19</v>
      </c>
      <c r="F163" s="123" t="s">
        <v>19</v>
      </c>
      <c r="G163" s="78" t="s">
        <v>78</v>
      </c>
      <c r="H163" s="35" t="s">
        <v>300</v>
      </c>
      <c r="I163" s="80" t="s">
        <v>296</v>
      </c>
      <c r="J163" s="124" t="s">
        <v>43</v>
      </c>
    </row>
    <row r="164">
      <c r="A164" s="22"/>
      <c r="B164" s="22"/>
      <c r="C164" s="22"/>
      <c r="D164" s="22"/>
      <c r="E164" s="22"/>
      <c r="F164" s="22"/>
      <c r="G164" s="22"/>
      <c r="H164" s="82">
        <v>45539.0</v>
      </c>
      <c r="I164" s="80" t="s">
        <v>301</v>
      </c>
      <c r="J164" s="22"/>
    </row>
    <row r="165">
      <c r="A165" s="22"/>
      <c r="B165" s="22"/>
      <c r="C165" s="22"/>
      <c r="D165" s="22"/>
      <c r="E165" s="22"/>
      <c r="F165" s="22"/>
      <c r="G165" s="22"/>
      <c r="H165" s="82">
        <v>45555.0</v>
      </c>
      <c r="I165" s="39" t="s">
        <v>302</v>
      </c>
      <c r="J165" s="22"/>
    </row>
    <row r="166">
      <c r="A166" s="22"/>
      <c r="B166" s="22"/>
      <c r="C166" s="22"/>
      <c r="D166" s="22"/>
      <c r="E166" s="22"/>
      <c r="F166" s="22"/>
      <c r="G166" s="22"/>
      <c r="H166" s="84"/>
      <c r="I166" s="39" t="s">
        <v>303</v>
      </c>
      <c r="J166" s="22"/>
    </row>
    <row r="167">
      <c r="A167" s="22"/>
      <c r="B167" s="22"/>
      <c r="C167" s="22"/>
      <c r="D167" s="22"/>
      <c r="E167" s="22"/>
      <c r="F167" s="22"/>
      <c r="G167" s="22"/>
      <c r="H167" s="84" t="s">
        <v>304</v>
      </c>
      <c r="I167" s="1" t="s">
        <v>305</v>
      </c>
      <c r="J167" s="22"/>
    </row>
    <row r="168">
      <c r="A168" s="27"/>
      <c r="B168" s="27"/>
      <c r="C168" s="27"/>
      <c r="D168" s="27"/>
      <c r="E168" s="27"/>
      <c r="F168" s="27"/>
      <c r="G168" s="27"/>
      <c r="H168" s="125">
        <v>45602.0</v>
      </c>
      <c r="I168" s="126" t="s">
        <v>306</v>
      </c>
      <c r="J168" s="27"/>
    </row>
    <row r="169">
      <c r="A169" s="12">
        <v>27.0</v>
      </c>
      <c r="B169" s="127" t="s">
        <v>307</v>
      </c>
      <c r="C169" s="128" t="s">
        <v>308</v>
      </c>
      <c r="D169" s="129"/>
      <c r="E169" s="18" t="s">
        <v>19</v>
      </c>
      <c r="F169" s="12" t="s">
        <v>309</v>
      </c>
      <c r="G169" s="15" t="s">
        <v>310</v>
      </c>
      <c r="H169" s="130" t="s">
        <v>311</v>
      </c>
      <c r="I169" s="130" t="s">
        <v>312</v>
      </c>
      <c r="J169" s="12" t="s">
        <v>43</v>
      </c>
    </row>
    <row r="170">
      <c r="A170" s="22"/>
      <c r="B170" s="22"/>
      <c r="C170" s="22"/>
      <c r="D170" s="22"/>
      <c r="E170" s="22"/>
      <c r="F170" s="22"/>
      <c r="G170" s="22"/>
      <c r="H170" s="130" t="s">
        <v>313</v>
      </c>
      <c r="I170" s="130" t="s">
        <v>314</v>
      </c>
      <c r="J170" s="22"/>
    </row>
    <row r="171">
      <c r="A171" s="22"/>
      <c r="B171" s="22"/>
      <c r="C171" s="22"/>
      <c r="D171" s="22"/>
      <c r="E171" s="22"/>
      <c r="F171" s="22"/>
      <c r="G171" s="22"/>
      <c r="H171" s="40" t="s">
        <v>315</v>
      </c>
      <c r="I171" s="131" t="s">
        <v>316</v>
      </c>
      <c r="J171" s="22"/>
    </row>
    <row r="172">
      <c r="A172" s="27"/>
      <c r="B172" s="27"/>
      <c r="C172" s="27"/>
      <c r="D172" s="27"/>
      <c r="E172" s="27"/>
      <c r="F172" s="27"/>
      <c r="G172" s="27"/>
      <c r="H172" s="40" t="s">
        <v>317</v>
      </c>
      <c r="I172" s="131" t="s">
        <v>318</v>
      </c>
      <c r="J172" s="27"/>
    </row>
    <row r="173">
      <c r="A173" s="12">
        <v>28.0</v>
      </c>
      <c r="B173" s="114" t="s">
        <v>319</v>
      </c>
      <c r="C173" s="122" t="s">
        <v>320</v>
      </c>
      <c r="D173" s="78" t="s">
        <v>19</v>
      </c>
      <c r="E173" s="78" t="s">
        <v>19</v>
      </c>
      <c r="F173" s="87" t="s">
        <v>43</v>
      </c>
      <c r="G173" s="132"/>
      <c r="H173" s="35" t="s">
        <v>321</v>
      </c>
      <c r="I173" s="80" t="s">
        <v>322</v>
      </c>
      <c r="J173" s="12" t="s">
        <v>43</v>
      </c>
    </row>
    <row r="174">
      <c r="A174" s="22"/>
      <c r="B174" s="22"/>
      <c r="C174" s="22"/>
      <c r="D174" s="22"/>
      <c r="E174" s="22"/>
      <c r="F174" s="22"/>
      <c r="G174" s="27"/>
      <c r="H174" s="133">
        <v>45561.0</v>
      </c>
      <c r="I174" s="39" t="s">
        <v>323</v>
      </c>
      <c r="J174" s="22"/>
    </row>
    <row r="175">
      <c r="A175" s="27"/>
      <c r="B175" s="27"/>
      <c r="C175" s="27"/>
      <c r="D175" s="27"/>
      <c r="E175" s="27"/>
      <c r="F175" s="27"/>
      <c r="G175" s="37"/>
      <c r="H175" s="82">
        <v>45565.0</v>
      </c>
      <c r="I175" s="39" t="s">
        <v>324</v>
      </c>
      <c r="J175" s="27"/>
    </row>
    <row r="176">
      <c r="A176" s="134">
        <v>29.0</v>
      </c>
      <c r="B176" s="29" t="s">
        <v>325</v>
      </c>
      <c r="C176" s="29" t="s">
        <v>326</v>
      </c>
      <c r="D176" s="28" t="s">
        <v>19</v>
      </c>
      <c r="E176" s="21"/>
      <c r="F176" s="21"/>
      <c r="G176" s="21"/>
      <c r="H176" s="29" t="s">
        <v>327</v>
      </c>
      <c r="I176" s="104" t="s">
        <v>328</v>
      </c>
      <c r="J176" s="90"/>
    </row>
    <row r="177">
      <c r="A177" s="135">
        <v>30.0</v>
      </c>
      <c r="B177" s="109" t="s">
        <v>329</v>
      </c>
      <c r="C177" s="122" t="s">
        <v>330</v>
      </c>
      <c r="D177" s="78" t="s">
        <v>19</v>
      </c>
      <c r="E177" s="78" t="s">
        <v>19</v>
      </c>
      <c r="F177" s="136"/>
      <c r="G177" s="137">
        <v>45627.0</v>
      </c>
      <c r="H177" s="138">
        <v>45552.0</v>
      </c>
      <c r="I177" s="80" t="s">
        <v>331</v>
      </c>
      <c r="J177" s="132"/>
    </row>
    <row r="178">
      <c r="A178" s="22"/>
      <c r="B178" s="22"/>
      <c r="C178" s="22"/>
      <c r="D178" s="22"/>
      <c r="E178" s="22"/>
      <c r="F178" s="22"/>
      <c r="G178" s="22"/>
      <c r="H178" s="138">
        <v>45561.0</v>
      </c>
      <c r="I178" s="80" t="s">
        <v>332</v>
      </c>
      <c r="J178" s="22"/>
    </row>
    <row r="179">
      <c r="A179" s="22"/>
      <c r="B179" s="22"/>
      <c r="C179" s="22"/>
      <c r="D179" s="22"/>
      <c r="E179" s="22"/>
      <c r="F179" s="22"/>
      <c r="G179" s="22"/>
      <c r="H179" s="139" t="s">
        <v>333</v>
      </c>
      <c r="I179" s="80" t="s">
        <v>334</v>
      </c>
      <c r="J179" s="22"/>
    </row>
    <row r="180">
      <c r="A180" s="22"/>
      <c r="B180" s="22"/>
      <c r="C180" s="22"/>
      <c r="D180" s="22"/>
      <c r="E180" s="22"/>
      <c r="F180" s="22"/>
      <c r="G180" s="22"/>
      <c r="H180" s="139" t="s">
        <v>335</v>
      </c>
      <c r="I180" s="80" t="s">
        <v>336</v>
      </c>
      <c r="J180" s="22"/>
    </row>
    <row r="181">
      <c r="A181" s="22"/>
      <c r="B181" s="22"/>
      <c r="C181" s="22"/>
      <c r="D181" s="22"/>
      <c r="E181" s="22"/>
      <c r="F181" s="22"/>
      <c r="G181" s="22"/>
      <c r="H181" s="139" t="s">
        <v>337</v>
      </c>
      <c r="I181" s="80" t="s">
        <v>338</v>
      </c>
      <c r="J181" s="22"/>
    </row>
    <row r="182">
      <c r="A182" s="22"/>
      <c r="B182" s="22"/>
      <c r="C182" s="22"/>
      <c r="D182" s="22"/>
      <c r="E182" s="22"/>
      <c r="F182" s="27"/>
      <c r="G182" s="22"/>
      <c r="H182" s="82">
        <v>45615.0</v>
      </c>
      <c r="I182" s="39" t="s">
        <v>339</v>
      </c>
      <c r="J182" s="27"/>
    </row>
    <row r="183">
      <c r="A183" s="22"/>
      <c r="B183" s="22"/>
      <c r="C183" s="22"/>
      <c r="D183" s="22"/>
      <c r="E183" s="22"/>
      <c r="F183" s="140"/>
      <c r="G183" s="22"/>
      <c r="H183" s="82">
        <v>45621.0</v>
      </c>
      <c r="I183" s="39" t="s">
        <v>340</v>
      </c>
      <c r="J183" s="37"/>
    </row>
    <row r="184">
      <c r="A184" s="22"/>
      <c r="B184" s="22"/>
      <c r="C184" s="22"/>
      <c r="D184" s="22"/>
      <c r="E184" s="22"/>
      <c r="F184" s="27"/>
      <c r="G184" s="22"/>
      <c r="H184" s="84" t="s">
        <v>341</v>
      </c>
      <c r="I184" s="39" t="s">
        <v>342</v>
      </c>
      <c r="J184" s="37"/>
    </row>
    <row r="185">
      <c r="A185" s="22"/>
      <c r="B185" s="22"/>
      <c r="C185" s="22"/>
      <c r="D185" s="22"/>
      <c r="E185" s="22"/>
      <c r="F185" s="140"/>
      <c r="G185" s="22"/>
      <c r="H185" s="84" t="s">
        <v>343</v>
      </c>
      <c r="I185" s="39" t="s">
        <v>344</v>
      </c>
      <c r="J185" s="37"/>
    </row>
    <row r="186">
      <c r="A186" s="22"/>
      <c r="B186" s="22"/>
      <c r="C186" s="22"/>
      <c r="D186" s="22"/>
      <c r="E186" s="22"/>
      <c r="F186" s="22"/>
      <c r="G186" s="22"/>
      <c r="H186" s="84" t="s">
        <v>345</v>
      </c>
      <c r="I186" s="39" t="s">
        <v>346</v>
      </c>
      <c r="J186" s="37"/>
    </row>
    <row r="187">
      <c r="A187" s="22"/>
      <c r="B187" s="22"/>
      <c r="C187" s="22"/>
      <c r="D187" s="22"/>
      <c r="E187" s="22"/>
      <c r="F187" s="22"/>
      <c r="G187" s="22"/>
      <c r="H187" s="84" t="s">
        <v>33</v>
      </c>
      <c r="I187" s="39" t="s">
        <v>347</v>
      </c>
      <c r="J187" s="37"/>
    </row>
    <row r="188">
      <c r="A188" s="22"/>
      <c r="B188" s="22"/>
      <c r="C188" s="22"/>
      <c r="D188" s="22"/>
      <c r="E188" s="22"/>
      <c r="F188" s="22"/>
      <c r="G188" s="22"/>
      <c r="H188" s="84" t="s">
        <v>348</v>
      </c>
      <c r="I188" s="39" t="s">
        <v>349</v>
      </c>
      <c r="J188" s="37"/>
    </row>
    <row r="189">
      <c r="A189" s="22"/>
      <c r="B189" s="22"/>
      <c r="C189" s="22"/>
      <c r="D189" s="22"/>
      <c r="E189" s="22"/>
      <c r="F189" s="27"/>
      <c r="G189" s="22"/>
      <c r="H189" s="82">
        <v>45295.0</v>
      </c>
      <c r="I189" s="39" t="s">
        <v>350</v>
      </c>
      <c r="J189" s="37"/>
    </row>
    <row r="190">
      <c r="A190" s="27"/>
      <c r="B190" s="27"/>
      <c r="C190" s="27"/>
      <c r="D190" s="27"/>
      <c r="E190" s="27"/>
      <c r="F190" s="141"/>
      <c r="G190" s="27"/>
      <c r="H190" s="84" t="s">
        <v>56</v>
      </c>
      <c r="I190" s="39" t="s">
        <v>351</v>
      </c>
      <c r="J190" s="37"/>
    </row>
    <row r="191">
      <c r="A191" s="134">
        <v>31.0</v>
      </c>
      <c r="B191" s="121" t="s">
        <v>352</v>
      </c>
      <c r="C191" s="121" t="s">
        <v>326</v>
      </c>
      <c r="D191" s="142" t="s">
        <v>19</v>
      </c>
      <c r="E191" s="90"/>
      <c r="F191" s="21"/>
      <c r="G191" s="90"/>
      <c r="H191" s="121" t="s">
        <v>353</v>
      </c>
      <c r="I191" s="90"/>
      <c r="J191" s="90"/>
    </row>
    <row r="192">
      <c r="A192" s="12">
        <v>32.0</v>
      </c>
      <c r="B192" s="114" t="s">
        <v>354</v>
      </c>
      <c r="C192" s="122" t="s">
        <v>294</v>
      </c>
      <c r="D192" s="78" t="s">
        <v>19</v>
      </c>
      <c r="E192" s="78" t="s">
        <v>19</v>
      </c>
      <c r="F192" s="143"/>
      <c r="G192" s="137">
        <v>45627.0</v>
      </c>
      <c r="H192" s="80" t="s">
        <v>355</v>
      </c>
      <c r="I192" s="80" t="s">
        <v>356</v>
      </c>
      <c r="J192" s="93"/>
    </row>
    <row r="193">
      <c r="A193" s="22"/>
      <c r="B193" s="22"/>
      <c r="C193" s="22"/>
      <c r="D193" s="22"/>
      <c r="E193" s="22"/>
      <c r="F193" s="22"/>
      <c r="G193" s="22"/>
      <c r="H193" s="80" t="s">
        <v>337</v>
      </c>
      <c r="I193" s="80" t="s">
        <v>357</v>
      </c>
      <c r="J193" s="93"/>
    </row>
    <row r="194">
      <c r="A194" s="22"/>
      <c r="B194" s="22"/>
      <c r="C194" s="22"/>
      <c r="D194" s="22"/>
      <c r="E194" s="22"/>
      <c r="F194" s="22"/>
      <c r="G194" s="22"/>
      <c r="H194" s="35" t="s">
        <v>341</v>
      </c>
      <c r="I194" s="80" t="s">
        <v>358</v>
      </c>
      <c r="J194" s="93"/>
    </row>
    <row r="195">
      <c r="A195" s="22"/>
      <c r="B195" s="22"/>
      <c r="C195" s="22"/>
      <c r="D195" s="22"/>
      <c r="E195" s="22"/>
      <c r="F195" s="22"/>
      <c r="G195" s="22"/>
      <c r="H195" s="35" t="s">
        <v>359</v>
      </c>
      <c r="I195" s="80" t="s">
        <v>360</v>
      </c>
      <c r="J195" s="93"/>
    </row>
    <row r="196">
      <c r="A196" s="22"/>
      <c r="B196" s="22"/>
      <c r="C196" s="22"/>
      <c r="D196" s="22"/>
      <c r="E196" s="22"/>
      <c r="F196" s="22"/>
      <c r="G196" s="22"/>
      <c r="H196" s="35" t="s">
        <v>361</v>
      </c>
      <c r="I196" s="1" t="s">
        <v>362</v>
      </c>
      <c r="J196" s="93"/>
    </row>
    <row r="197">
      <c r="A197" s="27"/>
      <c r="B197" s="27"/>
      <c r="C197" s="27"/>
      <c r="D197" s="27"/>
      <c r="E197" s="27"/>
      <c r="F197" s="27"/>
      <c r="G197" s="27"/>
      <c r="H197" s="35" t="s">
        <v>343</v>
      </c>
      <c r="I197" s="1" t="s">
        <v>363</v>
      </c>
      <c r="J197" s="93"/>
    </row>
    <row r="198">
      <c r="A198" s="134">
        <v>33.0</v>
      </c>
      <c r="B198" s="121" t="s">
        <v>364</v>
      </c>
      <c r="C198" s="121" t="s">
        <v>294</v>
      </c>
      <c r="D198" s="142" t="s">
        <v>19</v>
      </c>
      <c r="E198" s="90"/>
      <c r="F198" s="21"/>
      <c r="G198" s="90"/>
      <c r="H198" s="121" t="s">
        <v>365</v>
      </c>
      <c r="I198" s="121" t="s">
        <v>366</v>
      </c>
      <c r="J198" s="90"/>
    </row>
    <row r="199">
      <c r="A199" s="34">
        <v>34.0</v>
      </c>
      <c r="B199" s="80" t="s">
        <v>364</v>
      </c>
      <c r="C199" s="80" t="s">
        <v>294</v>
      </c>
      <c r="D199" s="144" t="s">
        <v>19</v>
      </c>
      <c r="E199" s="93"/>
      <c r="F199" s="37"/>
      <c r="G199" s="93"/>
      <c r="H199" s="80" t="s">
        <v>367</v>
      </c>
      <c r="I199" s="80" t="s">
        <v>366</v>
      </c>
      <c r="J199" s="93"/>
    </row>
    <row r="200">
      <c r="A200" s="18">
        <v>35.0</v>
      </c>
      <c r="B200" s="33" t="s">
        <v>368</v>
      </c>
      <c r="C200" s="33" t="s">
        <v>294</v>
      </c>
      <c r="D200" s="15" t="s">
        <v>19</v>
      </c>
      <c r="E200" s="90"/>
      <c r="F200" s="16"/>
      <c r="G200" s="113"/>
      <c r="H200" s="121" t="s">
        <v>369</v>
      </c>
      <c r="I200" s="121" t="s">
        <v>366</v>
      </c>
      <c r="J200" s="121" t="s">
        <v>370</v>
      </c>
    </row>
    <row r="201">
      <c r="A201" s="27"/>
      <c r="B201" s="27"/>
      <c r="C201" s="27"/>
      <c r="D201" s="27"/>
      <c r="E201" s="90"/>
      <c r="F201" s="27"/>
      <c r="G201" s="27"/>
      <c r="H201" s="121" t="s">
        <v>371</v>
      </c>
      <c r="I201" s="121" t="s">
        <v>372</v>
      </c>
      <c r="J201" s="145" t="s">
        <v>370</v>
      </c>
    </row>
    <row r="202">
      <c r="A202" s="34">
        <v>36.0</v>
      </c>
      <c r="B202" s="80" t="s">
        <v>373</v>
      </c>
      <c r="C202" s="80" t="s">
        <v>294</v>
      </c>
      <c r="D202" s="144" t="s">
        <v>19</v>
      </c>
      <c r="E202" s="93"/>
      <c r="F202" s="37"/>
      <c r="G202" s="93"/>
      <c r="H202" s="80" t="s">
        <v>369</v>
      </c>
      <c r="I202" s="80" t="s">
        <v>366</v>
      </c>
      <c r="J202" s="146"/>
    </row>
    <row r="203">
      <c r="A203" s="31">
        <v>37.0</v>
      </c>
      <c r="B203" s="121" t="s">
        <v>374</v>
      </c>
      <c r="C203" s="121" t="s">
        <v>294</v>
      </c>
      <c r="D203" s="142" t="s">
        <v>19</v>
      </c>
      <c r="E203" s="90"/>
      <c r="F203" s="21"/>
      <c r="G203" s="90"/>
      <c r="H203" s="121" t="s">
        <v>375</v>
      </c>
      <c r="I203" s="121" t="s">
        <v>366</v>
      </c>
      <c r="J203" s="31"/>
      <c r="K203" s="147"/>
      <c r="L203" s="147"/>
      <c r="M203" s="148"/>
      <c r="N203" s="101"/>
      <c r="O203" s="149"/>
      <c r="P203" s="101"/>
      <c r="Q203" s="147"/>
      <c r="R203" s="101"/>
      <c r="S203" s="118"/>
      <c r="T203" s="147"/>
      <c r="U203" s="147"/>
      <c r="V203" s="148"/>
      <c r="W203" s="90"/>
      <c r="X203" s="21"/>
      <c r="Y203" s="90"/>
      <c r="Z203" s="121" t="s">
        <v>365</v>
      </c>
      <c r="AA203" s="90"/>
    </row>
    <row r="204">
      <c r="A204" s="34">
        <v>38.0</v>
      </c>
      <c r="B204" s="1" t="s">
        <v>376</v>
      </c>
      <c r="C204" s="147" t="s">
        <v>64</v>
      </c>
      <c r="D204" s="150" t="s">
        <v>19</v>
      </c>
      <c r="E204" s="151"/>
      <c r="H204" s="1" t="s">
        <v>377</v>
      </c>
      <c r="I204" s="80" t="s">
        <v>366</v>
      </c>
      <c r="J204" s="118"/>
      <c r="K204" s="147"/>
      <c r="L204" s="147"/>
      <c r="M204" s="148"/>
      <c r="N204" s="101"/>
      <c r="O204" s="149"/>
      <c r="P204" s="101"/>
      <c r="Q204" s="147"/>
      <c r="R204" s="101"/>
      <c r="S204" s="118"/>
      <c r="T204" s="147"/>
      <c r="U204" s="147"/>
      <c r="V204" s="148"/>
      <c r="W204" s="90"/>
      <c r="X204" s="21"/>
      <c r="Y204" s="90"/>
      <c r="Z204" s="121" t="s">
        <v>365</v>
      </c>
      <c r="AA204" s="90"/>
    </row>
    <row r="205">
      <c r="A205" s="31">
        <v>39.0</v>
      </c>
      <c r="B205" s="152" t="s">
        <v>378</v>
      </c>
      <c r="C205" s="121" t="s">
        <v>294</v>
      </c>
      <c r="D205" s="153" t="s">
        <v>19</v>
      </c>
      <c r="E205" s="154"/>
      <c r="F205" s="155"/>
      <c r="G205" s="154"/>
      <c r="H205" s="156">
        <v>45597.0</v>
      </c>
      <c r="I205" s="152" t="s">
        <v>366</v>
      </c>
      <c r="J205" s="154"/>
    </row>
    <row r="206">
      <c r="A206" s="12">
        <v>40.0</v>
      </c>
      <c r="B206" s="157" t="s">
        <v>379</v>
      </c>
      <c r="C206" s="158" t="s">
        <v>64</v>
      </c>
      <c r="D206" s="150" t="s">
        <v>19</v>
      </c>
      <c r="E206" s="158" t="s">
        <v>19</v>
      </c>
      <c r="F206" s="159"/>
      <c r="G206" s="150" t="s">
        <v>380</v>
      </c>
      <c r="H206" s="160">
        <v>45600.0</v>
      </c>
      <c r="I206" s="161" t="s">
        <v>381</v>
      </c>
      <c r="J206" s="162" t="s">
        <v>382</v>
      </c>
    </row>
    <row r="207">
      <c r="A207" s="22"/>
      <c r="H207" s="160">
        <v>45624.0</v>
      </c>
      <c r="I207" s="161" t="s">
        <v>383</v>
      </c>
      <c r="J207" s="162" t="s">
        <v>382</v>
      </c>
    </row>
    <row r="208">
      <c r="A208" s="22"/>
      <c r="H208" s="163" t="s">
        <v>384</v>
      </c>
      <c r="I208" s="161" t="s">
        <v>385</v>
      </c>
      <c r="J208" s="162" t="s">
        <v>382</v>
      </c>
    </row>
    <row r="209">
      <c r="A209" s="22"/>
      <c r="H209" s="163" t="s">
        <v>386</v>
      </c>
      <c r="I209" s="161" t="s">
        <v>387</v>
      </c>
      <c r="J209" s="162" t="s">
        <v>382</v>
      </c>
    </row>
    <row r="210">
      <c r="A210" s="22"/>
      <c r="H210" s="163" t="s">
        <v>388</v>
      </c>
      <c r="I210" s="161" t="s">
        <v>389</v>
      </c>
      <c r="J210" s="162" t="s">
        <v>382</v>
      </c>
    </row>
    <row r="211">
      <c r="A211" s="22"/>
      <c r="H211" s="164">
        <v>45670.0</v>
      </c>
      <c r="I211" s="161" t="s">
        <v>390</v>
      </c>
      <c r="J211" s="162" t="s">
        <v>382</v>
      </c>
    </row>
    <row r="212">
      <c r="A212" s="22"/>
      <c r="H212" s="164">
        <v>45670.0</v>
      </c>
      <c r="I212" s="161" t="s">
        <v>391</v>
      </c>
      <c r="J212" s="162" t="s">
        <v>382</v>
      </c>
    </row>
    <row r="213">
      <c r="A213" s="22"/>
      <c r="H213" s="164">
        <v>45672.0</v>
      </c>
      <c r="I213" s="161" t="s">
        <v>392</v>
      </c>
      <c r="J213" s="162" t="s">
        <v>382</v>
      </c>
    </row>
    <row r="214">
      <c r="A214" s="22"/>
      <c r="H214" s="164">
        <v>45673.0</v>
      </c>
      <c r="I214" s="161" t="s">
        <v>393</v>
      </c>
      <c r="J214" s="162" t="s">
        <v>382</v>
      </c>
    </row>
    <row r="215">
      <c r="A215" s="22"/>
      <c r="H215" s="164">
        <v>45674.0</v>
      </c>
      <c r="I215" s="161" t="s">
        <v>394</v>
      </c>
      <c r="J215" s="162" t="s">
        <v>382</v>
      </c>
    </row>
    <row r="216">
      <c r="A216" s="22"/>
      <c r="H216" s="164">
        <v>45677.0</v>
      </c>
      <c r="I216" s="161" t="s">
        <v>395</v>
      </c>
      <c r="J216" s="162" t="s">
        <v>43</v>
      </c>
    </row>
    <row r="217">
      <c r="A217" s="22"/>
      <c r="H217" s="164">
        <v>45678.0</v>
      </c>
      <c r="I217" s="161" t="s">
        <v>396</v>
      </c>
      <c r="J217" s="162" t="s">
        <v>43</v>
      </c>
    </row>
    <row r="218">
      <c r="A218" s="22"/>
      <c r="H218" s="164">
        <v>45679.0</v>
      </c>
      <c r="I218" s="161" t="s">
        <v>397</v>
      </c>
      <c r="J218" s="162" t="s">
        <v>43</v>
      </c>
    </row>
    <row r="219">
      <c r="A219" s="22"/>
      <c r="H219" s="164">
        <v>45680.0</v>
      </c>
      <c r="I219" s="161" t="s">
        <v>398</v>
      </c>
      <c r="J219" s="162" t="s">
        <v>43</v>
      </c>
    </row>
    <row r="220">
      <c r="A220" s="22"/>
      <c r="H220" s="164">
        <v>45681.0</v>
      </c>
      <c r="I220" s="161" t="s">
        <v>399</v>
      </c>
      <c r="J220" s="162" t="s">
        <v>43</v>
      </c>
    </row>
    <row r="221">
      <c r="A221" s="22"/>
      <c r="H221" s="164">
        <v>45687.0</v>
      </c>
      <c r="I221" s="161" t="s">
        <v>400</v>
      </c>
      <c r="J221" s="162" t="s">
        <v>43</v>
      </c>
    </row>
    <row r="222">
      <c r="A222" s="22"/>
      <c r="H222" s="164">
        <v>45688.0</v>
      </c>
      <c r="I222" s="161" t="s">
        <v>401</v>
      </c>
      <c r="J222" s="162" t="s">
        <v>382</v>
      </c>
    </row>
    <row r="223">
      <c r="A223" s="22"/>
      <c r="H223" s="164">
        <v>45691.0</v>
      </c>
      <c r="I223" s="161" t="s">
        <v>402</v>
      </c>
      <c r="J223" s="162" t="s">
        <v>43</v>
      </c>
    </row>
    <row r="224">
      <c r="A224" s="22"/>
      <c r="H224" s="164">
        <v>45699.0</v>
      </c>
      <c r="I224" s="161" t="s">
        <v>403</v>
      </c>
      <c r="J224" s="162" t="s">
        <v>43</v>
      </c>
    </row>
    <row r="225">
      <c r="A225" s="22"/>
      <c r="H225" s="164">
        <v>45700.0</v>
      </c>
      <c r="I225" s="161" t="s">
        <v>404</v>
      </c>
      <c r="J225" s="162" t="s">
        <v>43</v>
      </c>
    </row>
    <row r="226">
      <c r="A226" s="22"/>
      <c r="H226" s="164">
        <v>45701.0</v>
      </c>
      <c r="I226" s="161" t="s">
        <v>405</v>
      </c>
      <c r="J226" s="162" t="s">
        <v>43</v>
      </c>
    </row>
    <row r="227">
      <c r="A227" s="22"/>
      <c r="H227" s="164">
        <v>45702.0</v>
      </c>
      <c r="I227" s="161" t="s">
        <v>406</v>
      </c>
      <c r="J227" s="162" t="s">
        <v>43</v>
      </c>
    </row>
    <row r="228">
      <c r="A228" s="22"/>
      <c r="H228" s="164">
        <v>45703.0</v>
      </c>
      <c r="I228" s="161" t="s">
        <v>407</v>
      </c>
      <c r="J228" s="162" t="s">
        <v>43</v>
      </c>
    </row>
    <row r="229">
      <c r="A229" s="22"/>
      <c r="H229" s="164">
        <v>45706.0</v>
      </c>
      <c r="I229" s="161" t="s">
        <v>408</v>
      </c>
      <c r="J229" s="162" t="s">
        <v>43</v>
      </c>
    </row>
    <row r="230">
      <c r="A230" s="27"/>
      <c r="H230" s="164">
        <v>45709.0</v>
      </c>
      <c r="I230" s="165" t="s">
        <v>409</v>
      </c>
      <c r="J230" s="162" t="s">
        <v>43</v>
      </c>
    </row>
    <row r="231">
      <c r="A231" s="31">
        <v>41.0</v>
      </c>
      <c r="B231" s="152" t="s">
        <v>410</v>
      </c>
      <c r="C231" s="152" t="s">
        <v>64</v>
      </c>
      <c r="D231" s="153" t="s">
        <v>19</v>
      </c>
      <c r="E231" s="154"/>
      <c r="F231" s="155"/>
      <c r="G231" s="154"/>
      <c r="H231" s="156">
        <v>45604.0</v>
      </c>
      <c r="I231" s="152" t="s">
        <v>366</v>
      </c>
      <c r="J231" s="146"/>
    </row>
    <row r="232">
      <c r="A232" s="34">
        <v>42.0</v>
      </c>
      <c r="B232" s="161" t="s">
        <v>411</v>
      </c>
      <c r="C232" s="147" t="s">
        <v>64</v>
      </c>
      <c r="D232" s="166" t="s">
        <v>19</v>
      </c>
      <c r="E232" s="146"/>
      <c r="F232" s="75"/>
      <c r="G232" s="146"/>
      <c r="H232" s="161" t="s">
        <v>275</v>
      </c>
      <c r="I232" s="161" t="s">
        <v>366</v>
      </c>
      <c r="J232" s="154"/>
    </row>
    <row r="233">
      <c r="A233" s="31">
        <v>43.0</v>
      </c>
      <c r="B233" s="152" t="s">
        <v>412</v>
      </c>
      <c r="C233" s="121" t="s">
        <v>294</v>
      </c>
      <c r="D233" s="153" t="s">
        <v>19</v>
      </c>
      <c r="E233" s="154"/>
      <c r="F233" s="155"/>
      <c r="G233" s="154"/>
      <c r="H233" s="152" t="s">
        <v>277</v>
      </c>
      <c r="I233" s="152" t="s">
        <v>413</v>
      </c>
      <c r="J233" s="154"/>
    </row>
    <row r="234">
      <c r="A234" s="118">
        <v>44.0</v>
      </c>
      <c r="B234" s="161" t="s">
        <v>414</v>
      </c>
      <c r="C234" s="147" t="s">
        <v>294</v>
      </c>
      <c r="D234" s="166" t="s">
        <v>19</v>
      </c>
      <c r="E234" s="146"/>
      <c r="F234" s="75"/>
      <c r="G234" s="146"/>
      <c r="H234" s="160">
        <v>45625.0</v>
      </c>
      <c r="I234" s="161" t="s">
        <v>413</v>
      </c>
      <c r="J234" s="146"/>
    </row>
    <row r="235">
      <c r="A235" s="31">
        <v>45.0</v>
      </c>
      <c r="B235" s="152" t="s">
        <v>415</v>
      </c>
      <c r="C235" s="121" t="s">
        <v>294</v>
      </c>
      <c r="D235" s="153" t="s">
        <v>19</v>
      </c>
      <c r="E235" s="154"/>
      <c r="F235" s="155"/>
      <c r="G235" s="154"/>
      <c r="H235" s="156">
        <v>45625.0</v>
      </c>
      <c r="I235" s="152" t="s">
        <v>413</v>
      </c>
      <c r="J235" s="154"/>
    </row>
    <row r="236">
      <c r="A236" s="118">
        <v>46.0</v>
      </c>
      <c r="B236" s="161" t="s">
        <v>416</v>
      </c>
      <c r="C236" s="161" t="s">
        <v>294</v>
      </c>
      <c r="D236" s="166" t="s">
        <v>19</v>
      </c>
      <c r="E236" s="146"/>
      <c r="F236" s="75"/>
      <c r="G236" s="146"/>
      <c r="H236" s="161" t="s">
        <v>417</v>
      </c>
      <c r="I236" s="161" t="s">
        <v>413</v>
      </c>
      <c r="J236" s="146"/>
    </row>
    <row r="237">
      <c r="A237" s="12">
        <v>47.0</v>
      </c>
      <c r="B237" s="167" t="s">
        <v>418</v>
      </c>
      <c r="C237" s="168" t="s">
        <v>419</v>
      </c>
      <c r="D237" s="150" t="s">
        <v>19</v>
      </c>
      <c r="E237" s="158" t="s">
        <v>19</v>
      </c>
      <c r="F237" s="169"/>
      <c r="G237" s="154"/>
      <c r="H237" s="156">
        <v>45679.0</v>
      </c>
      <c r="I237" s="152" t="s">
        <v>420</v>
      </c>
      <c r="J237" s="170"/>
    </row>
    <row r="238">
      <c r="A238" s="22"/>
      <c r="F238" s="171"/>
      <c r="H238" s="156">
        <v>45713.0</v>
      </c>
      <c r="I238" s="152" t="s">
        <v>421</v>
      </c>
      <c r="J238" s="170"/>
    </row>
    <row r="239">
      <c r="A239" s="27"/>
      <c r="F239" s="159"/>
      <c r="H239" s="172" t="s">
        <v>422</v>
      </c>
      <c r="I239" s="173" t="s">
        <v>423</v>
      </c>
      <c r="J239" s="170"/>
    </row>
    <row r="240">
      <c r="A240" s="174">
        <v>48.0</v>
      </c>
      <c r="B240" s="157" t="s">
        <v>424</v>
      </c>
      <c r="C240" s="158" t="s">
        <v>425</v>
      </c>
      <c r="D240" s="150" t="s">
        <v>19</v>
      </c>
      <c r="E240" s="158" t="s">
        <v>19</v>
      </c>
      <c r="F240" s="169"/>
      <c r="G240" s="175">
        <v>45726.0</v>
      </c>
      <c r="H240" s="176">
        <v>45713.0</v>
      </c>
      <c r="I240" s="161" t="s">
        <v>426</v>
      </c>
      <c r="J240" s="146"/>
    </row>
    <row r="241">
      <c r="A241" s="12">
        <v>49.0</v>
      </c>
      <c r="B241" s="177" t="s">
        <v>427</v>
      </c>
      <c r="C241" s="178" t="s">
        <v>425</v>
      </c>
      <c r="D241" s="179" t="s">
        <v>19</v>
      </c>
      <c r="E241" s="178" t="s">
        <v>43</v>
      </c>
      <c r="F241" s="169"/>
      <c r="G241" s="180">
        <v>45761.0</v>
      </c>
      <c r="H241" s="181">
        <v>45687.0</v>
      </c>
      <c r="I241" s="182" t="s">
        <v>420</v>
      </c>
      <c r="J241" s="146"/>
    </row>
    <row r="242">
      <c r="A242" s="22"/>
      <c r="F242" s="169"/>
      <c r="H242" s="183" t="s">
        <v>428</v>
      </c>
      <c r="I242" s="182" t="s">
        <v>429</v>
      </c>
      <c r="J242" s="146"/>
    </row>
    <row r="243">
      <c r="A243" s="22"/>
      <c r="F243" s="169"/>
      <c r="H243" s="184" t="s">
        <v>430</v>
      </c>
      <c r="I243" s="185" t="s">
        <v>431</v>
      </c>
      <c r="J243" s="146"/>
    </row>
    <row r="244">
      <c r="A244" s="27"/>
      <c r="F244" s="169"/>
      <c r="H244" s="184" t="s">
        <v>54</v>
      </c>
      <c r="I244" s="185" t="s">
        <v>432</v>
      </c>
      <c r="J244" s="146"/>
    </row>
    <row r="245">
      <c r="A245" s="186">
        <v>50.0</v>
      </c>
      <c r="B245" s="1" t="s">
        <v>433</v>
      </c>
      <c r="C245" s="1" t="s">
        <v>425</v>
      </c>
      <c r="D245" s="187" t="s">
        <v>19</v>
      </c>
      <c r="F245" s="75"/>
    </row>
    <row r="246">
      <c r="A246" s="188">
        <v>51.0</v>
      </c>
      <c r="B246" s="167" t="s">
        <v>434</v>
      </c>
      <c r="C246" s="168" t="s">
        <v>425</v>
      </c>
      <c r="D246" s="189" t="s">
        <v>19</v>
      </c>
      <c r="E246" s="189" t="s">
        <v>19</v>
      </c>
      <c r="F246" s="190"/>
      <c r="G246" s="189" t="s">
        <v>435</v>
      </c>
      <c r="H246" s="168" t="s">
        <v>436</v>
      </c>
      <c r="I246" s="191" t="s">
        <v>437</v>
      </c>
      <c r="J246" s="192"/>
    </row>
    <row r="247">
      <c r="A247" s="22"/>
      <c r="H247" s="168" t="s">
        <v>56</v>
      </c>
      <c r="I247" s="191" t="s">
        <v>438</v>
      </c>
    </row>
    <row r="248">
      <c r="A248" s="27"/>
      <c r="H248" s="168" t="s">
        <v>58</v>
      </c>
      <c r="I248" s="191" t="s">
        <v>439</v>
      </c>
    </row>
    <row r="249">
      <c r="A249" s="193">
        <v>52.0</v>
      </c>
      <c r="B249" s="1" t="s">
        <v>440</v>
      </c>
      <c r="C249" s="1" t="s">
        <v>425</v>
      </c>
      <c r="D249" s="187" t="s">
        <v>19</v>
      </c>
      <c r="F249" s="75"/>
    </row>
    <row r="250">
      <c r="A250" s="18">
        <v>53.0</v>
      </c>
      <c r="B250" s="145" t="s">
        <v>441</v>
      </c>
      <c r="C250" s="145" t="s">
        <v>425</v>
      </c>
      <c r="D250" s="194" t="s">
        <v>19</v>
      </c>
      <c r="E250" s="195"/>
      <c r="F250" s="155"/>
      <c r="G250" s="195"/>
      <c r="H250" s="195"/>
      <c r="I250" s="195"/>
    </row>
    <row r="251">
      <c r="A251" s="196">
        <v>54.0</v>
      </c>
      <c r="B251" s="1" t="s">
        <v>442</v>
      </c>
      <c r="C251" s="1" t="s">
        <v>425</v>
      </c>
      <c r="D251" s="187" t="s">
        <v>19</v>
      </c>
      <c r="F251" s="75"/>
    </row>
    <row r="252">
      <c r="A252" s="197">
        <v>55.0</v>
      </c>
      <c r="B252" s="145" t="s">
        <v>443</v>
      </c>
      <c r="C252" s="145" t="s">
        <v>425</v>
      </c>
      <c r="D252" s="194" t="s">
        <v>19</v>
      </c>
      <c r="E252" s="195"/>
      <c r="F252" s="155"/>
      <c r="G252" s="195"/>
      <c r="H252" s="195"/>
      <c r="I252" s="195"/>
    </row>
    <row r="253">
      <c r="A253" s="193">
        <v>56.0</v>
      </c>
      <c r="B253" s="1" t="s">
        <v>444</v>
      </c>
      <c r="C253" s="1" t="s">
        <v>425</v>
      </c>
      <c r="D253" s="187" t="s">
        <v>19</v>
      </c>
      <c r="F253" s="75"/>
    </row>
    <row r="254">
      <c r="A254" s="18">
        <v>57.0</v>
      </c>
      <c r="B254" s="145" t="s">
        <v>445</v>
      </c>
      <c r="C254" s="145" t="s">
        <v>425</v>
      </c>
      <c r="D254" s="189" t="s">
        <v>19</v>
      </c>
      <c r="E254" s="195"/>
      <c r="F254" s="155"/>
      <c r="G254" s="195"/>
      <c r="H254" s="195"/>
      <c r="I254" s="195"/>
    </row>
    <row r="255">
      <c r="F255" s="75"/>
    </row>
    <row r="256">
      <c r="F256" s="75"/>
    </row>
    <row r="257">
      <c r="F257" s="75"/>
    </row>
    <row r="258">
      <c r="F258" s="75"/>
    </row>
    <row r="259">
      <c r="F259" s="75"/>
    </row>
    <row r="260">
      <c r="F260" s="75"/>
    </row>
    <row r="261">
      <c r="F261" s="75"/>
    </row>
    <row r="262">
      <c r="F262" s="75"/>
    </row>
    <row r="263">
      <c r="F263" s="75"/>
    </row>
    <row r="264">
      <c r="F264" s="75"/>
    </row>
    <row r="265">
      <c r="F265" s="75"/>
    </row>
    <row r="266">
      <c r="F266" s="75"/>
    </row>
    <row r="267">
      <c r="F267" s="75"/>
    </row>
    <row r="268">
      <c r="F268" s="75"/>
    </row>
    <row r="269">
      <c r="F269" s="75"/>
    </row>
    <row r="270">
      <c r="F270" s="75"/>
    </row>
    <row r="271">
      <c r="F271" s="75"/>
    </row>
    <row r="272">
      <c r="F272" s="75"/>
    </row>
    <row r="273">
      <c r="F273" s="75"/>
    </row>
    <row r="274">
      <c r="F274" s="75"/>
    </row>
    <row r="275">
      <c r="F275" s="75"/>
    </row>
    <row r="276">
      <c r="F276" s="75"/>
    </row>
    <row r="277">
      <c r="F277" s="75"/>
    </row>
    <row r="278">
      <c r="F278" s="75"/>
    </row>
    <row r="279">
      <c r="F279" s="75"/>
    </row>
    <row r="280">
      <c r="F280" s="75"/>
    </row>
    <row r="281">
      <c r="F281" s="75"/>
    </row>
    <row r="282">
      <c r="F282" s="75"/>
    </row>
    <row r="283">
      <c r="F283" s="75"/>
    </row>
    <row r="284">
      <c r="F284" s="75"/>
    </row>
    <row r="285">
      <c r="F285" s="75"/>
    </row>
    <row r="286">
      <c r="F286" s="75"/>
    </row>
    <row r="287">
      <c r="F287" s="75"/>
    </row>
    <row r="288">
      <c r="F288" s="75"/>
    </row>
    <row r="289">
      <c r="F289" s="75"/>
    </row>
    <row r="290">
      <c r="F290" s="75"/>
    </row>
    <row r="291">
      <c r="F291" s="75"/>
    </row>
    <row r="292">
      <c r="F292" s="75"/>
    </row>
    <row r="293">
      <c r="F293" s="75"/>
    </row>
    <row r="294">
      <c r="F294" s="75"/>
    </row>
    <row r="295">
      <c r="F295" s="75"/>
    </row>
    <row r="296">
      <c r="F296" s="75"/>
    </row>
    <row r="297">
      <c r="F297" s="75"/>
    </row>
    <row r="298">
      <c r="F298" s="75"/>
    </row>
    <row r="299">
      <c r="F299" s="75"/>
    </row>
    <row r="300">
      <c r="F300" s="75"/>
    </row>
    <row r="301">
      <c r="F301" s="75"/>
    </row>
    <row r="302">
      <c r="F302" s="75"/>
    </row>
    <row r="303">
      <c r="F303" s="75"/>
    </row>
    <row r="304">
      <c r="F304" s="75"/>
    </row>
    <row r="305">
      <c r="F305" s="75"/>
    </row>
    <row r="306">
      <c r="F306" s="75"/>
    </row>
    <row r="307">
      <c r="F307" s="75"/>
    </row>
    <row r="308">
      <c r="F308" s="75"/>
    </row>
    <row r="309">
      <c r="F309" s="75"/>
    </row>
    <row r="310">
      <c r="F310" s="75"/>
    </row>
    <row r="311">
      <c r="F311" s="75"/>
    </row>
    <row r="312">
      <c r="F312" s="75"/>
    </row>
    <row r="313">
      <c r="F313" s="75"/>
    </row>
    <row r="314">
      <c r="F314" s="75"/>
    </row>
    <row r="315">
      <c r="F315" s="75"/>
    </row>
    <row r="316">
      <c r="F316" s="75"/>
    </row>
    <row r="317">
      <c r="F317" s="75"/>
    </row>
    <row r="318">
      <c r="F318" s="75"/>
    </row>
    <row r="319">
      <c r="F319" s="75"/>
    </row>
    <row r="320">
      <c r="F320" s="75"/>
    </row>
    <row r="321">
      <c r="F321" s="75"/>
    </row>
    <row r="322">
      <c r="F322" s="75"/>
    </row>
    <row r="323">
      <c r="F323" s="75"/>
    </row>
    <row r="324">
      <c r="F324" s="75"/>
    </row>
    <row r="325">
      <c r="F325" s="75"/>
    </row>
    <row r="326">
      <c r="F326" s="75"/>
    </row>
    <row r="327">
      <c r="F327" s="75"/>
    </row>
    <row r="328">
      <c r="F328" s="75"/>
    </row>
    <row r="329">
      <c r="F329" s="75"/>
    </row>
    <row r="330">
      <c r="F330" s="75"/>
    </row>
    <row r="331">
      <c r="F331" s="75"/>
    </row>
    <row r="332">
      <c r="F332" s="75"/>
    </row>
    <row r="333">
      <c r="F333" s="75"/>
    </row>
    <row r="334">
      <c r="F334" s="75"/>
    </row>
    <row r="335">
      <c r="F335" s="75"/>
    </row>
    <row r="336">
      <c r="F336" s="75"/>
    </row>
    <row r="337">
      <c r="F337" s="75"/>
    </row>
    <row r="338">
      <c r="F338" s="75"/>
    </row>
    <row r="339">
      <c r="F339" s="75"/>
    </row>
    <row r="340">
      <c r="F340" s="75"/>
    </row>
    <row r="341">
      <c r="F341" s="75"/>
    </row>
    <row r="342">
      <c r="F342" s="75"/>
    </row>
    <row r="343">
      <c r="F343" s="75"/>
    </row>
    <row r="344">
      <c r="F344" s="75"/>
    </row>
    <row r="345">
      <c r="F345" s="75"/>
    </row>
    <row r="346">
      <c r="F346" s="75"/>
    </row>
    <row r="347">
      <c r="F347" s="75"/>
    </row>
    <row r="348">
      <c r="F348" s="75"/>
    </row>
    <row r="349">
      <c r="F349" s="75"/>
    </row>
    <row r="350">
      <c r="F350" s="75"/>
    </row>
    <row r="351">
      <c r="F351" s="75"/>
    </row>
    <row r="352">
      <c r="F352" s="75"/>
    </row>
    <row r="353">
      <c r="F353" s="75"/>
    </row>
    <row r="354">
      <c r="F354" s="75"/>
    </row>
    <row r="355">
      <c r="F355" s="75"/>
    </row>
    <row r="356">
      <c r="F356" s="75"/>
    </row>
    <row r="357">
      <c r="F357" s="75"/>
    </row>
    <row r="358">
      <c r="F358" s="75"/>
    </row>
    <row r="359">
      <c r="F359" s="75"/>
    </row>
    <row r="360">
      <c r="F360" s="75"/>
    </row>
    <row r="361">
      <c r="F361" s="75"/>
    </row>
    <row r="362">
      <c r="F362" s="75"/>
    </row>
    <row r="363">
      <c r="F363" s="75"/>
    </row>
    <row r="364">
      <c r="F364" s="75"/>
    </row>
    <row r="365">
      <c r="F365" s="75"/>
    </row>
    <row r="366">
      <c r="F366" s="75"/>
    </row>
    <row r="367">
      <c r="F367" s="75"/>
    </row>
    <row r="368">
      <c r="F368" s="75"/>
    </row>
    <row r="369">
      <c r="F369" s="75"/>
    </row>
    <row r="370">
      <c r="F370" s="75"/>
    </row>
    <row r="371">
      <c r="F371" s="75"/>
    </row>
    <row r="372">
      <c r="F372" s="75"/>
    </row>
    <row r="373">
      <c r="F373" s="75"/>
    </row>
    <row r="374">
      <c r="F374" s="75"/>
    </row>
    <row r="375">
      <c r="F375" s="75"/>
    </row>
    <row r="376">
      <c r="F376" s="75"/>
    </row>
    <row r="377">
      <c r="F377" s="75"/>
    </row>
    <row r="378">
      <c r="F378" s="75"/>
    </row>
    <row r="379">
      <c r="F379" s="75"/>
    </row>
    <row r="380">
      <c r="F380" s="75"/>
    </row>
    <row r="381">
      <c r="F381" s="75"/>
    </row>
    <row r="382">
      <c r="F382" s="75"/>
    </row>
    <row r="383">
      <c r="F383" s="75"/>
    </row>
    <row r="384">
      <c r="F384" s="75"/>
    </row>
    <row r="385">
      <c r="F385" s="75"/>
    </row>
    <row r="386">
      <c r="F386" s="75"/>
    </row>
    <row r="387">
      <c r="F387" s="75"/>
    </row>
    <row r="388">
      <c r="F388" s="75"/>
    </row>
    <row r="389">
      <c r="F389" s="75"/>
    </row>
    <row r="390">
      <c r="F390" s="75"/>
    </row>
    <row r="391">
      <c r="F391" s="75"/>
    </row>
    <row r="392">
      <c r="F392" s="75"/>
    </row>
    <row r="393">
      <c r="F393" s="75"/>
    </row>
    <row r="394">
      <c r="F394" s="75"/>
    </row>
    <row r="395">
      <c r="F395" s="75"/>
    </row>
    <row r="396">
      <c r="F396" s="75"/>
    </row>
    <row r="397">
      <c r="F397" s="75"/>
    </row>
    <row r="398">
      <c r="F398" s="75"/>
    </row>
    <row r="399">
      <c r="F399" s="75"/>
    </row>
    <row r="400">
      <c r="F400" s="75"/>
    </row>
    <row r="401">
      <c r="F401" s="75"/>
    </row>
    <row r="402">
      <c r="F402" s="75"/>
    </row>
    <row r="403">
      <c r="F403" s="75"/>
    </row>
    <row r="404">
      <c r="F404" s="75"/>
    </row>
    <row r="405">
      <c r="F405" s="75"/>
    </row>
    <row r="406">
      <c r="F406" s="75"/>
    </row>
    <row r="407">
      <c r="F407" s="75"/>
    </row>
    <row r="408">
      <c r="F408" s="75"/>
    </row>
    <row r="409">
      <c r="F409" s="75"/>
    </row>
    <row r="410">
      <c r="F410" s="75"/>
    </row>
    <row r="411">
      <c r="F411" s="75"/>
    </row>
    <row r="412">
      <c r="F412" s="75"/>
    </row>
    <row r="413">
      <c r="F413" s="75"/>
    </row>
    <row r="414">
      <c r="F414" s="75"/>
    </row>
    <row r="415">
      <c r="F415" s="75"/>
    </row>
    <row r="416">
      <c r="F416" s="75"/>
    </row>
    <row r="417">
      <c r="F417" s="75"/>
    </row>
    <row r="418">
      <c r="F418" s="75"/>
    </row>
    <row r="419">
      <c r="F419" s="75"/>
    </row>
    <row r="420">
      <c r="F420" s="75"/>
    </row>
    <row r="421">
      <c r="F421" s="75"/>
    </row>
    <row r="422">
      <c r="F422" s="75"/>
    </row>
    <row r="423">
      <c r="F423" s="75"/>
    </row>
    <row r="424">
      <c r="F424" s="75"/>
    </row>
    <row r="425">
      <c r="F425" s="75"/>
    </row>
    <row r="426">
      <c r="F426" s="75"/>
    </row>
    <row r="427">
      <c r="F427" s="75"/>
    </row>
    <row r="428">
      <c r="F428" s="75"/>
    </row>
    <row r="429">
      <c r="F429" s="75"/>
    </row>
    <row r="430">
      <c r="F430" s="75"/>
    </row>
    <row r="431">
      <c r="F431" s="75"/>
    </row>
    <row r="432">
      <c r="F432" s="75"/>
    </row>
    <row r="433">
      <c r="F433" s="75"/>
    </row>
    <row r="434">
      <c r="F434" s="75"/>
    </row>
    <row r="435">
      <c r="F435" s="75"/>
    </row>
    <row r="436">
      <c r="F436" s="75"/>
    </row>
    <row r="437">
      <c r="F437" s="75"/>
    </row>
    <row r="438">
      <c r="F438" s="75"/>
    </row>
    <row r="439">
      <c r="F439" s="75"/>
    </row>
    <row r="440">
      <c r="F440" s="75"/>
    </row>
    <row r="441">
      <c r="F441" s="75"/>
    </row>
    <row r="442">
      <c r="F442" s="75"/>
    </row>
    <row r="443">
      <c r="F443" s="75"/>
    </row>
    <row r="444">
      <c r="F444" s="75"/>
    </row>
    <row r="445">
      <c r="F445" s="75"/>
    </row>
    <row r="446">
      <c r="F446" s="75"/>
    </row>
    <row r="447">
      <c r="F447" s="75"/>
    </row>
    <row r="448">
      <c r="F448" s="75"/>
    </row>
    <row r="449">
      <c r="F449" s="75"/>
    </row>
    <row r="450">
      <c r="F450" s="75"/>
    </row>
    <row r="451">
      <c r="F451" s="75"/>
    </row>
    <row r="452">
      <c r="F452" s="75"/>
    </row>
    <row r="453">
      <c r="F453" s="75"/>
    </row>
    <row r="454">
      <c r="F454" s="75"/>
    </row>
    <row r="455">
      <c r="F455" s="75"/>
    </row>
    <row r="456">
      <c r="F456" s="75"/>
    </row>
    <row r="457">
      <c r="F457" s="75"/>
    </row>
    <row r="458">
      <c r="F458" s="75"/>
    </row>
    <row r="459">
      <c r="F459" s="75"/>
    </row>
    <row r="460">
      <c r="F460" s="75"/>
    </row>
    <row r="461">
      <c r="F461" s="75"/>
    </row>
    <row r="462">
      <c r="F462" s="75"/>
    </row>
    <row r="463">
      <c r="F463" s="75"/>
    </row>
    <row r="464">
      <c r="F464" s="75"/>
    </row>
    <row r="465">
      <c r="F465" s="75"/>
    </row>
    <row r="466">
      <c r="F466" s="75"/>
    </row>
    <row r="467">
      <c r="F467" s="75"/>
    </row>
    <row r="468">
      <c r="F468" s="75"/>
    </row>
    <row r="469">
      <c r="F469" s="75"/>
    </row>
    <row r="470">
      <c r="F470" s="75"/>
    </row>
    <row r="471">
      <c r="F471" s="75"/>
    </row>
    <row r="472">
      <c r="F472" s="75"/>
    </row>
    <row r="473">
      <c r="F473" s="75"/>
    </row>
    <row r="474">
      <c r="F474" s="75"/>
    </row>
    <row r="475">
      <c r="F475" s="75"/>
    </row>
    <row r="476">
      <c r="F476" s="75"/>
    </row>
    <row r="477">
      <c r="F477" s="75"/>
    </row>
    <row r="478">
      <c r="F478" s="75"/>
    </row>
    <row r="479">
      <c r="F479" s="75"/>
    </row>
    <row r="480">
      <c r="F480" s="75"/>
    </row>
    <row r="481">
      <c r="F481" s="75"/>
    </row>
    <row r="482">
      <c r="F482" s="75"/>
    </row>
    <row r="483">
      <c r="F483" s="75"/>
    </row>
    <row r="484">
      <c r="F484" s="75"/>
    </row>
    <row r="485">
      <c r="F485" s="75"/>
    </row>
    <row r="486">
      <c r="F486" s="75"/>
    </row>
    <row r="487">
      <c r="F487" s="75"/>
    </row>
    <row r="488">
      <c r="F488" s="75"/>
    </row>
    <row r="489">
      <c r="F489" s="75"/>
    </row>
    <row r="490">
      <c r="F490" s="75"/>
    </row>
    <row r="491">
      <c r="F491" s="75"/>
    </row>
    <row r="492">
      <c r="F492" s="75"/>
    </row>
    <row r="493">
      <c r="F493" s="75"/>
    </row>
    <row r="494">
      <c r="F494" s="75"/>
    </row>
    <row r="495">
      <c r="F495" s="75"/>
    </row>
    <row r="496">
      <c r="F496" s="75"/>
    </row>
    <row r="497">
      <c r="F497" s="75"/>
    </row>
    <row r="498">
      <c r="F498" s="75"/>
    </row>
    <row r="499">
      <c r="F499" s="75"/>
    </row>
    <row r="500">
      <c r="F500" s="75"/>
    </row>
    <row r="501">
      <c r="F501" s="75"/>
    </row>
    <row r="502">
      <c r="F502" s="75"/>
    </row>
    <row r="503">
      <c r="F503" s="75"/>
    </row>
    <row r="504">
      <c r="F504" s="75"/>
    </row>
    <row r="505">
      <c r="F505" s="75"/>
    </row>
    <row r="506">
      <c r="F506" s="75"/>
    </row>
    <row r="507">
      <c r="F507" s="75"/>
    </row>
    <row r="508">
      <c r="F508" s="75"/>
    </row>
    <row r="509">
      <c r="F509" s="75"/>
    </row>
    <row r="510">
      <c r="F510" s="75"/>
    </row>
    <row r="511">
      <c r="F511" s="75"/>
    </row>
    <row r="512">
      <c r="F512" s="75"/>
    </row>
    <row r="513">
      <c r="F513" s="75"/>
    </row>
    <row r="514">
      <c r="F514" s="75"/>
    </row>
    <row r="515">
      <c r="F515" s="75"/>
    </row>
    <row r="516">
      <c r="F516" s="75"/>
    </row>
    <row r="517">
      <c r="F517" s="75"/>
    </row>
    <row r="518">
      <c r="F518" s="75"/>
    </row>
    <row r="519">
      <c r="F519" s="75"/>
    </row>
    <row r="520">
      <c r="F520" s="75"/>
    </row>
    <row r="521">
      <c r="F521" s="75"/>
    </row>
    <row r="522">
      <c r="F522" s="75"/>
    </row>
    <row r="523">
      <c r="F523" s="75"/>
    </row>
    <row r="524">
      <c r="F524" s="75"/>
    </row>
    <row r="525">
      <c r="F525" s="75"/>
    </row>
    <row r="526">
      <c r="F526" s="75"/>
    </row>
    <row r="527">
      <c r="F527" s="75"/>
    </row>
    <row r="528">
      <c r="F528" s="75"/>
    </row>
    <row r="529">
      <c r="F529" s="75"/>
    </row>
    <row r="530">
      <c r="F530" s="75"/>
    </row>
    <row r="531">
      <c r="F531" s="75"/>
    </row>
    <row r="532">
      <c r="F532" s="75"/>
    </row>
    <row r="533">
      <c r="F533" s="75"/>
    </row>
    <row r="534">
      <c r="F534" s="75"/>
    </row>
    <row r="535">
      <c r="F535" s="75"/>
    </row>
    <row r="536">
      <c r="F536" s="75"/>
    </row>
    <row r="537">
      <c r="F537" s="75"/>
    </row>
    <row r="538">
      <c r="F538" s="75"/>
    </row>
    <row r="539">
      <c r="F539" s="75"/>
    </row>
    <row r="540">
      <c r="F540" s="75"/>
    </row>
    <row r="541">
      <c r="F541" s="75"/>
    </row>
    <row r="542">
      <c r="F542" s="75"/>
    </row>
    <row r="543">
      <c r="F543" s="75"/>
    </row>
    <row r="544">
      <c r="F544" s="75"/>
    </row>
    <row r="545">
      <c r="F545" s="75"/>
    </row>
    <row r="546">
      <c r="F546" s="75"/>
    </row>
    <row r="547">
      <c r="F547" s="75"/>
    </row>
    <row r="548">
      <c r="F548" s="75"/>
    </row>
    <row r="549">
      <c r="F549" s="75"/>
    </row>
    <row r="550">
      <c r="F550" s="75"/>
    </row>
    <row r="551">
      <c r="F551" s="75"/>
    </row>
    <row r="552">
      <c r="F552" s="75"/>
    </row>
    <row r="553">
      <c r="F553" s="75"/>
    </row>
    <row r="554">
      <c r="F554" s="75"/>
    </row>
    <row r="555">
      <c r="F555" s="75"/>
    </row>
    <row r="556">
      <c r="F556" s="75"/>
    </row>
    <row r="557">
      <c r="F557" s="75"/>
    </row>
    <row r="558">
      <c r="F558" s="75"/>
    </row>
    <row r="559">
      <c r="F559" s="75"/>
    </row>
    <row r="560">
      <c r="F560" s="75"/>
    </row>
    <row r="561">
      <c r="F561" s="75"/>
    </row>
    <row r="562">
      <c r="F562" s="75"/>
    </row>
    <row r="563">
      <c r="F563" s="75"/>
    </row>
    <row r="564">
      <c r="F564" s="75"/>
    </row>
    <row r="565">
      <c r="F565" s="75"/>
    </row>
    <row r="566">
      <c r="F566" s="75"/>
    </row>
    <row r="567">
      <c r="F567" s="75"/>
    </row>
    <row r="568">
      <c r="F568" s="75"/>
    </row>
    <row r="569">
      <c r="F569" s="75"/>
    </row>
    <row r="570">
      <c r="F570" s="75"/>
    </row>
    <row r="571">
      <c r="F571" s="75"/>
    </row>
    <row r="572">
      <c r="F572" s="75"/>
    </row>
    <row r="573">
      <c r="F573" s="75"/>
    </row>
    <row r="574">
      <c r="F574" s="75"/>
    </row>
    <row r="575">
      <c r="F575" s="75"/>
    </row>
    <row r="576">
      <c r="F576" s="75"/>
    </row>
    <row r="577">
      <c r="F577" s="75"/>
    </row>
    <row r="578">
      <c r="F578" s="75"/>
    </row>
    <row r="579">
      <c r="F579" s="75"/>
    </row>
    <row r="580">
      <c r="F580" s="75"/>
    </row>
    <row r="581">
      <c r="F581" s="75"/>
    </row>
    <row r="582">
      <c r="F582" s="75"/>
    </row>
    <row r="583">
      <c r="F583" s="75"/>
    </row>
    <row r="584">
      <c r="F584" s="75"/>
    </row>
    <row r="585">
      <c r="F585" s="75"/>
    </row>
    <row r="586">
      <c r="F586" s="75"/>
    </row>
    <row r="587">
      <c r="F587" s="75"/>
    </row>
    <row r="588">
      <c r="F588" s="75"/>
    </row>
    <row r="589">
      <c r="F589" s="75"/>
    </row>
    <row r="590">
      <c r="F590" s="75"/>
    </row>
    <row r="591">
      <c r="F591" s="75"/>
    </row>
    <row r="592">
      <c r="F592" s="75"/>
    </row>
    <row r="593">
      <c r="F593" s="75"/>
    </row>
    <row r="594">
      <c r="F594" s="75"/>
    </row>
    <row r="595">
      <c r="F595" s="75"/>
    </row>
    <row r="596">
      <c r="F596" s="75"/>
    </row>
    <row r="597">
      <c r="F597" s="75"/>
    </row>
    <row r="598">
      <c r="F598" s="75"/>
    </row>
    <row r="599">
      <c r="F599" s="75"/>
    </row>
    <row r="600">
      <c r="F600" s="75"/>
    </row>
    <row r="601">
      <c r="F601" s="75"/>
    </row>
    <row r="602">
      <c r="F602" s="75"/>
    </row>
    <row r="603">
      <c r="F603" s="75"/>
    </row>
    <row r="604">
      <c r="F604" s="75"/>
    </row>
    <row r="605">
      <c r="F605" s="75"/>
    </row>
    <row r="606">
      <c r="F606" s="75"/>
    </row>
    <row r="607">
      <c r="F607" s="75"/>
    </row>
    <row r="608">
      <c r="F608" s="75"/>
    </row>
    <row r="609">
      <c r="F609" s="75"/>
    </row>
    <row r="610">
      <c r="F610" s="75"/>
    </row>
    <row r="611">
      <c r="F611" s="75"/>
    </row>
    <row r="612">
      <c r="F612" s="75"/>
    </row>
    <row r="613">
      <c r="F613" s="75"/>
    </row>
    <row r="614">
      <c r="F614" s="75"/>
    </row>
    <row r="615">
      <c r="F615" s="75"/>
    </row>
    <row r="616">
      <c r="F616" s="75"/>
    </row>
    <row r="617">
      <c r="F617" s="75"/>
    </row>
    <row r="618">
      <c r="F618" s="75"/>
    </row>
    <row r="619">
      <c r="F619" s="75"/>
    </row>
    <row r="620">
      <c r="F620" s="75"/>
    </row>
    <row r="621">
      <c r="F621" s="75"/>
    </row>
    <row r="622">
      <c r="F622" s="75"/>
    </row>
    <row r="623">
      <c r="F623" s="75"/>
    </row>
    <row r="624">
      <c r="F624" s="75"/>
    </row>
    <row r="625">
      <c r="F625" s="75"/>
    </row>
    <row r="626">
      <c r="F626" s="75"/>
    </row>
    <row r="627">
      <c r="F627" s="75"/>
    </row>
    <row r="628">
      <c r="F628" s="75"/>
    </row>
    <row r="629">
      <c r="F629" s="75"/>
    </row>
    <row r="630">
      <c r="F630" s="75"/>
    </row>
    <row r="631">
      <c r="F631" s="75"/>
    </row>
    <row r="632">
      <c r="F632" s="75"/>
    </row>
    <row r="633">
      <c r="F633" s="75"/>
    </row>
    <row r="634">
      <c r="F634" s="75"/>
    </row>
    <row r="635">
      <c r="F635" s="75"/>
    </row>
    <row r="636">
      <c r="F636" s="75"/>
    </row>
    <row r="637">
      <c r="F637" s="75"/>
    </row>
    <row r="638">
      <c r="F638" s="75"/>
    </row>
    <row r="639">
      <c r="F639" s="75"/>
    </row>
    <row r="640">
      <c r="F640" s="75"/>
    </row>
    <row r="641">
      <c r="F641" s="75"/>
    </row>
    <row r="642">
      <c r="F642" s="75"/>
    </row>
    <row r="643">
      <c r="F643" s="75"/>
    </row>
    <row r="644">
      <c r="F644" s="75"/>
    </row>
    <row r="645">
      <c r="F645" s="75"/>
    </row>
    <row r="646">
      <c r="F646" s="75"/>
    </row>
    <row r="647">
      <c r="F647" s="75"/>
    </row>
    <row r="648">
      <c r="F648" s="75"/>
    </row>
    <row r="649">
      <c r="F649" s="75"/>
    </row>
    <row r="650">
      <c r="F650" s="75"/>
    </row>
    <row r="651">
      <c r="F651" s="75"/>
    </row>
    <row r="652">
      <c r="F652" s="75"/>
    </row>
    <row r="653">
      <c r="F653" s="75"/>
    </row>
    <row r="654">
      <c r="F654" s="75"/>
    </row>
    <row r="655">
      <c r="F655" s="75"/>
    </row>
    <row r="656">
      <c r="F656" s="75"/>
    </row>
    <row r="657">
      <c r="F657" s="75"/>
    </row>
    <row r="658">
      <c r="F658" s="75"/>
    </row>
    <row r="659">
      <c r="F659" s="75"/>
    </row>
    <row r="660">
      <c r="F660" s="75"/>
    </row>
    <row r="661">
      <c r="F661" s="75"/>
    </row>
    <row r="662">
      <c r="F662" s="75"/>
    </row>
    <row r="663">
      <c r="F663" s="75"/>
    </row>
    <row r="664">
      <c r="F664" s="75"/>
    </row>
    <row r="665">
      <c r="F665" s="75"/>
    </row>
    <row r="666">
      <c r="F666" s="75"/>
    </row>
    <row r="667">
      <c r="F667" s="75"/>
    </row>
    <row r="668">
      <c r="F668" s="75"/>
    </row>
    <row r="669">
      <c r="F669" s="75"/>
    </row>
    <row r="670">
      <c r="F670" s="75"/>
    </row>
    <row r="671">
      <c r="F671" s="75"/>
    </row>
    <row r="672">
      <c r="F672" s="75"/>
    </row>
    <row r="673">
      <c r="F673" s="75"/>
    </row>
    <row r="674">
      <c r="F674" s="75"/>
    </row>
    <row r="675">
      <c r="F675" s="75"/>
    </row>
    <row r="676">
      <c r="F676" s="75"/>
    </row>
    <row r="677">
      <c r="F677" s="75"/>
    </row>
    <row r="678">
      <c r="F678" s="75"/>
    </row>
    <row r="679">
      <c r="F679" s="75"/>
    </row>
    <row r="680">
      <c r="F680" s="75"/>
    </row>
    <row r="681">
      <c r="F681" s="75"/>
    </row>
    <row r="682">
      <c r="F682" s="75"/>
    </row>
    <row r="683">
      <c r="F683" s="75"/>
    </row>
    <row r="684">
      <c r="F684" s="75"/>
    </row>
    <row r="685">
      <c r="F685" s="75"/>
    </row>
    <row r="686">
      <c r="F686" s="75"/>
    </row>
    <row r="687">
      <c r="F687" s="75"/>
    </row>
    <row r="688">
      <c r="F688" s="75"/>
    </row>
    <row r="689">
      <c r="F689" s="75"/>
    </row>
    <row r="690">
      <c r="F690" s="75"/>
    </row>
    <row r="691">
      <c r="F691" s="75"/>
    </row>
    <row r="692">
      <c r="F692" s="75"/>
    </row>
    <row r="693">
      <c r="F693" s="75"/>
    </row>
    <row r="694">
      <c r="F694" s="75"/>
    </row>
    <row r="695">
      <c r="F695" s="75"/>
    </row>
    <row r="696">
      <c r="F696" s="75"/>
    </row>
    <row r="697">
      <c r="F697" s="75"/>
    </row>
    <row r="698">
      <c r="F698" s="75"/>
    </row>
    <row r="699">
      <c r="F699" s="75"/>
    </row>
    <row r="700">
      <c r="F700" s="75"/>
    </row>
    <row r="701">
      <c r="F701" s="75"/>
    </row>
    <row r="702">
      <c r="F702" s="75"/>
    </row>
    <row r="703">
      <c r="F703" s="75"/>
    </row>
    <row r="704">
      <c r="F704" s="75"/>
    </row>
    <row r="705">
      <c r="F705" s="75"/>
    </row>
    <row r="706">
      <c r="F706" s="75"/>
    </row>
    <row r="707">
      <c r="F707" s="75"/>
    </row>
    <row r="708">
      <c r="F708" s="75"/>
    </row>
    <row r="709">
      <c r="F709" s="75"/>
    </row>
    <row r="710">
      <c r="F710" s="75"/>
    </row>
    <row r="711">
      <c r="F711" s="75"/>
    </row>
    <row r="712">
      <c r="F712" s="75"/>
    </row>
    <row r="713">
      <c r="F713" s="75"/>
    </row>
    <row r="714">
      <c r="F714" s="75"/>
    </row>
    <row r="715">
      <c r="F715" s="75"/>
    </row>
    <row r="716">
      <c r="F716" s="75"/>
    </row>
    <row r="717">
      <c r="F717" s="75"/>
    </row>
    <row r="718">
      <c r="F718" s="75"/>
    </row>
    <row r="719">
      <c r="F719" s="75"/>
    </row>
    <row r="720">
      <c r="F720" s="75"/>
    </row>
    <row r="721">
      <c r="F721" s="75"/>
    </row>
    <row r="722">
      <c r="F722" s="75"/>
    </row>
    <row r="723">
      <c r="F723" s="75"/>
    </row>
    <row r="724">
      <c r="F724" s="75"/>
    </row>
    <row r="725">
      <c r="F725" s="75"/>
    </row>
    <row r="726">
      <c r="F726" s="75"/>
    </row>
    <row r="727">
      <c r="F727" s="75"/>
    </row>
    <row r="728">
      <c r="F728" s="75"/>
    </row>
    <row r="729">
      <c r="F729" s="75"/>
    </row>
    <row r="730">
      <c r="F730" s="75"/>
    </row>
    <row r="731">
      <c r="F731" s="75"/>
    </row>
    <row r="732">
      <c r="F732" s="75"/>
    </row>
    <row r="733">
      <c r="F733" s="75"/>
    </row>
    <row r="734">
      <c r="F734" s="75"/>
    </row>
    <row r="735">
      <c r="F735" s="75"/>
    </row>
    <row r="736">
      <c r="F736" s="75"/>
    </row>
    <row r="737">
      <c r="F737" s="75"/>
    </row>
    <row r="738">
      <c r="F738" s="75"/>
    </row>
    <row r="739">
      <c r="F739" s="75"/>
    </row>
    <row r="740">
      <c r="F740" s="75"/>
    </row>
    <row r="741">
      <c r="F741" s="75"/>
    </row>
    <row r="742">
      <c r="F742" s="75"/>
    </row>
    <row r="743">
      <c r="F743" s="75"/>
    </row>
    <row r="744">
      <c r="F744" s="75"/>
    </row>
    <row r="745">
      <c r="F745" s="75"/>
    </row>
    <row r="746">
      <c r="F746" s="75"/>
    </row>
    <row r="747">
      <c r="F747" s="75"/>
    </row>
    <row r="748">
      <c r="F748" s="75"/>
    </row>
    <row r="749">
      <c r="F749" s="75"/>
    </row>
    <row r="750">
      <c r="F750" s="75"/>
    </row>
    <row r="751">
      <c r="F751" s="75"/>
    </row>
    <row r="752">
      <c r="F752" s="75"/>
    </row>
    <row r="753">
      <c r="F753" s="75"/>
    </row>
    <row r="754">
      <c r="F754" s="75"/>
    </row>
    <row r="755">
      <c r="F755" s="75"/>
    </row>
    <row r="756">
      <c r="F756" s="75"/>
    </row>
    <row r="757">
      <c r="F757" s="75"/>
    </row>
    <row r="758">
      <c r="F758" s="75"/>
    </row>
    <row r="759">
      <c r="F759" s="75"/>
    </row>
    <row r="760">
      <c r="F760" s="75"/>
    </row>
    <row r="761">
      <c r="F761" s="75"/>
    </row>
    <row r="762">
      <c r="F762" s="75"/>
    </row>
    <row r="763">
      <c r="F763" s="75"/>
    </row>
    <row r="764">
      <c r="F764" s="75"/>
    </row>
    <row r="765">
      <c r="F765" s="75"/>
    </row>
    <row r="766">
      <c r="F766" s="75"/>
    </row>
    <row r="767">
      <c r="F767" s="75"/>
    </row>
    <row r="768">
      <c r="F768" s="75"/>
    </row>
    <row r="769">
      <c r="F769" s="75"/>
    </row>
    <row r="770">
      <c r="F770" s="75"/>
    </row>
    <row r="771">
      <c r="F771" s="75"/>
    </row>
    <row r="772">
      <c r="F772" s="75"/>
    </row>
    <row r="773">
      <c r="F773" s="75"/>
    </row>
    <row r="774">
      <c r="F774" s="75"/>
    </row>
    <row r="775">
      <c r="F775" s="75"/>
    </row>
    <row r="776">
      <c r="F776" s="75"/>
    </row>
    <row r="777">
      <c r="F777" s="75"/>
    </row>
    <row r="778">
      <c r="F778" s="75"/>
    </row>
    <row r="779">
      <c r="F779" s="75"/>
    </row>
    <row r="780">
      <c r="F780" s="75"/>
    </row>
    <row r="781">
      <c r="F781" s="75"/>
    </row>
    <row r="782">
      <c r="F782" s="75"/>
    </row>
    <row r="783">
      <c r="F783" s="75"/>
    </row>
    <row r="784">
      <c r="F784" s="75"/>
    </row>
    <row r="785">
      <c r="F785" s="75"/>
    </row>
    <row r="786">
      <c r="F786" s="75"/>
    </row>
    <row r="787">
      <c r="F787" s="75"/>
    </row>
    <row r="788">
      <c r="F788" s="75"/>
    </row>
    <row r="789">
      <c r="F789" s="75"/>
    </row>
    <row r="790">
      <c r="F790" s="75"/>
    </row>
    <row r="791">
      <c r="F791" s="75"/>
    </row>
    <row r="792">
      <c r="F792" s="75"/>
    </row>
    <row r="793">
      <c r="F793" s="75"/>
    </row>
    <row r="794">
      <c r="F794" s="75"/>
    </row>
    <row r="795">
      <c r="F795" s="75"/>
    </row>
    <row r="796">
      <c r="F796" s="75"/>
    </row>
    <row r="797">
      <c r="F797" s="75"/>
    </row>
    <row r="798">
      <c r="F798" s="75"/>
    </row>
    <row r="799">
      <c r="F799" s="75"/>
    </row>
    <row r="800">
      <c r="F800" s="75"/>
    </row>
    <row r="801">
      <c r="F801" s="75"/>
    </row>
    <row r="802">
      <c r="F802" s="75"/>
    </row>
    <row r="803">
      <c r="F803" s="75"/>
    </row>
    <row r="804">
      <c r="F804" s="75"/>
    </row>
    <row r="805">
      <c r="F805" s="75"/>
    </row>
    <row r="806">
      <c r="F806" s="75"/>
    </row>
    <row r="807">
      <c r="F807" s="75"/>
    </row>
    <row r="808">
      <c r="F808" s="75"/>
    </row>
    <row r="809">
      <c r="F809" s="75"/>
    </row>
    <row r="810">
      <c r="F810" s="75"/>
    </row>
    <row r="811">
      <c r="F811" s="75"/>
    </row>
    <row r="812">
      <c r="F812" s="75"/>
    </row>
    <row r="813">
      <c r="F813" s="75"/>
    </row>
    <row r="814">
      <c r="F814" s="75"/>
    </row>
    <row r="815">
      <c r="F815" s="75"/>
    </row>
    <row r="816">
      <c r="F816" s="75"/>
    </row>
    <row r="817">
      <c r="F817" s="75"/>
    </row>
    <row r="818">
      <c r="F818" s="75"/>
    </row>
    <row r="819">
      <c r="F819" s="75"/>
    </row>
    <row r="820">
      <c r="F820" s="75"/>
    </row>
    <row r="821">
      <c r="F821" s="75"/>
    </row>
    <row r="822">
      <c r="F822" s="75"/>
    </row>
    <row r="823">
      <c r="F823" s="75"/>
    </row>
    <row r="824">
      <c r="F824" s="75"/>
    </row>
    <row r="825">
      <c r="F825" s="75"/>
    </row>
    <row r="826">
      <c r="F826" s="75"/>
    </row>
    <row r="827">
      <c r="F827" s="75"/>
    </row>
    <row r="828">
      <c r="F828" s="75"/>
    </row>
    <row r="829">
      <c r="F829" s="75"/>
    </row>
    <row r="830">
      <c r="F830" s="75"/>
    </row>
    <row r="831">
      <c r="F831" s="75"/>
    </row>
    <row r="832">
      <c r="F832" s="75"/>
    </row>
    <row r="833">
      <c r="F833" s="75"/>
    </row>
    <row r="834">
      <c r="F834" s="75"/>
    </row>
    <row r="835">
      <c r="F835" s="75"/>
    </row>
    <row r="836">
      <c r="F836" s="75"/>
    </row>
    <row r="837">
      <c r="F837" s="75"/>
    </row>
    <row r="838">
      <c r="F838" s="75"/>
    </row>
    <row r="839">
      <c r="F839" s="75"/>
    </row>
    <row r="840">
      <c r="F840" s="75"/>
    </row>
    <row r="841">
      <c r="F841" s="75"/>
    </row>
    <row r="842">
      <c r="F842" s="75"/>
    </row>
    <row r="843">
      <c r="F843" s="75"/>
    </row>
    <row r="844">
      <c r="F844" s="75"/>
    </row>
    <row r="845">
      <c r="F845" s="75"/>
    </row>
    <row r="846">
      <c r="F846" s="75"/>
    </row>
    <row r="847">
      <c r="F847" s="75"/>
    </row>
    <row r="848">
      <c r="F848" s="75"/>
    </row>
    <row r="849">
      <c r="F849" s="75"/>
    </row>
    <row r="850">
      <c r="F850" s="75"/>
    </row>
    <row r="851">
      <c r="F851" s="75"/>
    </row>
    <row r="852">
      <c r="F852" s="75"/>
    </row>
    <row r="853">
      <c r="F853" s="75"/>
    </row>
    <row r="854">
      <c r="F854" s="75"/>
    </row>
    <row r="855">
      <c r="F855" s="75"/>
    </row>
    <row r="856">
      <c r="F856" s="75"/>
    </row>
    <row r="857">
      <c r="F857" s="75"/>
    </row>
    <row r="858">
      <c r="F858" s="75"/>
    </row>
    <row r="859">
      <c r="F859" s="75"/>
    </row>
    <row r="860">
      <c r="F860" s="75"/>
    </row>
    <row r="861">
      <c r="F861" s="75"/>
    </row>
    <row r="862">
      <c r="F862" s="75"/>
    </row>
    <row r="863">
      <c r="F863" s="75"/>
    </row>
    <row r="864">
      <c r="F864" s="75"/>
    </row>
    <row r="865">
      <c r="F865" s="75"/>
    </row>
    <row r="866">
      <c r="F866" s="75"/>
    </row>
    <row r="867">
      <c r="F867" s="75"/>
    </row>
    <row r="868">
      <c r="F868" s="75"/>
    </row>
    <row r="869">
      <c r="F869" s="75"/>
    </row>
    <row r="870">
      <c r="F870" s="75"/>
    </row>
    <row r="871">
      <c r="F871" s="75"/>
    </row>
    <row r="872">
      <c r="F872" s="75"/>
    </row>
    <row r="873">
      <c r="F873" s="75"/>
    </row>
    <row r="874">
      <c r="F874" s="75"/>
    </row>
    <row r="875">
      <c r="F875" s="75"/>
    </row>
    <row r="876">
      <c r="F876" s="75"/>
    </row>
    <row r="877">
      <c r="F877" s="75"/>
    </row>
    <row r="878">
      <c r="F878" s="75"/>
    </row>
    <row r="879">
      <c r="F879" s="75"/>
    </row>
    <row r="880">
      <c r="F880" s="75"/>
    </row>
    <row r="881">
      <c r="F881" s="75"/>
    </row>
    <row r="882">
      <c r="F882" s="75"/>
    </row>
    <row r="883">
      <c r="F883" s="75"/>
    </row>
    <row r="884">
      <c r="F884" s="75"/>
    </row>
    <row r="885">
      <c r="F885" s="75"/>
    </row>
    <row r="886">
      <c r="F886" s="75"/>
    </row>
    <row r="887">
      <c r="F887" s="75"/>
    </row>
    <row r="888">
      <c r="F888" s="75"/>
    </row>
    <row r="889">
      <c r="F889" s="75"/>
    </row>
    <row r="890">
      <c r="F890" s="75"/>
    </row>
    <row r="891">
      <c r="F891" s="75"/>
    </row>
    <row r="892">
      <c r="F892" s="75"/>
    </row>
    <row r="893">
      <c r="F893" s="75"/>
    </row>
    <row r="894">
      <c r="F894" s="75"/>
    </row>
    <row r="895">
      <c r="F895" s="75"/>
    </row>
    <row r="896">
      <c r="F896" s="75"/>
    </row>
    <row r="897">
      <c r="F897" s="75"/>
    </row>
    <row r="898">
      <c r="F898" s="75"/>
    </row>
    <row r="899">
      <c r="F899" s="75"/>
    </row>
    <row r="900">
      <c r="F900" s="75"/>
    </row>
    <row r="901">
      <c r="F901" s="75"/>
    </row>
    <row r="902">
      <c r="F902" s="75"/>
    </row>
    <row r="903">
      <c r="F903" s="75"/>
    </row>
    <row r="904">
      <c r="F904" s="75"/>
    </row>
    <row r="905">
      <c r="F905" s="75"/>
    </row>
    <row r="906">
      <c r="F906" s="75"/>
    </row>
    <row r="907">
      <c r="F907" s="75"/>
    </row>
    <row r="908">
      <c r="F908" s="75"/>
    </row>
    <row r="909">
      <c r="F909" s="75"/>
    </row>
    <row r="910">
      <c r="F910" s="75"/>
    </row>
    <row r="911">
      <c r="F911" s="75"/>
    </row>
    <row r="912">
      <c r="F912" s="75"/>
    </row>
    <row r="913">
      <c r="F913" s="75"/>
    </row>
    <row r="914">
      <c r="F914" s="75"/>
    </row>
    <row r="915">
      <c r="F915" s="75"/>
    </row>
    <row r="916">
      <c r="F916" s="75"/>
    </row>
    <row r="917">
      <c r="F917" s="75"/>
    </row>
    <row r="918">
      <c r="F918" s="75"/>
    </row>
    <row r="919">
      <c r="F919" s="75"/>
    </row>
    <row r="920">
      <c r="F920" s="75"/>
    </row>
    <row r="921">
      <c r="F921" s="75"/>
    </row>
    <row r="922">
      <c r="F922" s="75"/>
    </row>
    <row r="923">
      <c r="F923" s="75"/>
    </row>
    <row r="924">
      <c r="F924" s="75"/>
    </row>
    <row r="925">
      <c r="F925" s="75"/>
    </row>
    <row r="926">
      <c r="F926" s="75"/>
    </row>
    <row r="927">
      <c r="F927" s="75"/>
    </row>
    <row r="928">
      <c r="F928" s="75"/>
    </row>
    <row r="929">
      <c r="F929" s="75"/>
    </row>
    <row r="930">
      <c r="F930" s="75"/>
    </row>
    <row r="931">
      <c r="F931" s="75"/>
    </row>
    <row r="932">
      <c r="F932" s="75"/>
    </row>
    <row r="933">
      <c r="F933" s="75"/>
    </row>
    <row r="934">
      <c r="F934" s="75"/>
    </row>
    <row r="935">
      <c r="F935" s="75"/>
    </row>
    <row r="936">
      <c r="F936" s="75"/>
    </row>
    <row r="937">
      <c r="F937" s="75"/>
    </row>
    <row r="938">
      <c r="F938" s="75"/>
    </row>
    <row r="939">
      <c r="F939" s="75"/>
    </row>
    <row r="940">
      <c r="F940" s="75"/>
    </row>
    <row r="941">
      <c r="F941" s="75"/>
    </row>
    <row r="942">
      <c r="F942" s="75"/>
    </row>
    <row r="943">
      <c r="F943" s="75"/>
    </row>
    <row r="944">
      <c r="F944" s="75"/>
    </row>
    <row r="945">
      <c r="F945" s="75"/>
    </row>
    <row r="946">
      <c r="F946" s="75"/>
    </row>
    <row r="947">
      <c r="F947" s="75"/>
    </row>
    <row r="948">
      <c r="F948" s="75"/>
    </row>
    <row r="949">
      <c r="F949" s="75"/>
    </row>
    <row r="950">
      <c r="F950" s="75"/>
    </row>
    <row r="951">
      <c r="F951" s="75"/>
    </row>
    <row r="952">
      <c r="F952" s="75"/>
    </row>
    <row r="953">
      <c r="F953" s="75"/>
    </row>
    <row r="954">
      <c r="F954" s="75"/>
    </row>
    <row r="955">
      <c r="F955" s="75"/>
    </row>
    <row r="956">
      <c r="F956" s="75"/>
    </row>
    <row r="957">
      <c r="F957" s="75"/>
    </row>
    <row r="958">
      <c r="F958" s="75"/>
    </row>
    <row r="959">
      <c r="F959" s="75"/>
    </row>
    <row r="960">
      <c r="F960" s="75"/>
    </row>
    <row r="961">
      <c r="F961" s="75"/>
    </row>
    <row r="962">
      <c r="F962" s="75"/>
    </row>
    <row r="963">
      <c r="F963" s="75"/>
    </row>
    <row r="964">
      <c r="F964" s="75"/>
    </row>
    <row r="965">
      <c r="F965" s="75"/>
    </row>
    <row r="966">
      <c r="F966" s="75"/>
    </row>
    <row r="967">
      <c r="F967" s="75"/>
    </row>
    <row r="968">
      <c r="F968" s="75"/>
    </row>
    <row r="969">
      <c r="F969" s="75"/>
    </row>
    <row r="970">
      <c r="F970" s="75"/>
    </row>
    <row r="971">
      <c r="F971" s="75"/>
    </row>
    <row r="972">
      <c r="F972" s="75"/>
    </row>
    <row r="973">
      <c r="F973" s="75"/>
    </row>
    <row r="974">
      <c r="F974" s="75"/>
    </row>
    <row r="975">
      <c r="F975" s="75"/>
    </row>
    <row r="976">
      <c r="F976" s="75"/>
    </row>
    <row r="977">
      <c r="F977" s="75"/>
    </row>
    <row r="978">
      <c r="F978" s="75"/>
    </row>
    <row r="979">
      <c r="F979" s="75"/>
    </row>
    <row r="980">
      <c r="F980" s="75"/>
    </row>
    <row r="981">
      <c r="F981" s="75"/>
    </row>
    <row r="982">
      <c r="F982" s="75"/>
    </row>
    <row r="983">
      <c r="F983" s="75"/>
    </row>
    <row r="984">
      <c r="F984" s="75"/>
    </row>
    <row r="985">
      <c r="F985" s="75"/>
    </row>
    <row r="986">
      <c r="F986" s="75"/>
    </row>
    <row r="987">
      <c r="F987" s="75"/>
    </row>
    <row r="988">
      <c r="F988" s="75"/>
    </row>
    <row r="989">
      <c r="F989" s="75"/>
    </row>
    <row r="990">
      <c r="F990" s="75"/>
    </row>
    <row r="991">
      <c r="F991" s="75"/>
    </row>
    <row r="992">
      <c r="F992" s="75"/>
    </row>
    <row r="993">
      <c r="F993" s="75"/>
    </row>
    <row r="994">
      <c r="F994" s="75"/>
    </row>
    <row r="995">
      <c r="F995" s="75"/>
    </row>
    <row r="996">
      <c r="F996" s="75"/>
    </row>
    <row r="997">
      <c r="F997" s="75"/>
    </row>
    <row r="998">
      <c r="F998" s="75"/>
    </row>
    <row r="999">
      <c r="F999" s="75"/>
    </row>
    <row r="1000">
      <c r="F1000" s="75"/>
    </row>
    <row r="1001">
      <c r="F1001" s="75"/>
    </row>
    <row r="1002">
      <c r="F1002" s="75"/>
    </row>
    <row r="1003">
      <c r="F1003" s="75"/>
    </row>
    <row r="1004">
      <c r="F1004" s="75"/>
    </row>
    <row r="1005">
      <c r="F1005" s="75"/>
    </row>
    <row r="1006">
      <c r="F1006" s="75"/>
    </row>
    <row r="1007">
      <c r="F1007" s="75"/>
    </row>
    <row r="1008">
      <c r="F1008" s="75"/>
    </row>
    <row r="1009">
      <c r="F1009" s="75"/>
    </row>
    <row r="1010">
      <c r="F1010" s="75"/>
    </row>
    <row r="1011">
      <c r="F1011" s="75"/>
    </row>
    <row r="1012">
      <c r="F1012" s="75"/>
    </row>
    <row r="1013">
      <c r="F1013" s="75"/>
    </row>
    <row r="1014">
      <c r="F1014" s="75"/>
    </row>
    <row r="1015">
      <c r="F1015" s="75"/>
    </row>
    <row r="1016">
      <c r="F1016" s="75"/>
    </row>
    <row r="1017">
      <c r="F1017" s="75"/>
    </row>
    <row r="1018">
      <c r="F1018" s="75"/>
    </row>
    <row r="1019">
      <c r="F1019" s="75"/>
    </row>
    <row r="1020">
      <c r="F1020" s="75"/>
    </row>
    <row r="1021">
      <c r="F1021" s="75"/>
    </row>
    <row r="1022">
      <c r="F1022" s="75"/>
    </row>
    <row r="1023">
      <c r="F1023" s="75"/>
    </row>
    <row r="1024">
      <c r="F1024" s="75"/>
    </row>
    <row r="1025">
      <c r="F1025" s="75"/>
    </row>
    <row r="1026">
      <c r="F1026" s="75"/>
    </row>
    <row r="1027">
      <c r="F1027" s="75"/>
    </row>
    <row r="1028">
      <c r="F1028" s="75"/>
    </row>
    <row r="1029">
      <c r="F1029" s="75"/>
    </row>
    <row r="1030">
      <c r="F1030" s="75"/>
    </row>
    <row r="1031">
      <c r="F1031" s="75"/>
    </row>
    <row r="1032">
      <c r="F1032" s="75"/>
    </row>
    <row r="1033">
      <c r="F1033" s="75"/>
    </row>
    <row r="1034">
      <c r="F1034" s="75"/>
    </row>
    <row r="1035">
      <c r="F1035" s="75"/>
    </row>
    <row r="1036">
      <c r="F1036" s="75"/>
    </row>
    <row r="1037">
      <c r="F1037" s="75"/>
    </row>
    <row r="1038">
      <c r="F1038" s="75"/>
    </row>
    <row r="1039">
      <c r="F1039" s="75"/>
    </row>
    <row r="1040">
      <c r="F1040" s="75"/>
    </row>
    <row r="1041">
      <c r="F1041" s="75"/>
    </row>
    <row r="1042">
      <c r="F1042" s="75"/>
    </row>
    <row r="1043">
      <c r="F1043" s="75"/>
    </row>
    <row r="1044">
      <c r="F1044" s="75"/>
    </row>
    <row r="1045">
      <c r="F1045" s="75"/>
    </row>
    <row r="1046">
      <c r="F1046" s="75"/>
    </row>
    <row r="1047">
      <c r="F1047" s="75"/>
    </row>
    <row r="1048">
      <c r="F1048" s="75"/>
    </row>
    <row r="1049">
      <c r="F1049" s="75"/>
    </row>
    <row r="1050">
      <c r="F1050" s="75"/>
    </row>
    <row r="1051">
      <c r="F1051" s="75"/>
    </row>
    <row r="1052">
      <c r="F1052" s="75"/>
    </row>
    <row r="1053">
      <c r="F1053" s="75"/>
    </row>
    <row r="1054">
      <c r="F1054" s="75"/>
    </row>
    <row r="1055">
      <c r="F1055" s="75"/>
    </row>
    <row r="1056">
      <c r="F1056" s="75"/>
    </row>
    <row r="1057">
      <c r="F1057" s="75"/>
    </row>
    <row r="1058">
      <c r="F1058" s="75"/>
    </row>
    <row r="1059">
      <c r="F1059" s="75"/>
    </row>
    <row r="1060">
      <c r="F1060" s="75"/>
    </row>
    <row r="1061">
      <c r="F1061" s="75"/>
    </row>
    <row r="1062">
      <c r="F1062" s="75"/>
    </row>
    <row r="1063">
      <c r="F1063" s="75"/>
    </row>
    <row r="1064">
      <c r="F1064" s="75"/>
    </row>
    <row r="1065">
      <c r="F1065" s="75"/>
    </row>
    <row r="1066">
      <c r="F1066" s="75"/>
    </row>
    <row r="1067">
      <c r="F1067" s="75"/>
    </row>
    <row r="1068">
      <c r="F1068" s="75"/>
    </row>
    <row r="1069">
      <c r="F1069" s="75"/>
    </row>
    <row r="1070">
      <c r="F1070" s="75"/>
    </row>
    <row r="1071">
      <c r="F1071" s="75"/>
    </row>
    <row r="1072">
      <c r="F1072" s="75"/>
    </row>
    <row r="1073">
      <c r="F1073" s="75"/>
    </row>
    <row r="1074">
      <c r="F1074" s="75"/>
    </row>
    <row r="1075">
      <c r="F1075" s="75"/>
    </row>
    <row r="1076">
      <c r="F1076" s="75"/>
    </row>
    <row r="1077">
      <c r="F1077" s="75"/>
    </row>
    <row r="1078">
      <c r="F1078" s="75"/>
    </row>
    <row r="1079">
      <c r="F1079" s="75"/>
    </row>
    <row r="1080">
      <c r="F1080" s="75"/>
    </row>
    <row r="1081">
      <c r="F1081" s="75"/>
    </row>
    <row r="1082">
      <c r="F1082" s="75"/>
    </row>
    <row r="1083">
      <c r="F1083" s="75"/>
    </row>
    <row r="1084">
      <c r="F1084" s="75"/>
    </row>
    <row r="1085">
      <c r="F1085" s="75"/>
    </row>
    <row r="1086">
      <c r="F1086" s="75"/>
    </row>
    <row r="1087">
      <c r="F1087" s="75"/>
    </row>
    <row r="1088">
      <c r="F1088" s="75"/>
    </row>
    <row r="1089">
      <c r="F1089" s="75"/>
    </row>
    <row r="1090">
      <c r="F1090" s="75"/>
    </row>
    <row r="1091">
      <c r="F1091" s="75"/>
    </row>
    <row r="1092">
      <c r="F1092" s="75"/>
    </row>
    <row r="1093">
      <c r="F1093" s="75"/>
    </row>
    <row r="1094">
      <c r="F1094" s="75"/>
    </row>
    <row r="1095">
      <c r="F1095" s="75"/>
    </row>
    <row r="1096">
      <c r="F1096" s="75"/>
    </row>
    <row r="1097">
      <c r="F1097" s="75"/>
    </row>
    <row r="1098">
      <c r="F1098" s="75"/>
    </row>
    <row r="1099">
      <c r="F1099" s="75"/>
    </row>
    <row r="1100">
      <c r="F1100" s="75"/>
    </row>
    <row r="1101">
      <c r="F1101" s="75"/>
    </row>
    <row r="1102">
      <c r="F1102" s="75"/>
    </row>
    <row r="1103">
      <c r="F1103" s="75"/>
    </row>
    <row r="1104">
      <c r="F1104" s="75"/>
    </row>
    <row r="1105">
      <c r="F1105" s="75"/>
    </row>
    <row r="1106">
      <c r="F1106" s="75"/>
    </row>
    <row r="1107">
      <c r="F1107" s="75"/>
    </row>
    <row r="1108">
      <c r="F1108" s="75"/>
    </row>
    <row r="1109">
      <c r="F1109" s="75"/>
    </row>
    <row r="1110">
      <c r="F1110" s="75"/>
    </row>
    <row r="1111">
      <c r="F1111" s="75"/>
    </row>
    <row r="1112">
      <c r="F1112" s="75"/>
    </row>
    <row r="1113">
      <c r="F1113" s="75"/>
    </row>
    <row r="1114">
      <c r="F1114" s="75"/>
    </row>
    <row r="1115">
      <c r="F1115" s="75"/>
    </row>
    <row r="1116">
      <c r="F1116" s="75"/>
    </row>
    <row r="1117">
      <c r="F1117" s="75"/>
    </row>
    <row r="1118">
      <c r="F1118" s="75"/>
    </row>
    <row r="1119">
      <c r="F1119" s="75"/>
    </row>
    <row r="1120">
      <c r="F1120" s="75"/>
    </row>
    <row r="1121">
      <c r="F1121" s="75"/>
    </row>
    <row r="1122">
      <c r="F1122" s="75"/>
    </row>
    <row r="1123">
      <c r="F1123" s="75"/>
    </row>
    <row r="1124">
      <c r="F1124" s="75"/>
    </row>
    <row r="1125">
      <c r="F1125" s="75"/>
    </row>
    <row r="1126">
      <c r="F1126" s="75"/>
    </row>
    <row r="1127">
      <c r="F1127" s="75"/>
    </row>
    <row r="1128">
      <c r="F1128" s="75"/>
    </row>
    <row r="1129">
      <c r="F1129" s="75"/>
    </row>
    <row r="1130">
      <c r="F1130" s="75"/>
    </row>
    <row r="1131">
      <c r="F1131" s="75"/>
    </row>
    <row r="1132">
      <c r="F1132" s="75"/>
    </row>
    <row r="1133">
      <c r="F1133" s="75"/>
    </row>
    <row r="1134">
      <c r="F1134" s="75"/>
    </row>
    <row r="1135">
      <c r="F1135" s="75"/>
    </row>
    <row r="1136">
      <c r="F1136" s="75"/>
    </row>
    <row r="1137">
      <c r="F1137" s="75"/>
    </row>
    <row r="1138">
      <c r="F1138" s="75"/>
    </row>
    <row r="1139">
      <c r="F1139" s="75"/>
    </row>
    <row r="1140">
      <c r="F1140" s="75"/>
    </row>
    <row r="1141">
      <c r="F1141" s="75"/>
    </row>
    <row r="1142">
      <c r="F1142" s="75"/>
    </row>
    <row r="1143">
      <c r="F1143" s="75"/>
    </row>
    <row r="1144">
      <c r="F1144" s="75"/>
    </row>
    <row r="1145">
      <c r="F1145" s="75"/>
    </row>
    <row r="1146">
      <c r="F1146" s="75"/>
    </row>
    <row r="1147">
      <c r="F1147" s="75"/>
    </row>
    <row r="1148">
      <c r="F1148" s="75"/>
    </row>
    <row r="1149">
      <c r="F1149" s="75"/>
    </row>
    <row r="1150">
      <c r="F1150" s="75"/>
    </row>
    <row r="1151">
      <c r="F1151" s="75"/>
    </row>
    <row r="1152">
      <c r="F1152" s="75"/>
    </row>
    <row r="1153">
      <c r="F1153" s="75"/>
    </row>
    <row r="1154">
      <c r="F1154" s="75"/>
    </row>
    <row r="1155">
      <c r="F1155" s="75"/>
    </row>
    <row r="1156">
      <c r="F1156" s="75"/>
    </row>
    <row r="1157">
      <c r="F1157" s="75"/>
    </row>
    <row r="1158">
      <c r="F1158" s="75"/>
    </row>
    <row r="1159">
      <c r="F1159" s="75"/>
    </row>
    <row r="1160">
      <c r="F1160" s="75"/>
    </row>
    <row r="1161">
      <c r="F1161" s="75"/>
    </row>
    <row r="1162">
      <c r="F1162" s="75"/>
    </row>
    <row r="1163">
      <c r="F1163" s="75"/>
    </row>
    <row r="1164">
      <c r="F1164" s="75"/>
    </row>
    <row r="1165">
      <c r="F1165" s="75"/>
    </row>
    <row r="1166">
      <c r="F1166" s="75"/>
    </row>
    <row r="1167">
      <c r="F1167" s="75"/>
    </row>
    <row r="1168">
      <c r="F1168" s="75"/>
    </row>
    <row r="1169">
      <c r="F1169" s="75"/>
    </row>
    <row r="1170">
      <c r="F1170" s="75"/>
    </row>
    <row r="1171">
      <c r="F1171" s="75"/>
    </row>
    <row r="1172">
      <c r="F1172" s="75"/>
    </row>
    <row r="1173">
      <c r="F1173" s="75"/>
    </row>
    <row r="1174">
      <c r="F1174" s="75"/>
    </row>
    <row r="1175">
      <c r="F1175" s="75"/>
    </row>
    <row r="1176">
      <c r="F1176" s="75"/>
    </row>
    <row r="1177">
      <c r="F1177" s="75"/>
    </row>
    <row r="1178">
      <c r="F1178" s="75"/>
    </row>
    <row r="1179">
      <c r="F1179" s="75"/>
    </row>
    <row r="1180">
      <c r="F1180" s="75"/>
    </row>
    <row r="1181">
      <c r="F1181" s="75"/>
    </row>
    <row r="1182">
      <c r="F1182" s="75"/>
    </row>
    <row r="1183">
      <c r="F1183" s="75"/>
    </row>
    <row r="1184">
      <c r="F1184" s="75"/>
    </row>
    <row r="1185">
      <c r="F1185" s="75"/>
    </row>
    <row r="1186">
      <c r="F1186" s="75"/>
    </row>
    <row r="1187">
      <c r="F1187" s="75"/>
    </row>
    <row r="1188">
      <c r="F1188" s="75"/>
    </row>
    <row r="1189">
      <c r="F1189" s="75"/>
    </row>
    <row r="1190">
      <c r="F1190" s="75"/>
    </row>
    <row r="1191">
      <c r="F1191" s="75"/>
    </row>
    <row r="1192">
      <c r="F1192" s="75"/>
    </row>
    <row r="1193">
      <c r="F1193" s="75"/>
    </row>
    <row r="1194">
      <c r="F1194" s="75"/>
    </row>
    <row r="1195">
      <c r="F1195" s="75"/>
    </row>
    <row r="1196">
      <c r="F1196" s="75"/>
    </row>
  </sheetData>
  <mergeCells count="150">
    <mergeCell ref="F206:F230"/>
    <mergeCell ref="G206:G230"/>
    <mergeCell ref="A200:A201"/>
    <mergeCell ref="B200:B201"/>
    <mergeCell ref="C200:C201"/>
    <mergeCell ref="D200:D201"/>
    <mergeCell ref="F200:F201"/>
    <mergeCell ref="G200:G201"/>
    <mergeCell ref="A206:A230"/>
    <mergeCell ref="A163:A168"/>
    <mergeCell ref="A169:A172"/>
    <mergeCell ref="B169:B172"/>
    <mergeCell ref="C169:C172"/>
    <mergeCell ref="D169:D172"/>
    <mergeCell ref="E169:E172"/>
    <mergeCell ref="F169:F172"/>
    <mergeCell ref="A173:A175"/>
    <mergeCell ref="B173:B175"/>
    <mergeCell ref="C173:C175"/>
    <mergeCell ref="D173:D175"/>
    <mergeCell ref="E173:E175"/>
    <mergeCell ref="F173:F175"/>
    <mergeCell ref="G173:G174"/>
    <mergeCell ref="F183:F184"/>
    <mergeCell ref="F185:F189"/>
    <mergeCell ref="A177:A190"/>
    <mergeCell ref="B177:B190"/>
    <mergeCell ref="C177:C190"/>
    <mergeCell ref="D177:D190"/>
    <mergeCell ref="E177:E190"/>
    <mergeCell ref="F177:F182"/>
    <mergeCell ref="G177:G190"/>
    <mergeCell ref="A192:A197"/>
    <mergeCell ref="B192:B197"/>
    <mergeCell ref="C192:C197"/>
    <mergeCell ref="D192:D197"/>
    <mergeCell ref="E192:E197"/>
    <mergeCell ref="F192:F197"/>
    <mergeCell ref="G192:G197"/>
    <mergeCell ref="D206:D230"/>
    <mergeCell ref="E206:E230"/>
    <mergeCell ref="D237:D239"/>
    <mergeCell ref="E237:E239"/>
    <mergeCell ref="G237:G239"/>
    <mergeCell ref="D241:D244"/>
    <mergeCell ref="E241:E244"/>
    <mergeCell ref="G241:G244"/>
    <mergeCell ref="B206:B230"/>
    <mergeCell ref="C206:C230"/>
    <mergeCell ref="A237:A239"/>
    <mergeCell ref="B237:B239"/>
    <mergeCell ref="C237:C239"/>
    <mergeCell ref="B241:B244"/>
    <mergeCell ref="C241:C244"/>
    <mergeCell ref="A26:A30"/>
    <mergeCell ref="A33:A38"/>
    <mergeCell ref="B33:B38"/>
    <mergeCell ref="C33:C38"/>
    <mergeCell ref="D33:D38"/>
    <mergeCell ref="E33:E38"/>
    <mergeCell ref="F33:F38"/>
    <mergeCell ref="D8:D22"/>
    <mergeCell ref="D24:D25"/>
    <mergeCell ref="A44:A105"/>
    <mergeCell ref="B44:B105"/>
    <mergeCell ref="C44:C105"/>
    <mergeCell ref="D44:D105"/>
    <mergeCell ref="E44:E105"/>
    <mergeCell ref="A106:A114"/>
    <mergeCell ref="B106:B114"/>
    <mergeCell ref="C106:C114"/>
    <mergeCell ref="D106:D114"/>
    <mergeCell ref="E106:E114"/>
    <mergeCell ref="F106:F114"/>
    <mergeCell ref="G106:G114"/>
    <mergeCell ref="B120:B123"/>
    <mergeCell ref="C120:C123"/>
    <mergeCell ref="D120:D123"/>
    <mergeCell ref="E120:E123"/>
    <mergeCell ref="F120:F123"/>
    <mergeCell ref="G120:G123"/>
    <mergeCell ref="J120:J123"/>
    <mergeCell ref="G124:G136"/>
    <mergeCell ref="J124:J136"/>
    <mergeCell ref="A120:A123"/>
    <mergeCell ref="A124:A136"/>
    <mergeCell ref="B124:B136"/>
    <mergeCell ref="C124:C136"/>
    <mergeCell ref="D124:D136"/>
    <mergeCell ref="E124:E136"/>
    <mergeCell ref="F124:F136"/>
    <mergeCell ref="B137:B147"/>
    <mergeCell ref="C137:C147"/>
    <mergeCell ref="D137:D147"/>
    <mergeCell ref="E137:E147"/>
    <mergeCell ref="F137:F147"/>
    <mergeCell ref="G137:G147"/>
    <mergeCell ref="J137:J144"/>
    <mergeCell ref="A137:A147"/>
    <mergeCell ref="A148:A157"/>
    <mergeCell ref="B148:B157"/>
    <mergeCell ref="C148:C157"/>
    <mergeCell ref="D148:D157"/>
    <mergeCell ref="E148:E157"/>
    <mergeCell ref="F148:F157"/>
    <mergeCell ref="F163:F168"/>
    <mergeCell ref="G163:G168"/>
    <mergeCell ref="G148:G157"/>
    <mergeCell ref="J148:J157"/>
    <mergeCell ref="B163:B168"/>
    <mergeCell ref="C163:C168"/>
    <mergeCell ref="D163:D168"/>
    <mergeCell ref="E163:E168"/>
    <mergeCell ref="J163:J168"/>
    <mergeCell ref="I6:I7"/>
    <mergeCell ref="J6:J7"/>
    <mergeCell ref="A6:A7"/>
    <mergeCell ref="C6:C7"/>
    <mergeCell ref="D6:D7"/>
    <mergeCell ref="E6:E7"/>
    <mergeCell ref="F6:F7"/>
    <mergeCell ref="G6:G7"/>
    <mergeCell ref="H6:H7"/>
    <mergeCell ref="E24:E25"/>
    <mergeCell ref="F24:F25"/>
    <mergeCell ref="A8:A25"/>
    <mergeCell ref="B8:B30"/>
    <mergeCell ref="C8:C22"/>
    <mergeCell ref="E8:E22"/>
    <mergeCell ref="F8:F22"/>
    <mergeCell ref="G8:G22"/>
    <mergeCell ref="C23:C30"/>
    <mergeCell ref="G33:G38"/>
    <mergeCell ref="J33:J38"/>
    <mergeCell ref="J44:J49"/>
    <mergeCell ref="F44:F105"/>
    <mergeCell ref="G44:G105"/>
    <mergeCell ref="G169:G172"/>
    <mergeCell ref="J169:J172"/>
    <mergeCell ref="J173:J175"/>
    <mergeCell ref="J177:J182"/>
    <mergeCell ref="G246:G248"/>
    <mergeCell ref="J246:J248"/>
    <mergeCell ref="A241:A244"/>
    <mergeCell ref="A246:A248"/>
    <mergeCell ref="B246:B248"/>
    <mergeCell ref="C246:C248"/>
    <mergeCell ref="D246:D248"/>
    <mergeCell ref="E246:E248"/>
    <mergeCell ref="F246:F248"/>
  </mergeCells>
  <dataValidations>
    <dataValidation type="list" allowBlank="1" showErrorMessage="1" sqref="J8:J33 J39:J44 J50:J120 J124 J137 J145:J148 J158:J163 J169 J173 J176:J177 J183:J232">
      <formula1>"Hold,DONE,Report Done"</formula1>
    </dataValidation>
    <dataValidation type="list" allowBlank="1" showErrorMessage="1" sqref="D8 D23:D24 D26:D33 D39:D44 D106 D115:D120 D124 D137 D148 D158:D163 D169 D173 D176:D177 D191:D192 D198:D200 D202:D206 D231:D237 D240:D241">
      <formula1>"Done,HOLD,Progress"</formula1>
    </dataValidation>
    <dataValidation type="list" allowBlank="1" showErrorMessage="1" sqref="E8 E23:E24 E26:E33 E39:E44 E106 E115:E120 E124 E137 E148 E158:E163 E169 E173 E176:E177 E191:E192 E198:E206 E231:E232 E237 E240:E241">
      <formula1>"DONE"</formula1>
    </dataValidation>
  </dataValidations>
  <printOptions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0.63"/>
    <col customWidth="1" min="2" max="2" width="31.5"/>
    <col customWidth="1" min="3" max="3" width="19.13"/>
    <col customWidth="1" min="7" max="7" width="15.38"/>
    <col customWidth="1" min="8" max="8" width="18.75"/>
    <col customWidth="1" min="9" max="9" width="17.5"/>
    <col customWidth="1" min="10" max="10" width="52.63"/>
  </cols>
  <sheetData>
    <row r="2">
      <c r="A2" s="198" t="s">
        <v>0</v>
      </c>
      <c r="F2" s="3" t="s">
        <v>1</v>
      </c>
    </row>
    <row r="3">
      <c r="F3" s="5" t="s">
        <v>2</v>
      </c>
    </row>
    <row r="4">
      <c r="F4" s="6" t="s">
        <v>3</v>
      </c>
    </row>
    <row r="5">
      <c r="F5" s="7" t="s">
        <v>4</v>
      </c>
    </row>
    <row r="6">
      <c r="F6" s="8" t="s">
        <v>5</v>
      </c>
    </row>
    <row r="7">
      <c r="A7" s="9" t="s">
        <v>6</v>
      </c>
      <c r="B7" s="9" t="s">
        <v>7</v>
      </c>
      <c r="C7" s="9" t="s">
        <v>8</v>
      </c>
      <c r="D7" s="10" t="s">
        <v>9</v>
      </c>
      <c r="E7" s="9" t="s">
        <v>10</v>
      </c>
      <c r="F7" s="9" t="s">
        <v>11</v>
      </c>
      <c r="G7" s="9" t="s">
        <v>12</v>
      </c>
      <c r="H7" s="9" t="s">
        <v>13</v>
      </c>
      <c r="I7" s="9" t="s">
        <v>446</v>
      </c>
      <c r="J7" s="9" t="s">
        <v>14</v>
      </c>
      <c r="K7" s="9" t="s">
        <v>15</v>
      </c>
    </row>
    <row r="8">
      <c r="B8" s="11" t="s">
        <v>16</v>
      </c>
    </row>
    <row r="9">
      <c r="A9" s="199">
        <v>1.0</v>
      </c>
      <c r="B9" s="200" t="s">
        <v>329</v>
      </c>
      <c r="C9" s="201" t="s">
        <v>330</v>
      </c>
      <c r="D9" s="202" t="s">
        <v>19</v>
      </c>
      <c r="E9" s="202" t="s">
        <v>19</v>
      </c>
      <c r="F9" s="203"/>
      <c r="G9" s="204"/>
      <c r="H9" s="202" t="s">
        <v>447</v>
      </c>
      <c r="I9" s="205"/>
      <c r="J9" s="206" t="s">
        <v>448</v>
      </c>
      <c r="K9" s="207"/>
    </row>
    <row r="10">
      <c r="C10" s="201" t="s">
        <v>449</v>
      </c>
      <c r="D10" s="202" t="s">
        <v>19</v>
      </c>
      <c r="E10" s="202" t="s">
        <v>450</v>
      </c>
      <c r="F10" s="203"/>
      <c r="G10" s="204"/>
      <c r="H10" s="208">
        <v>45962.0</v>
      </c>
      <c r="I10" s="205" t="s">
        <v>451</v>
      </c>
      <c r="J10" s="206" t="s">
        <v>452</v>
      </c>
      <c r="K10" s="209"/>
    </row>
    <row r="11">
      <c r="D11" s="202" t="s">
        <v>19</v>
      </c>
      <c r="E11" s="202" t="s">
        <v>450</v>
      </c>
      <c r="F11" s="203"/>
      <c r="G11" s="204"/>
      <c r="H11" s="208">
        <v>45965.0</v>
      </c>
      <c r="I11" s="205" t="s">
        <v>451</v>
      </c>
      <c r="J11" s="206" t="s">
        <v>453</v>
      </c>
      <c r="K11" s="209"/>
    </row>
    <row r="12">
      <c r="D12" s="202" t="s">
        <v>19</v>
      </c>
      <c r="E12" s="202" t="s">
        <v>450</v>
      </c>
      <c r="F12" s="203"/>
      <c r="G12" s="204"/>
      <c r="H12" s="208">
        <v>45966.0</v>
      </c>
      <c r="I12" s="205" t="s">
        <v>454</v>
      </c>
      <c r="J12" s="206" t="s">
        <v>455</v>
      </c>
      <c r="K12" s="209"/>
    </row>
    <row r="13">
      <c r="D13" s="202" t="s">
        <v>19</v>
      </c>
      <c r="E13" s="202" t="s">
        <v>450</v>
      </c>
      <c r="F13" s="203"/>
      <c r="G13" s="204"/>
      <c r="H13" s="208">
        <v>45978.0</v>
      </c>
      <c r="I13" s="205" t="s">
        <v>451</v>
      </c>
      <c r="J13" s="206" t="s">
        <v>456</v>
      </c>
      <c r="K13" s="209"/>
    </row>
    <row r="14">
      <c r="A14" s="199">
        <v>2.0</v>
      </c>
      <c r="B14" s="210" t="s">
        <v>457</v>
      </c>
      <c r="C14" s="211" t="s">
        <v>458</v>
      </c>
      <c r="D14" s="150" t="s">
        <v>19</v>
      </c>
      <c r="E14" s="150" t="s">
        <v>19</v>
      </c>
      <c r="F14" s="212"/>
      <c r="G14" s="213" t="s">
        <v>459</v>
      </c>
      <c r="H14" s="158" t="s">
        <v>460</v>
      </c>
      <c r="I14" s="158" t="s">
        <v>461</v>
      </c>
      <c r="J14" s="158" t="s">
        <v>462</v>
      </c>
      <c r="K14" s="75"/>
    </row>
    <row r="15">
      <c r="D15" s="150" t="s">
        <v>19</v>
      </c>
      <c r="E15" s="150" t="s">
        <v>19</v>
      </c>
      <c r="F15" s="212"/>
      <c r="H15" s="158" t="s">
        <v>463</v>
      </c>
      <c r="I15" s="158" t="s">
        <v>461</v>
      </c>
      <c r="J15" s="158" t="s">
        <v>464</v>
      </c>
      <c r="K15" s="75"/>
    </row>
    <row r="16">
      <c r="D16" s="150" t="s">
        <v>19</v>
      </c>
      <c r="E16" s="150" t="s">
        <v>19</v>
      </c>
      <c r="F16" s="212"/>
      <c r="H16" s="158" t="s">
        <v>465</v>
      </c>
      <c r="I16" s="158" t="s">
        <v>466</v>
      </c>
      <c r="J16" s="158" t="s">
        <v>467</v>
      </c>
      <c r="K16" s="75"/>
    </row>
    <row r="17">
      <c r="A17" s="199">
        <v>3.0</v>
      </c>
      <c r="B17" s="157" t="s">
        <v>468</v>
      </c>
      <c r="C17" s="211" t="s">
        <v>469</v>
      </c>
      <c r="D17" s="150" t="s">
        <v>19</v>
      </c>
      <c r="E17" s="150" t="s">
        <v>19</v>
      </c>
      <c r="F17" s="214"/>
      <c r="G17" s="158" t="s">
        <v>470</v>
      </c>
      <c r="H17" s="1" t="s">
        <v>471</v>
      </c>
      <c r="I17" s="1" t="s">
        <v>472</v>
      </c>
      <c r="J17" s="1" t="s">
        <v>473</v>
      </c>
      <c r="K17" s="215"/>
    </row>
    <row r="18">
      <c r="F18" s="214"/>
      <c r="H18" s="1" t="s">
        <v>474</v>
      </c>
      <c r="I18" s="1" t="s">
        <v>475</v>
      </c>
      <c r="J18" s="1" t="s">
        <v>476</v>
      </c>
      <c r="K18" s="215"/>
    </row>
    <row r="19">
      <c r="A19" s="216">
        <v>4.0</v>
      </c>
      <c r="B19" s="157" t="s">
        <v>477</v>
      </c>
      <c r="C19" s="211" t="s">
        <v>458</v>
      </c>
      <c r="D19" s="150" t="s">
        <v>19</v>
      </c>
      <c r="E19" s="150" t="s">
        <v>19</v>
      </c>
      <c r="F19" s="214"/>
      <c r="G19" s="158" t="s">
        <v>478</v>
      </c>
      <c r="H19" s="158" t="s">
        <v>479</v>
      </c>
      <c r="I19" s="158" t="s">
        <v>480</v>
      </c>
      <c r="J19" s="217" t="s">
        <v>481</v>
      </c>
      <c r="K19" s="215"/>
    </row>
    <row r="20">
      <c r="F20" s="214"/>
      <c r="H20" s="218">
        <v>45989.0</v>
      </c>
      <c r="I20" s="158" t="s">
        <v>482</v>
      </c>
      <c r="J20" s="217" t="s">
        <v>483</v>
      </c>
      <c r="K20" s="192"/>
    </row>
    <row r="21">
      <c r="A21" s="219">
        <v>5.0</v>
      </c>
      <c r="B21" s="157" t="s">
        <v>484</v>
      </c>
      <c r="C21" s="211" t="s">
        <v>458</v>
      </c>
      <c r="D21" s="150" t="s">
        <v>19</v>
      </c>
      <c r="E21" s="150" t="s">
        <v>19</v>
      </c>
      <c r="F21" s="212"/>
      <c r="G21" s="158" t="s">
        <v>485</v>
      </c>
      <c r="H21" s="1" t="s">
        <v>486</v>
      </c>
      <c r="I21" s="1" t="s">
        <v>487</v>
      </c>
      <c r="J21" s="1" t="s">
        <v>488</v>
      </c>
      <c r="K21" s="215"/>
    </row>
    <row r="22">
      <c r="F22" s="212"/>
      <c r="H22" s="158" t="s">
        <v>489</v>
      </c>
      <c r="I22" s="158" t="s">
        <v>490</v>
      </c>
      <c r="J22" s="1" t="s">
        <v>491</v>
      </c>
      <c r="K22" s="220"/>
    </row>
    <row r="23">
      <c r="A23" s="221">
        <v>6.0</v>
      </c>
      <c r="B23" s="222" t="s">
        <v>492</v>
      </c>
      <c r="C23" s="4" t="s">
        <v>458</v>
      </c>
      <c r="D23" s="150" t="s">
        <v>19</v>
      </c>
      <c r="E23" s="150" t="s">
        <v>19</v>
      </c>
      <c r="F23" s="212"/>
      <c r="G23" s="158"/>
      <c r="H23" s="158" t="s">
        <v>493</v>
      </c>
      <c r="I23" s="1" t="s">
        <v>454</v>
      </c>
      <c r="J23" s="1" t="s">
        <v>494</v>
      </c>
      <c r="K23" s="220"/>
    </row>
    <row r="24">
      <c r="A24" s="219">
        <v>7.0</v>
      </c>
      <c r="B24" s="223" t="s">
        <v>495</v>
      </c>
      <c r="C24" s="150" t="s">
        <v>458</v>
      </c>
      <c r="D24" s="158" t="s">
        <v>19</v>
      </c>
      <c r="E24" s="158" t="s">
        <v>19</v>
      </c>
      <c r="F24" s="212"/>
      <c r="G24" s="158"/>
      <c r="H24" s="150" t="s">
        <v>496</v>
      </c>
      <c r="I24" s="158" t="s">
        <v>497</v>
      </c>
      <c r="J24" s="1" t="s">
        <v>498</v>
      </c>
      <c r="K24" s="220"/>
    </row>
    <row r="25">
      <c r="A25" s="199">
        <v>8.0</v>
      </c>
      <c r="B25" s="157" t="s">
        <v>499</v>
      </c>
      <c r="C25" s="150" t="s">
        <v>500</v>
      </c>
      <c r="D25" s="158" t="s">
        <v>19</v>
      </c>
      <c r="E25" s="158" t="s">
        <v>19</v>
      </c>
      <c r="F25" s="224"/>
      <c r="G25" s="150" t="s">
        <v>501</v>
      </c>
      <c r="H25" s="225">
        <v>45968.0</v>
      </c>
      <c r="I25" s="150" t="s">
        <v>454</v>
      </c>
      <c r="J25" s="217" t="s">
        <v>502</v>
      </c>
    </row>
    <row r="26">
      <c r="H26" s="226">
        <v>45969.0</v>
      </c>
      <c r="I26" s="150" t="s">
        <v>454</v>
      </c>
      <c r="J26" s="217" t="s">
        <v>503</v>
      </c>
    </row>
    <row r="27">
      <c r="H27" s="226">
        <v>45971.0</v>
      </c>
      <c r="I27" s="150" t="s">
        <v>504</v>
      </c>
      <c r="J27" s="217" t="s">
        <v>505</v>
      </c>
    </row>
    <row r="28">
      <c r="H28" s="226">
        <v>45972.0</v>
      </c>
      <c r="I28" s="150" t="s">
        <v>504</v>
      </c>
      <c r="J28" s="217" t="s">
        <v>506</v>
      </c>
    </row>
    <row r="29">
      <c r="H29" s="226">
        <v>45973.0</v>
      </c>
      <c r="I29" s="150" t="s">
        <v>504</v>
      </c>
      <c r="J29" s="217" t="s">
        <v>507</v>
      </c>
    </row>
    <row r="30">
      <c r="H30" s="226">
        <v>45974.0</v>
      </c>
      <c r="I30" s="150" t="s">
        <v>454</v>
      </c>
      <c r="J30" s="217" t="s">
        <v>508</v>
      </c>
    </row>
    <row r="31">
      <c r="H31" s="226">
        <v>45975.0</v>
      </c>
      <c r="I31" s="150" t="s">
        <v>504</v>
      </c>
      <c r="J31" s="217" t="s">
        <v>509</v>
      </c>
    </row>
    <row r="32">
      <c r="H32" s="226">
        <v>45978.0</v>
      </c>
      <c r="I32" s="150" t="s">
        <v>454</v>
      </c>
      <c r="J32" s="217" t="s">
        <v>510</v>
      </c>
    </row>
    <row r="33">
      <c r="H33" s="226">
        <v>45981.0</v>
      </c>
      <c r="I33" s="150" t="s">
        <v>454</v>
      </c>
      <c r="J33" s="217" t="s">
        <v>511</v>
      </c>
    </row>
    <row r="34">
      <c r="H34" s="226">
        <v>45982.0</v>
      </c>
      <c r="I34" s="150" t="s">
        <v>454</v>
      </c>
      <c r="J34" s="217" t="s">
        <v>512</v>
      </c>
    </row>
    <row r="35">
      <c r="H35" s="226">
        <v>45983.0</v>
      </c>
      <c r="I35" s="150" t="s">
        <v>454</v>
      </c>
      <c r="J35" s="217" t="s">
        <v>513</v>
      </c>
    </row>
    <row r="36">
      <c r="H36" s="226">
        <v>45985.0</v>
      </c>
      <c r="I36" s="150" t="s">
        <v>454</v>
      </c>
      <c r="J36" s="217" t="s">
        <v>514</v>
      </c>
    </row>
    <row r="37">
      <c r="H37" s="226">
        <v>45986.0</v>
      </c>
      <c r="I37" s="150" t="s">
        <v>515</v>
      </c>
      <c r="J37" s="217" t="s">
        <v>516</v>
      </c>
    </row>
    <row r="38">
      <c r="H38" s="226">
        <v>45987.0</v>
      </c>
      <c r="I38" s="150" t="s">
        <v>515</v>
      </c>
      <c r="J38" s="217" t="s">
        <v>517</v>
      </c>
    </row>
    <row r="39">
      <c r="F39" s="224"/>
      <c r="H39" s="226">
        <v>45988.0</v>
      </c>
      <c r="I39" s="150" t="s">
        <v>504</v>
      </c>
      <c r="J39" s="217" t="s">
        <v>518</v>
      </c>
    </row>
    <row r="40">
      <c r="F40" s="224"/>
      <c r="H40" s="150" t="s">
        <v>474</v>
      </c>
      <c r="I40" s="150" t="s">
        <v>519</v>
      </c>
      <c r="J40" s="227" t="s">
        <v>520</v>
      </c>
    </row>
    <row r="41">
      <c r="F41" s="224"/>
      <c r="H41" s="150" t="s">
        <v>521</v>
      </c>
      <c r="I41" s="150" t="s">
        <v>519</v>
      </c>
      <c r="J41" s="217" t="s">
        <v>522</v>
      </c>
    </row>
    <row r="42">
      <c r="F42" s="224"/>
      <c r="H42" s="150" t="s">
        <v>523</v>
      </c>
      <c r="I42" s="150" t="s">
        <v>519</v>
      </c>
      <c r="J42" s="217" t="s">
        <v>524</v>
      </c>
    </row>
    <row r="43">
      <c r="H43" s="150" t="s">
        <v>525</v>
      </c>
      <c r="I43" s="150" t="s">
        <v>526</v>
      </c>
      <c r="J43" s="217" t="s">
        <v>527</v>
      </c>
    </row>
    <row r="44">
      <c r="A44" s="199"/>
      <c r="B44" s="157"/>
      <c r="C44" s="150"/>
      <c r="D44" s="158"/>
      <c r="E44" s="158"/>
      <c r="F44" s="224"/>
      <c r="G44" s="150"/>
      <c r="H44" s="226"/>
      <c r="I44" s="150"/>
      <c r="J44" s="217"/>
    </row>
    <row r="45">
      <c r="A45" s="216">
        <v>9.0</v>
      </c>
      <c r="B45" s="210" t="s">
        <v>528</v>
      </c>
      <c r="C45" s="228" t="s">
        <v>529</v>
      </c>
      <c r="D45" s="150" t="s">
        <v>19</v>
      </c>
      <c r="E45" s="150" t="s">
        <v>19</v>
      </c>
      <c r="F45" s="212"/>
      <c r="H45" s="226">
        <v>45964.0</v>
      </c>
      <c r="I45" s="150" t="s">
        <v>454</v>
      </c>
      <c r="J45" s="217" t="s">
        <v>530</v>
      </c>
      <c r="K45" s="215"/>
    </row>
    <row r="46">
      <c r="H46" s="226">
        <v>45971.0</v>
      </c>
      <c r="I46" s="150" t="s">
        <v>454</v>
      </c>
      <c r="J46" s="217" t="s">
        <v>531</v>
      </c>
      <c r="K46" s="192"/>
    </row>
    <row r="47">
      <c r="A47" s="199">
        <v>10.0</v>
      </c>
      <c r="B47" s="157" t="s">
        <v>532</v>
      </c>
      <c r="C47" s="229" t="s">
        <v>533</v>
      </c>
      <c r="D47" s="150" t="s">
        <v>19</v>
      </c>
      <c r="E47" s="150" t="s">
        <v>19</v>
      </c>
      <c r="F47" s="212"/>
      <c r="G47" s="75"/>
      <c r="H47" s="230">
        <v>45969.0</v>
      </c>
      <c r="I47" s="187" t="s">
        <v>504</v>
      </c>
      <c r="J47" s="217" t="s">
        <v>534</v>
      </c>
    </row>
    <row r="48">
      <c r="H48" s="231">
        <v>45970.0</v>
      </c>
      <c r="I48" s="187" t="s">
        <v>535</v>
      </c>
      <c r="J48" s="217" t="s">
        <v>536</v>
      </c>
    </row>
    <row r="49">
      <c r="H49" s="231">
        <v>45971.0</v>
      </c>
      <c r="I49" s="187" t="s">
        <v>537</v>
      </c>
      <c r="J49" s="217" t="s">
        <v>538</v>
      </c>
    </row>
    <row r="50">
      <c r="F50" s="212"/>
      <c r="H50" s="231">
        <v>45976.0</v>
      </c>
      <c r="I50" s="187" t="s">
        <v>537</v>
      </c>
      <c r="J50" s="217" t="s">
        <v>539</v>
      </c>
    </row>
    <row r="51">
      <c r="F51" s="212"/>
      <c r="H51" s="218">
        <v>45978.0</v>
      </c>
      <c r="I51" s="150" t="s">
        <v>537</v>
      </c>
      <c r="J51" s="217" t="s">
        <v>540</v>
      </c>
    </row>
    <row r="52">
      <c r="F52" s="212"/>
      <c r="H52" s="218">
        <v>45985.0</v>
      </c>
      <c r="I52" s="150" t="s">
        <v>537</v>
      </c>
      <c r="J52" s="217" t="s">
        <v>541</v>
      </c>
    </row>
    <row r="53">
      <c r="D53" s="150"/>
      <c r="E53" s="150"/>
      <c r="F53" s="214"/>
      <c r="G53" s="158"/>
      <c r="H53" s="231">
        <v>45987.0</v>
      </c>
      <c r="I53" s="187" t="s">
        <v>537</v>
      </c>
      <c r="J53" s="1" t="s">
        <v>542</v>
      </c>
    </row>
    <row r="54">
      <c r="C54" s="232"/>
      <c r="D54" s="150"/>
      <c r="E54" s="150"/>
      <c r="F54" s="214"/>
      <c r="G54" s="158"/>
      <c r="H54" s="1" t="s">
        <v>474</v>
      </c>
      <c r="I54" s="187" t="s">
        <v>543</v>
      </c>
      <c r="J54" s="1" t="s">
        <v>544</v>
      </c>
    </row>
    <row r="55">
      <c r="C55" s="232"/>
      <c r="D55" s="150"/>
      <c r="E55" s="150"/>
      <c r="F55" s="214"/>
      <c r="G55" s="158"/>
      <c r="H55" s="1" t="s">
        <v>523</v>
      </c>
      <c r="I55" s="187" t="s">
        <v>543</v>
      </c>
      <c r="J55" s="1" t="s">
        <v>545</v>
      </c>
    </row>
    <row r="56">
      <c r="C56" s="232" t="s">
        <v>546</v>
      </c>
      <c r="D56" s="150" t="s">
        <v>19</v>
      </c>
      <c r="E56" s="150" t="s">
        <v>19</v>
      </c>
      <c r="F56" s="214"/>
      <c r="G56" s="158" t="s">
        <v>547</v>
      </c>
      <c r="H56" s="231">
        <v>45976.0</v>
      </c>
      <c r="I56" s="187" t="s">
        <v>451</v>
      </c>
      <c r="J56" s="1" t="s">
        <v>548</v>
      </c>
    </row>
    <row r="57">
      <c r="H57" s="231">
        <v>45978.0</v>
      </c>
      <c r="I57" s="187" t="s">
        <v>451</v>
      </c>
      <c r="J57" s="217" t="s">
        <v>549</v>
      </c>
    </row>
    <row r="58">
      <c r="H58" s="231">
        <v>45979.0</v>
      </c>
      <c r="I58" s="187" t="s">
        <v>451</v>
      </c>
      <c r="J58" s="217" t="s">
        <v>550</v>
      </c>
    </row>
    <row r="59">
      <c r="H59" s="231">
        <v>45982.0</v>
      </c>
      <c r="I59" s="187" t="s">
        <v>551</v>
      </c>
      <c r="J59" s="217" t="s">
        <v>552</v>
      </c>
    </row>
    <row r="60">
      <c r="H60" s="218">
        <v>45985.0</v>
      </c>
      <c r="I60" s="150" t="s">
        <v>551</v>
      </c>
      <c r="J60" s="217" t="s">
        <v>553</v>
      </c>
    </row>
    <row r="61">
      <c r="F61" s="214"/>
      <c r="H61" s="158" t="s">
        <v>523</v>
      </c>
      <c r="I61" s="150" t="s">
        <v>554</v>
      </c>
      <c r="J61" s="217" t="s">
        <v>555</v>
      </c>
    </row>
    <row r="62">
      <c r="A62" s="199"/>
      <c r="H62" s="158" t="s">
        <v>525</v>
      </c>
      <c r="I62" s="150" t="s">
        <v>554</v>
      </c>
      <c r="J62" s="217" t="s">
        <v>556</v>
      </c>
    </row>
    <row r="63">
      <c r="A63" s="216">
        <v>13.0</v>
      </c>
      <c r="B63" s="157" t="s">
        <v>557</v>
      </c>
      <c r="C63" s="150" t="s">
        <v>558</v>
      </c>
      <c r="D63" s="150" t="s">
        <v>19</v>
      </c>
      <c r="E63" s="150" t="s">
        <v>19</v>
      </c>
      <c r="F63" s="5"/>
      <c r="G63" s="218">
        <v>45979.0</v>
      </c>
      <c r="H63" s="218">
        <v>45979.0</v>
      </c>
      <c r="I63" s="150" t="s">
        <v>559</v>
      </c>
      <c r="J63" s="217" t="s">
        <v>560</v>
      </c>
      <c r="K63" s="220"/>
    </row>
    <row r="64">
      <c r="A64" s="199">
        <v>14.0</v>
      </c>
      <c r="B64" s="157" t="s">
        <v>561</v>
      </c>
      <c r="C64" s="158" t="s">
        <v>562</v>
      </c>
      <c r="D64" s="158" t="s">
        <v>19</v>
      </c>
      <c r="E64" s="158" t="s">
        <v>19</v>
      </c>
      <c r="F64" s="224"/>
      <c r="G64" s="75"/>
      <c r="H64" s="158" t="s">
        <v>521</v>
      </c>
      <c r="I64" s="158" t="s">
        <v>563</v>
      </c>
      <c r="J64" s="217" t="s">
        <v>564</v>
      </c>
      <c r="K64" s="192"/>
    </row>
    <row r="65">
      <c r="F65" s="224"/>
      <c r="H65" s="158" t="s">
        <v>523</v>
      </c>
      <c r="I65" s="158" t="s">
        <v>565</v>
      </c>
      <c r="J65" s="217" t="s">
        <v>566</v>
      </c>
      <c r="K65" s="192"/>
    </row>
    <row r="66">
      <c r="A66" s="199">
        <v>15.0</v>
      </c>
      <c r="B66" s="157" t="s">
        <v>567</v>
      </c>
      <c r="C66" s="150" t="s">
        <v>568</v>
      </c>
      <c r="D66" s="150" t="s">
        <v>19</v>
      </c>
      <c r="E66" s="150" t="s">
        <v>450</v>
      </c>
      <c r="F66" s="224"/>
      <c r="G66" s="158" t="s">
        <v>569</v>
      </c>
      <c r="H66" s="158" t="s">
        <v>523</v>
      </c>
      <c r="I66" s="158" t="s">
        <v>451</v>
      </c>
      <c r="J66" s="1" t="s">
        <v>570</v>
      </c>
      <c r="K66" s="215"/>
    </row>
    <row r="67">
      <c r="F67" s="212"/>
      <c r="H67" s="158" t="s">
        <v>571</v>
      </c>
      <c r="I67" s="158" t="s">
        <v>451</v>
      </c>
      <c r="J67" s="217" t="s">
        <v>572</v>
      </c>
      <c r="K67" s="215"/>
    </row>
    <row r="68">
      <c r="D68" s="150" t="s">
        <v>19</v>
      </c>
      <c r="E68" s="150" t="s">
        <v>450</v>
      </c>
      <c r="F68" s="212"/>
      <c r="H68" s="158" t="s">
        <v>573</v>
      </c>
      <c r="I68" s="158"/>
      <c r="J68" s="217" t="s">
        <v>574</v>
      </c>
      <c r="K68" s="215"/>
    </row>
    <row r="69">
      <c r="F69" s="212"/>
      <c r="H69" s="158" t="s">
        <v>575</v>
      </c>
      <c r="I69" s="158"/>
      <c r="J69" s="217" t="s">
        <v>576</v>
      </c>
      <c r="K69" s="215"/>
    </row>
    <row r="70">
      <c r="D70" s="150" t="s">
        <v>19</v>
      </c>
      <c r="E70" s="150" t="s">
        <v>450</v>
      </c>
      <c r="F70" s="212"/>
      <c r="H70" s="158" t="s">
        <v>577</v>
      </c>
      <c r="I70" s="158"/>
      <c r="J70" s="217" t="s">
        <v>578</v>
      </c>
      <c r="K70" s="215"/>
    </row>
    <row r="71">
      <c r="F71" s="212"/>
      <c r="H71" s="158" t="s">
        <v>579</v>
      </c>
      <c r="I71" s="158"/>
      <c r="J71" s="217" t="s">
        <v>580</v>
      </c>
      <c r="K71" s="215"/>
    </row>
    <row r="72">
      <c r="D72" s="150" t="s">
        <v>19</v>
      </c>
      <c r="E72" s="150" t="s">
        <v>450</v>
      </c>
      <c r="F72" s="212"/>
      <c r="H72" s="158" t="s">
        <v>581</v>
      </c>
      <c r="I72" s="158"/>
      <c r="J72" s="217" t="s">
        <v>582</v>
      </c>
      <c r="K72" s="215"/>
    </row>
    <row r="73">
      <c r="F73" s="212"/>
      <c r="H73" s="158" t="s">
        <v>583</v>
      </c>
      <c r="I73" s="158"/>
      <c r="J73" s="217" t="s">
        <v>584</v>
      </c>
      <c r="K73" s="215"/>
    </row>
    <row r="74">
      <c r="D74" s="150" t="s">
        <v>19</v>
      </c>
      <c r="E74" s="150" t="s">
        <v>450</v>
      </c>
      <c r="F74" s="212"/>
      <c r="H74" s="158" t="s">
        <v>585</v>
      </c>
      <c r="I74" s="158"/>
      <c r="J74" s="217" t="s">
        <v>586</v>
      </c>
      <c r="K74" s="215"/>
    </row>
    <row r="75">
      <c r="F75" s="212"/>
      <c r="H75" s="158" t="s">
        <v>587</v>
      </c>
      <c r="I75" s="158"/>
      <c r="J75" s="217" t="s">
        <v>588</v>
      </c>
      <c r="K75" s="215"/>
    </row>
    <row r="76">
      <c r="A76" s="216">
        <v>17.0</v>
      </c>
      <c r="B76" s="157" t="s">
        <v>589</v>
      </c>
      <c r="C76" s="150" t="s">
        <v>558</v>
      </c>
      <c r="D76" s="150" t="s">
        <v>19</v>
      </c>
      <c r="E76" s="150" t="s">
        <v>19</v>
      </c>
      <c r="F76" s="192"/>
      <c r="G76" s="158" t="s">
        <v>523</v>
      </c>
      <c r="H76" s="158" t="s">
        <v>525</v>
      </c>
      <c r="I76" s="158" t="s">
        <v>590</v>
      </c>
      <c r="J76" s="233" t="s">
        <v>591</v>
      </c>
      <c r="K76" s="192"/>
    </row>
    <row r="77">
      <c r="F77" s="192"/>
      <c r="H77" s="1" t="s">
        <v>592</v>
      </c>
      <c r="I77" s="158" t="s">
        <v>590</v>
      </c>
      <c r="J77" s="1" t="s">
        <v>593</v>
      </c>
    </row>
    <row r="78">
      <c r="A78" s="199">
        <v>18.0</v>
      </c>
      <c r="B78" s="157" t="s">
        <v>594</v>
      </c>
      <c r="C78" s="150" t="s">
        <v>558</v>
      </c>
      <c r="D78" s="150" t="s">
        <v>19</v>
      </c>
      <c r="E78" s="150" t="s">
        <v>450</v>
      </c>
      <c r="F78" s="212"/>
      <c r="G78" s="158" t="s">
        <v>595</v>
      </c>
      <c r="H78" s="158" t="s">
        <v>596</v>
      </c>
      <c r="I78" s="158" t="s">
        <v>461</v>
      </c>
      <c r="J78" s="217" t="s">
        <v>597</v>
      </c>
      <c r="K78" s="215"/>
    </row>
    <row r="79">
      <c r="A79" s="199">
        <v>19.0</v>
      </c>
      <c r="B79" s="157" t="s">
        <v>598</v>
      </c>
      <c r="C79" s="150" t="s">
        <v>558</v>
      </c>
      <c r="D79" s="150" t="s">
        <v>19</v>
      </c>
      <c r="E79" s="150" t="s">
        <v>450</v>
      </c>
      <c r="F79" s="224"/>
      <c r="G79" s="158" t="s">
        <v>599</v>
      </c>
      <c r="H79" s="158" t="s">
        <v>600</v>
      </c>
      <c r="I79" s="158" t="s">
        <v>559</v>
      </c>
      <c r="J79" s="217" t="s">
        <v>601</v>
      </c>
      <c r="K79" s="215"/>
    </row>
    <row r="80">
      <c r="A80" s="187">
        <v>20.0</v>
      </c>
    </row>
    <row r="81">
      <c r="A81" s="187">
        <v>21.0</v>
      </c>
    </row>
    <row r="82">
      <c r="A82" s="187">
        <v>22.0</v>
      </c>
    </row>
    <row r="83">
      <c r="A83" s="234"/>
    </row>
    <row r="84">
      <c r="A84" s="234"/>
    </row>
    <row r="85">
      <c r="A85" s="234"/>
    </row>
    <row r="86">
      <c r="A86" s="234"/>
    </row>
    <row r="87">
      <c r="A87" s="234"/>
    </row>
    <row r="88">
      <c r="A88" s="234"/>
    </row>
    <row r="89">
      <c r="A89" s="234"/>
    </row>
    <row r="90">
      <c r="A90" s="234"/>
    </row>
    <row r="91">
      <c r="A91" s="234"/>
    </row>
    <row r="92">
      <c r="A92" s="234"/>
    </row>
    <row r="93">
      <c r="A93" s="234"/>
    </row>
    <row r="94">
      <c r="A94" s="234"/>
    </row>
    <row r="95">
      <c r="A95" s="234"/>
    </row>
    <row r="96">
      <c r="A96" s="234"/>
    </row>
    <row r="97">
      <c r="A97" s="234"/>
    </row>
    <row r="98">
      <c r="A98" s="234"/>
    </row>
    <row r="99">
      <c r="A99" s="234"/>
    </row>
    <row r="100">
      <c r="A100" s="234"/>
    </row>
    <row r="101">
      <c r="A101" s="234"/>
    </row>
    <row r="102">
      <c r="A102" s="234"/>
    </row>
    <row r="103">
      <c r="A103" s="234"/>
    </row>
    <row r="104">
      <c r="A104" s="234"/>
    </row>
    <row r="105">
      <c r="A105" s="234"/>
    </row>
    <row r="106">
      <c r="A106" s="234"/>
    </row>
    <row r="107">
      <c r="A107" s="234"/>
    </row>
    <row r="108">
      <c r="A108" s="234"/>
    </row>
    <row r="109">
      <c r="A109" s="234"/>
    </row>
    <row r="110">
      <c r="A110" s="234"/>
    </row>
    <row r="111">
      <c r="A111" s="234"/>
    </row>
    <row r="112">
      <c r="A112" s="234"/>
    </row>
    <row r="113">
      <c r="A113" s="234"/>
    </row>
    <row r="114">
      <c r="A114" s="234"/>
    </row>
    <row r="115">
      <c r="A115" s="234"/>
    </row>
    <row r="116">
      <c r="A116" s="234"/>
    </row>
    <row r="117">
      <c r="A117" s="234"/>
    </row>
    <row r="118">
      <c r="A118" s="234"/>
    </row>
    <row r="119">
      <c r="A119" s="234"/>
    </row>
    <row r="120">
      <c r="A120" s="234"/>
    </row>
    <row r="121">
      <c r="A121" s="234"/>
    </row>
    <row r="122">
      <c r="A122" s="234"/>
    </row>
    <row r="123">
      <c r="A123" s="234"/>
    </row>
    <row r="124">
      <c r="A124" s="234"/>
    </row>
    <row r="125">
      <c r="A125" s="234"/>
    </row>
    <row r="126">
      <c r="A126" s="234"/>
    </row>
    <row r="127">
      <c r="A127" s="234"/>
    </row>
    <row r="128">
      <c r="A128" s="234"/>
    </row>
    <row r="129">
      <c r="A129" s="234"/>
    </row>
    <row r="130">
      <c r="A130" s="234"/>
    </row>
    <row r="131">
      <c r="A131" s="234"/>
    </row>
    <row r="132">
      <c r="A132" s="234"/>
    </row>
    <row r="133">
      <c r="A133" s="234"/>
    </row>
    <row r="134">
      <c r="A134" s="234"/>
    </row>
    <row r="135">
      <c r="A135" s="234"/>
    </row>
    <row r="136">
      <c r="A136" s="234"/>
    </row>
    <row r="137">
      <c r="A137" s="234"/>
    </row>
    <row r="138">
      <c r="A138" s="234"/>
    </row>
    <row r="139">
      <c r="A139" s="234"/>
    </row>
    <row r="140">
      <c r="A140" s="234"/>
    </row>
    <row r="141">
      <c r="A141" s="234"/>
    </row>
  </sheetData>
  <mergeCells count="92">
    <mergeCell ref="I7:I8"/>
    <mergeCell ref="J7:J8"/>
    <mergeCell ref="A2:E6"/>
    <mergeCell ref="G2:K6"/>
    <mergeCell ref="A7:A8"/>
    <mergeCell ref="C7:C8"/>
    <mergeCell ref="D7:D8"/>
    <mergeCell ref="E7:E8"/>
    <mergeCell ref="F7:F8"/>
    <mergeCell ref="K7:K8"/>
    <mergeCell ref="G7:G8"/>
    <mergeCell ref="G14:G16"/>
    <mergeCell ref="G17:G18"/>
    <mergeCell ref="G19:G20"/>
    <mergeCell ref="G21:G22"/>
    <mergeCell ref="G25:G43"/>
    <mergeCell ref="G47:G52"/>
    <mergeCell ref="H7:H8"/>
    <mergeCell ref="A9:A13"/>
    <mergeCell ref="B9:B13"/>
    <mergeCell ref="C10:C13"/>
    <mergeCell ref="A14:A16"/>
    <mergeCell ref="B14:B16"/>
    <mergeCell ref="C14:C16"/>
    <mergeCell ref="A17:A18"/>
    <mergeCell ref="B17:B18"/>
    <mergeCell ref="C17:C18"/>
    <mergeCell ref="D17:D18"/>
    <mergeCell ref="E17:E18"/>
    <mergeCell ref="B19:B20"/>
    <mergeCell ref="E19:E20"/>
    <mergeCell ref="F25:F38"/>
    <mergeCell ref="F42:F43"/>
    <mergeCell ref="F47:F49"/>
    <mergeCell ref="A45:A46"/>
    <mergeCell ref="B45:B46"/>
    <mergeCell ref="C45:C46"/>
    <mergeCell ref="D45:D46"/>
    <mergeCell ref="E45:E46"/>
    <mergeCell ref="F45:F46"/>
    <mergeCell ref="G45:G46"/>
    <mergeCell ref="E70:E71"/>
    <mergeCell ref="D72:D73"/>
    <mergeCell ref="E72:E73"/>
    <mergeCell ref="K76:K77"/>
    <mergeCell ref="A66:A75"/>
    <mergeCell ref="B66:B75"/>
    <mergeCell ref="C66:C75"/>
    <mergeCell ref="D66:D67"/>
    <mergeCell ref="E66:E67"/>
    <mergeCell ref="G66:G75"/>
    <mergeCell ref="E68:E69"/>
    <mergeCell ref="A19:A20"/>
    <mergeCell ref="A21:A22"/>
    <mergeCell ref="B21:B22"/>
    <mergeCell ref="C21:C22"/>
    <mergeCell ref="D21:D22"/>
    <mergeCell ref="E21:E22"/>
    <mergeCell ref="C19:C20"/>
    <mergeCell ref="D19:D20"/>
    <mergeCell ref="A25:A43"/>
    <mergeCell ref="B25:B43"/>
    <mergeCell ref="C25:C43"/>
    <mergeCell ref="D25:D43"/>
    <mergeCell ref="E25:E43"/>
    <mergeCell ref="E56:E62"/>
    <mergeCell ref="F56:F60"/>
    <mergeCell ref="G56:G62"/>
    <mergeCell ref="F61:F62"/>
    <mergeCell ref="A64:A65"/>
    <mergeCell ref="B64:B65"/>
    <mergeCell ref="C64:C65"/>
    <mergeCell ref="D64:D65"/>
    <mergeCell ref="E64:E65"/>
    <mergeCell ref="G64:G65"/>
    <mergeCell ref="A47:A61"/>
    <mergeCell ref="B47:B62"/>
    <mergeCell ref="C47:C53"/>
    <mergeCell ref="D47:D52"/>
    <mergeCell ref="E47:E52"/>
    <mergeCell ref="C56:C62"/>
    <mergeCell ref="D56:D62"/>
    <mergeCell ref="D68:D69"/>
    <mergeCell ref="D70:D71"/>
    <mergeCell ref="D74:D75"/>
    <mergeCell ref="E74:E75"/>
    <mergeCell ref="A76:A77"/>
    <mergeCell ref="B76:B77"/>
    <mergeCell ref="C76:C77"/>
    <mergeCell ref="D76:D77"/>
    <mergeCell ref="E76:E77"/>
    <mergeCell ref="G76:G77"/>
  </mergeCells>
  <dataValidations>
    <dataValidation type="list" allowBlank="1" showErrorMessage="1" sqref="D9:D16 D23 D45 D47 D66 D68 D70 D72 D74">
      <formula1>"Done,Progress"</formula1>
    </dataValidation>
    <dataValidation type="list" allowBlank="1" showErrorMessage="1" sqref="E9:E16 E23 E45 E47 E66 E68 E70 E72 E74">
      <formula1>"Done,Progress"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0"/>
    <col customWidth="1" min="4" max="4" width="14.88"/>
    <col customWidth="1" min="5" max="5" width="25.75"/>
    <col customWidth="1" min="7" max="7" width="15.25"/>
    <col customWidth="1" min="8" max="8" width="15.5"/>
    <col customWidth="1" min="9" max="9" width="42.63"/>
  </cols>
  <sheetData>
    <row r="1">
      <c r="A1" s="1" t="s">
        <v>602</v>
      </c>
    </row>
    <row r="2">
      <c r="A2" s="235" t="s">
        <v>603</v>
      </c>
    </row>
    <row r="5">
      <c r="A5" s="236"/>
      <c r="F5" s="236"/>
      <c r="G5" s="236"/>
      <c r="J5" s="237" t="s">
        <v>19</v>
      </c>
    </row>
    <row r="6">
      <c r="F6" s="238" t="s">
        <v>604</v>
      </c>
      <c r="J6" s="239" t="s">
        <v>450</v>
      </c>
    </row>
    <row r="7">
      <c r="F7" s="240" t="s">
        <v>605</v>
      </c>
      <c r="J7" s="241" t="s">
        <v>83</v>
      </c>
    </row>
    <row r="8">
      <c r="A8" s="242" t="s">
        <v>606</v>
      </c>
      <c r="B8" s="243" t="s">
        <v>6</v>
      </c>
      <c r="C8" s="243" t="s">
        <v>607</v>
      </c>
      <c r="D8" s="243" t="s">
        <v>8</v>
      </c>
      <c r="E8" s="243" t="s">
        <v>608</v>
      </c>
      <c r="F8" s="244" t="s">
        <v>609</v>
      </c>
      <c r="G8" s="244" t="s">
        <v>610</v>
      </c>
      <c r="H8" s="244" t="s">
        <v>446</v>
      </c>
      <c r="I8" s="244" t="s">
        <v>611</v>
      </c>
      <c r="J8" s="244" t="s">
        <v>15</v>
      </c>
    </row>
    <row r="10">
      <c r="F10" s="245"/>
      <c r="G10" s="245"/>
      <c r="H10" s="245"/>
      <c r="I10" s="245"/>
      <c r="J10" s="245"/>
    </row>
    <row r="11">
      <c r="B11" s="246">
        <v>1.0</v>
      </c>
      <c r="C11" s="247" t="s">
        <v>612</v>
      </c>
      <c r="D11" s="248" t="s">
        <v>558</v>
      </c>
      <c r="E11" s="249" t="s">
        <v>613</v>
      </c>
      <c r="F11" s="250"/>
      <c r="G11" s="251" t="s">
        <v>486</v>
      </c>
      <c r="H11" s="249" t="s">
        <v>614</v>
      </c>
      <c r="I11" s="252" t="s">
        <v>615</v>
      </c>
      <c r="J11" s="237"/>
    </row>
    <row r="12">
      <c r="B12" s="253">
        <v>2.0</v>
      </c>
      <c r="C12" s="254" t="s">
        <v>616</v>
      </c>
      <c r="D12" s="255" t="s">
        <v>558</v>
      </c>
      <c r="E12" s="256" t="s">
        <v>617</v>
      </c>
      <c r="F12" s="250"/>
      <c r="G12" s="256" t="s">
        <v>479</v>
      </c>
      <c r="H12" s="256" t="s">
        <v>551</v>
      </c>
      <c r="I12" s="257" t="s">
        <v>618</v>
      </c>
      <c r="J12" s="237"/>
    </row>
    <row r="13">
      <c r="B13" s="258">
        <v>3.0</v>
      </c>
      <c r="C13" s="259" t="s">
        <v>619</v>
      </c>
      <c r="D13" s="260" t="s">
        <v>558</v>
      </c>
      <c r="E13" s="261" t="s">
        <v>620</v>
      </c>
      <c r="F13" s="250"/>
      <c r="G13" s="261" t="s">
        <v>621</v>
      </c>
      <c r="H13" s="261" t="s">
        <v>551</v>
      </c>
      <c r="I13" s="262" t="s">
        <v>622</v>
      </c>
      <c r="J13" s="237"/>
    </row>
    <row r="14">
      <c r="B14" s="263">
        <v>4.0</v>
      </c>
      <c r="C14" s="254" t="s">
        <v>623</v>
      </c>
      <c r="D14" s="255" t="s">
        <v>558</v>
      </c>
      <c r="E14" s="256" t="s">
        <v>624</v>
      </c>
      <c r="F14" s="250"/>
      <c r="G14" s="256" t="s">
        <v>625</v>
      </c>
      <c r="H14" s="256" t="s">
        <v>451</v>
      </c>
      <c r="I14" s="257" t="s">
        <v>626</v>
      </c>
      <c r="J14" s="237"/>
    </row>
    <row r="15">
      <c r="B15" s="264">
        <v>5.0</v>
      </c>
      <c r="C15" s="265" t="s">
        <v>627</v>
      </c>
      <c r="D15" s="266" t="s">
        <v>558</v>
      </c>
      <c r="E15" s="267" t="s">
        <v>628</v>
      </c>
      <c r="F15" s="268"/>
      <c r="G15" s="267" t="s">
        <v>629</v>
      </c>
      <c r="H15" s="267" t="s">
        <v>630</v>
      </c>
      <c r="I15" s="267" t="s">
        <v>631</v>
      </c>
      <c r="J15" s="237"/>
    </row>
    <row r="16">
      <c r="E16" s="269" t="s">
        <v>628</v>
      </c>
      <c r="F16" s="268"/>
      <c r="G16" s="269" t="s">
        <v>485</v>
      </c>
      <c r="H16" s="269" t="s">
        <v>632</v>
      </c>
      <c r="I16" s="269" t="s">
        <v>633</v>
      </c>
      <c r="J16" s="237"/>
    </row>
    <row r="17">
      <c r="B17" s="258">
        <v>6.0</v>
      </c>
      <c r="C17" s="270" t="s">
        <v>634</v>
      </c>
      <c r="D17" s="271" t="s">
        <v>558</v>
      </c>
      <c r="E17" s="272" t="s">
        <v>635</v>
      </c>
      <c r="F17" s="268"/>
      <c r="G17" s="261" t="s">
        <v>625</v>
      </c>
      <c r="H17" s="261" t="s">
        <v>451</v>
      </c>
      <c r="I17" s="262" t="s">
        <v>636</v>
      </c>
      <c r="J17" s="237"/>
    </row>
    <row r="18">
      <c r="B18" s="253">
        <v>7.0</v>
      </c>
      <c r="C18" s="254" t="s">
        <v>637</v>
      </c>
      <c r="D18" s="255" t="s">
        <v>558</v>
      </c>
      <c r="E18" s="256" t="s">
        <v>638</v>
      </c>
      <c r="F18" s="268"/>
      <c r="G18" s="256" t="s">
        <v>639</v>
      </c>
      <c r="H18" s="256" t="s">
        <v>614</v>
      </c>
      <c r="I18" s="257" t="s">
        <v>640</v>
      </c>
      <c r="J18" s="237"/>
    </row>
    <row r="19">
      <c r="B19" s="258">
        <v>8.0</v>
      </c>
      <c r="C19" s="259" t="s">
        <v>641</v>
      </c>
      <c r="D19" s="260" t="s">
        <v>558</v>
      </c>
      <c r="E19" s="261" t="s">
        <v>638</v>
      </c>
      <c r="F19" s="268"/>
      <c r="G19" s="261" t="s">
        <v>639</v>
      </c>
      <c r="H19" s="261" t="s">
        <v>614</v>
      </c>
      <c r="I19" s="262" t="s">
        <v>642</v>
      </c>
      <c r="J19" s="239"/>
    </row>
    <row r="20">
      <c r="B20" s="263">
        <v>9.0</v>
      </c>
      <c r="C20" s="273" t="s">
        <v>643</v>
      </c>
      <c r="D20" s="274" t="s">
        <v>558</v>
      </c>
      <c r="E20" s="275" t="s">
        <v>624</v>
      </c>
      <c r="F20" s="276"/>
      <c r="G20" s="275" t="s">
        <v>463</v>
      </c>
      <c r="H20" s="275" t="s">
        <v>461</v>
      </c>
      <c r="I20" s="275" t="s">
        <v>644</v>
      </c>
      <c r="J20" s="277"/>
    </row>
    <row r="21">
      <c r="B21" s="258">
        <v>10.0</v>
      </c>
      <c r="C21" s="278" t="s">
        <v>645</v>
      </c>
      <c r="D21" s="279" t="s">
        <v>558</v>
      </c>
      <c r="E21" s="280" t="s">
        <v>635</v>
      </c>
      <c r="F21" s="276"/>
      <c r="G21" s="280" t="s">
        <v>463</v>
      </c>
      <c r="H21" s="280" t="s">
        <v>475</v>
      </c>
      <c r="I21" s="280" t="s">
        <v>646</v>
      </c>
      <c r="J21" s="281"/>
    </row>
    <row r="22">
      <c r="D22" s="282" t="s">
        <v>558</v>
      </c>
      <c r="E22" s="282" t="s">
        <v>635</v>
      </c>
      <c r="F22" s="276"/>
      <c r="G22" s="282" t="s">
        <v>647</v>
      </c>
      <c r="H22" s="206" t="s">
        <v>648</v>
      </c>
      <c r="I22" s="206" t="s">
        <v>649</v>
      </c>
      <c r="J22" s="281"/>
    </row>
    <row r="23">
      <c r="D23" s="260" t="s">
        <v>558</v>
      </c>
      <c r="E23" s="261" t="s">
        <v>628</v>
      </c>
      <c r="F23" s="276"/>
      <c r="G23" s="261" t="s">
        <v>650</v>
      </c>
      <c r="H23" s="261" t="s">
        <v>651</v>
      </c>
      <c r="I23" s="262" t="s">
        <v>652</v>
      </c>
      <c r="J23" s="281"/>
    </row>
    <row r="24">
      <c r="D24" s="274" t="s">
        <v>558</v>
      </c>
      <c r="E24" s="275" t="s">
        <v>635</v>
      </c>
      <c r="F24" s="276"/>
      <c r="G24" s="275" t="s">
        <v>496</v>
      </c>
      <c r="H24" s="275" t="s">
        <v>653</v>
      </c>
      <c r="I24" s="257" t="s">
        <v>654</v>
      </c>
      <c r="J24" s="281"/>
    </row>
    <row r="25">
      <c r="B25" s="264">
        <v>11.0</v>
      </c>
      <c r="C25" s="283" t="s">
        <v>655</v>
      </c>
      <c r="D25" s="284" t="s">
        <v>558</v>
      </c>
      <c r="E25" s="285" t="s">
        <v>624</v>
      </c>
      <c r="F25" s="286"/>
      <c r="G25" s="285" t="s">
        <v>463</v>
      </c>
      <c r="H25" s="285" t="s">
        <v>475</v>
      </c>
      <c r="I25" s="285" t="s">
        <v>656</v>
      </c>
      <c r="J25" s="281"/>
    </row>
    <row r="26">
      <c r="F26" s="286"/>
      <c r="G26" s="287">
        <v>45970.0</v>
      </c>
      <c r="H26" s="288" t="s">
        <v>451</v>
      </c>
      <c r="I26" s="288" t="s">
        <v>657</v>
      </c>
      <c r="J26" s="281"/>
    </row>
    <row r="27">
      <c r="B27" s="258">
        <v>12.0</v>
      </c>
      <c r="C27" s="259" t="s">
        <v>658</v>
      </c>
      <c r="D27" s="260" t="s">
        <v>568</v>
      </c>
      <c r="E27" s="261" t="s">
        <v>628</v>
      </c>
      <c r="F27" s="286"/>
      <c r="G27" s="261" t="s">
        <v>659</v>
      </c>
      <c r="H27" s="261" t="s">
        <v>454</v>
      </c>
      <c r="I27" s="262" t="s">
        <v>660</v>
      </c>
      <c r="J27" s="281"/>
    </row>
    <row r="28">
      <c r="D28" s="271" t="s">
        <v>568</v>
      </c>
      <c r="E28" s="289" t="s">
        <v>628</v>
      </c>
      <c r="F28" s="290"/>
      <c r="G28" s="289" t="s">
        <v>661</v>
      </c>
      <c r="H28" s="289" t="s">
        <v>504</v>
      </c>
      <c r="I28" s="267" t="s">
        <v>662</v>
      </c>
      <c r="J28" s="281"/>
    </row>
    <row r="29">
      <c r="D29" s="260" t="s">
        <v>568</v>
      </c>
      <c r="E29" s="261" t="s">
        <v>628</v>
      </c>
      <c r="F29" s="286"/>
      <c r="G29" s="261" t="s">
        <v>663</v>
      </c>
      <c r="H29" s="261" t="s">
        <v>504</v>
      </c>
      <c r="I29" s="262" t="s">
        <v>664</v>
      </c>
      <c r="J29" s="281"/>
    </row>
    <row r="30">
      <c r="D30" s="255" t="s">
        <v>568</v>
      </c>
      <c r="E30" s="256" t="s">
        <v>665</v>
      </c>
      <c r="F30" s="286"/>
      <c r="G30" s="256" t="s">
        <v>666</v>
      </c>
      <c r="H30" s="256" t="s">
        <v>504</v>
      </c>
      <c r="I30" s="257" t="s">
        <v>667</v>
      </c>
      <c r="J30" s="281"/>
    </row>
    <row r="31">
      <c r="B31" s="291">
        <v>13.0</v>
      </c>
      <c r="C31" s="292" t="s">
        <v>668</v>
      </c>
      <c r="D31" s="279" t="s">
        <v>568</v>
      </c>
      <c r="E31" s="280" t="s">
        <v>624</v>
      </c>
      <c r="F31" s="286"/>
      <c r="G31" s="280" t="s">
        <v>479</v>
      </c>
      <c r="H31" s="261" t="s">
        <v>454</v>
      </c>
      <c r="I31" s="280" t="s">
        <v>669</v>
      </c>
      <c r="J31" s="281"/>
    </row>
    <row r="32">
      <c r="B32" s="253">
        <v>14.0</v>
      </c>
      <c r="C32" s="254" t="s">
        <v>670</v>
      </c>
      <c r="D32" s="255" t="s">
        <v>568</v>
      </c>
      <c r="E32" s="256" t="s">
        <v>624</v>
      </c>
      <c r="F32" s="286"/>
      <c r="G32" s="256" t="s">
        <v>463</v>
      </c>
      <c r="H32" s="256" t="s">
        <v>671</v>
      </c>
      <c r="I32" s="257" t="s">
        <v>672</v>
      </c>
      <c r="J32" s="281"/>
    </row>
    <row r="33">
      <c r="E33" s="261" t="s">
        <v>673</v>
      </c>
      <c r="F33" s="286"/>
      <c r="G33" s="261" t="s">
        <v>496</v>
      </c>
      <c r="H33" s="261" t="s">
        <v>674</v>
      </c>
      <c r="I33" s="262" t="s">
        <v>675</v>
      </c>
      <c r="J33" s="281"/>
    </row>
    <row r="34">
      <c r="D34" s="255" t="s">
        <v>568</v>
      </c>
      <c r="E34" s="256" t="s">
        <v>676</v>
      </c>
      <c r="F34" s="250"/>
      <c r="G34" s="256" t="s">
        <v>677</v>
      </c>
      <c r="H34" s="256" t="s">
        <v>537</v>
      </c>
      <c r="I34" s="257" t="s">
        <v>678</v>
      </c>
      <c r="J34" s="277"/>
    </row>
    <row r="35">
      <c r="D35" s="260" t="s">
        <v>568</v>
      </c>
      <c r="E35" s="261" t="s">
        <v>679</v>
      </c>
      <c r="F35" s="250"/>
      <c r="G35" s="261" t="s">
        <v>680</v>
      </c>
      <c r="H35" s="261" t="s">
        <v>681</v>
      </c>
      <c r="I35" s="262" t="s">
        <v>682</v>
      </c>
      <c r="J35" s="277"/>
    </row>
    <row r="36">
      <c r="D36" s="255" t="s">
        <v>568</v>
      </c>
      <c r="E36" s="256" t="s">
        <v>665</v>
      </c>
      <c r="F36" s="250"/>
      <c r="G36" s="256" t="s">
        <v>683</v>
      </c>
      <c r="H36" s="256" t="s">
        <v>684</v>
      </c>
      <c r="I36" s="257" t="s">
        <v>685</v>
      </c>
      <c r="J36" s="277"/>
    </row>
    <row r="37">
      <c r="E37" s="261" t="s">
        <v>679</v>
      </c>
      <c r="F37" s="250"/>
      <c r="G37" s="261" t="s">
        <v>686</v>
      </c>
      <c r="H37" s="261" t="s">
        <v>681</v>
      </c>
      <c r="I37" s="262" t="s">
        <v>687</v>
      </c>
      <c r="J37" s="277"/>
    </row>
    <row r="38">
      <c r="E38" s="256" t="s">
        <v>628</v>
      </c>
      <c r="F38" s="250"/>
      <c r="G38" s="293">
        <v>45964.0</v>
      </c>
      <c r="H38" s="256" t="s">
        <v>519</v>
      </c>
      <c r="I38" s="257" t="s">
        <v>688</v>
      </c>
      <c r="J38" s="277"/>
    </row>
    <row r="39">
      <c r="E39" s="261" t="s">
        <v>665</v>
      </c>
      <c r="F39" s="250"/>
      <c r="G39" s="294">
        <v>45968.0</v>
      </c>
      <c r="H39" s="261" t="s">
        <v>689</v>
      </c>
      <c r="I39" s="262" t="s">
        <v>690</v>
      </c>
      <c r="J39" s="277"/>
    </row>
    <row r="40">
      <c r="E40" s="256" t="s">
        <v>691</v>
      </c>
      <c r="F40" s="250"/>
      <c r="G40" s="293">
        <v>45969.0</v>
      </c>
      <c r="H40" s="256" t="s">
        <v>504</v>
      </c>
      <c r="I40" s="257" t="s">
        <v>692</v>
      </c>
      <c r="J40" s="277"/>
    </row>
    <row r="41">
      <c r="D41" s="260" t="s">
        <v>568</v>
      </c>
      <c r="E41" s="261" t="s">
        <v>693</v>
      </c>
      <c r="F41" s="250"/>
      <c r="G41" s="272" t="s">
        <v>694</v>
      </c>
      <c r="H41" s="271" t="s">
        <v>695</v>
      </c>
      <c r="I41" s="295" t="s">
        <v>696</v>
      </c>
      <c r="J41" s="277"/>
    </row>
    <row r="42">
      <c r="F42" s="250"/>
      <c r="G42" s="205" t="s">
        <v>600</v>
      </c>
      <c r="H42" s="202" t="s">
        <v>697</v>
      </c>
      <c r="I42" s="206" t="s">
        <v>698</v>
      </c>
      <c r="J42" s="277"/>
    </row>
    <row r="43">
      <c r="F43" s="250"/>
      <c r="G43" s="272" t="s">
        <v>699</v>
      </c>
      <c r="H43" s="271" t="s">
        <v>697</v>
      </c>
      <c r="I43" s="295" t="s">
        <v>700</v>
      </c>
      <c r="J43" s="277"/>
    </row>
    <row r="44">
      <c r="F44" s="250"/>
      <c r="G44" s="205" t="s">
        <v>701</v>
      </c>
      <c r="H44" s="202" t="s">
        <v>697</v>
      </c>
      <c r="I44" s="206" t="s">
        <v>702</v>
      </c>
      <c r="J44" s="277"/>
    </row>
    <row r="45">
      <c r="F45" s="250"/>
      <c r="G45" s="272" t="s">
        <v>703</v>
      </c>
      <c r="H45" s="271" t="s">
        <v>519</v>
      </c>
      <c r="I45" s="295" t="s">
        <v>704</v>
      </c>
      <c r="J45" s="277"/>
    </row>
    <row r="46">
      <c r="F46" s="250"/>
      <c r="G46" s="205" t="s">
        <v>705</v>
      </c>
      <c r="H46" s="202" t="s">
        <v>504</v>
      </c>
      <c r="I46" s="206" t="s">
        <v>706</v>
      </c>
      <c r="J46" s="277"/>
    </row>
    <row r="47">
      <c r="F47" s="250"/>
      <c r="G47" s="296" t="s">
        <v>707</v>
      </c>
      <c r="H47" s="260" t="s">
        <v>504</v>
      </c>
      <c r="I47" s="262" t="s">
        <v>708</v>
      </c>
      <c r="J47" s="277"/>
    </row>
    <row r="48">
      <c r="F48" s="250"/>
      <c r="G48" s="297" t="s">
        <v>709</v>
      </c>
      <c r="H48" s="255" t="s">
        <v>710</v>
      </c>
      <c r="I48" s="257" t="s">
        <v>711</v>
      </c>
      <c r="J48" s="277"/>
    </row>
    <row r="49">
      <c r="B49" s="258">
        <v>15.0</v>
      </c>
      <c r="C49" s="259" t="s">
        <v>712</v>
      </c>
      <c r="D49" s="260" t="s">
        <v>558</v>
      </c>
      <c r="E49" s="261" t="s">
        <v>713</v>
      </c>
      <c r="F49" s="250"/>
      <c r="G49" s="261" t="s">
        <v>714</v>
      </c>
      <c r="H49" s="261" t="s">
        <v>715</v>
      </c>
      <c r="I49" s="262" t="s">
        <v>716</v>
      </c>
      <c r="J49" s="277"/>
    </row>
    <row r="50">
      <c r="D50" s="255" t="s">
        <v>717</v>
      </c>
      <c r="E50" s="256" t="s">
        <v>628</v>
      </c>
      <c r="F50" s="250"/>
      <c r="G50" s="256" t="s">
        <v>718</v>
      </c>
      <c r="H50" s="256" t="s">
        <v>515</v>
      </c>
      <c r="I50" s="257" t="s">
        <v>719</v>
      </c>
      <c r="J50" s="277"/>
    </row>
    <row r="51">
      <c r="D51" s="271" t="s">
        <v>558</v>
      </c>
      <c r="E51" s="272" t="s">
        <v>713</v>
      </c>
      <c r="F51" s="298"/>
      <c r="G51" s="271" t="s">
        <v>720</v>
      </c>
      <c r="H51" s="272" t="s">
        <v>721</v>
      </c>
      <c r="I51" s="295" t="s">
        <v>722</v>
      </c>
      <c r="J51" s="277"/>
    </row>
    <row r="52">
      <c r="D52" s="299" t="s">
        <v>558</v>
      </c>
      <c r="E52" s="282" t="s">
        <v>713</v>
      </c>
      <c r="F52" s="298"/>
      <c r="G52" s="299" t="s">
        <v>723</v>
      </c>
      <c r="H52" s="282" t="s">
        <v>475</v>
      </c>
      <c r="I52" s="206" t="s">
        <v>724</v>
      </c>
      <c r="J52" s="277"/>
    </row>
    <row r="53">
      <c r="D53" s="300" t="s">
        <v>558</v>
      </c>
      <c r="E53" s="301" t="s">
        <v>713</v>
      </c>
      <c r="F53" s="298"/>
      <c r="G53" s="300" t="s">
        <v>683</v>
      </c>
      <c r="H53" s="295" t="s">
        <v>725</v>
      </c>
      <c r="I53" s="295" t="s">
        <v>726</v>
      </c>
      <c r="J53" s="277"/>
    </row>
    <row r="54">
      <c r="D54" s="299" t="s">
        <v>558</v>
      </c>
      <c r="E54" s="282" t="s">
        <v>638</v>
      </c>
      <c r="F54" s="298"/>
      <c r="G54" s="302">
        <v>45966.0</v>
      </c>
      <c r="H54" s="206" t="s">
        <v>715</v>
      </c>
      <c r="I54" s="206" t="s">
        <v>727</v>
      </c>
      <c r="J54" s="277"/>
    </row>
    <row r="55">
      <c r="D55" s="300" t="s">
        <v>558</v>
      </c>
      <c r="E55" s="301" t="s">
        <v>728</v>
      </c>
      <c r="F55" s="298"/>
      <c r="G55" s="303">
        <v>45986.0</v>
      </c>
      <c r="H55" s="295" t="s">
        <v>715</v>
      </c>
      <c r="I55" s="295" t="s">
        <v>729</v>
      </c>
      <c r="J55" s="304"/>
    </row>
    <row r="56">
      <c r="D56" s="299" t="s">
        <v>558</v>
      </c>
      <c r="E56" s="282" t="s">
        <v>728</v>
      </c>
      <c r="F56" s="298"/>
      <c r="G56" s="302">
        <v>45987.0</v>
      </c>
      <c r="H56" s="206" t="s">
        <v>730</v>
      </c>
      <c r="I56" s="206" t="s">
        <v>729</v>
      </c>
      <c r="J56" s="304"/>
    </row>
    <row r="57">
      <c r="D57" s="300" t="s">
        <v>558</v>
      </c>
      <c r="E57" s="301" t="s">
        <v>728</v>
      </c>
      <c r="F57" s="298"/>
      <c r="G57" s="303">
        <v>45988.0</v>
      </c>
      <c r="H57" s="295" t="s">
        <v>731</v>
      </c>
      <c r="I57" s="295" t="s">
        <v>729</v>
      </c>
      <c r="J57" s="304"/>
    </row>
    <row r="58">
      <c r="B58" s="253">
        <v>16.0</v>
      </c>
      <c r="C58" s="254" t="s">
        <v>732</v>
      </c>
      <c r="D58" s="255" t="s">
        <v>558</v>
      </c>
      <c r="E58" s="256" t="s">
        <v>628</v>
      </c>
      <c r="F58" s="250"/>
      <c r="G58" s="256" t="s">
        <v>714</v>
      </c>
      <c r="H58" s="256" t="s">
        <v>504</v>
      </c>
      <c r="I58" s="288" t="s">
        <v>733</v>
      </c>
      <c r="J58" s="277"/>
    </row>
    <row r="59">
      <c r="B59" s="264">
        <v>17.0</v>
      </c>
      <c r="C59" s="283" t="s">
        <v>734</v>
      </c>
      <c r="D59" s="284" t="s">
        <v>558</v>
      </c>
      <c r="E59" s="285" t="s">
        <v>713</v>
      </c>
      <c r="F59" s="250"/>
      <c r="G59" s="285" t="s">
        <v>625</v>
      </c>
      <c r="H59" s="285" t="s">
        <v>504</v>
      </c>
      <c r="I59" s="285" t="s">
        <v>735</v>
      </c>
      <c r="J59" s="277"/>
      <c r="K59" s="305"/>
      <c r="L59" s="305"/>
      <c r="M59" s="305"/>
      <c r="N59" s="305"/>
      <c r="O59" s="305"/>
      <c r="P59" s="305"/>
      <c r="Q59" s="305"/>
      <c r="R59" s="305"/>
      <c r="S59" s="305"/>
      <c r="T59" s="305"/>
      <c r="U59" s="305"/>
      <c r="V59" s="305"/>
      <c r="W59" s="305"/>
      <c r="X59" s="305"/>
      <c r="Y59" s="305"/>
      <c r="Z59" s="305"/>
    </row>
    <row r="60">
      <c r="B60" s="306">
        <v>18.0</v>
      </c>
      <c r="C60" s="307" t="s">
        <v>736</v>
      </c>
      <c r="D60" s="308" t="s">
        <v>558</v>
      </c>
      <c r="E60" s="288" t="s">
        <v>638</v>
      </c>
      <c r="F60" s="286"/>
      <c r="G60" s="288" t="s">
        <v>485</v>
      </c>
      <c r="H60" s="288" t="s">
        <v>461</v>
      </c>
      <c r="I60" s="288" t="s">
        <v>737</v>
      </c>
      <c r="J60" s="309"/>
      <c r="K60" s="305"/>
      <c r="L60" s="305"/>
      <c r="M60" s="305"/>
      <c r="N60" s="305"/>
      <c r="O60" s="305"/>
      <c r="P60" s="305"/>
      <c r="Q60" s="305"/>
      <c r="R60" s="305"/>
      <c r="S60" s="305"/>
      <c r="T60" s="305"/>
      <c r="U60" s="305"/>
      <c r="V60" s="305"/>
      <c r="W60" s="305"/>
      <c r="X60" s="305"/>
      <c r="Y60" s="305"/>
      <c r="Z60" s="305"/>
    </row>
    <row r="61">
      <c r="B61" s="264">
        <v>19.0</v>
      </c>
      <c r="C61" s="283" t="s">
        <v>738</v>
      </c>
      <c r="D61" s="284" t="s">
        <v>558</v>
      </c>
      <c r="E61" s="285" t="s">
        <v>638</v>
      </c>
      <c r="F61" s="286"/>
      <c r="G61" s="285" t="s">
        <v>485</v>
      </c>
      <c r="H61" s="285" t="s">
        <v>739</v>
      </c>
      <c r="I61" s="285" t="s">
        <v>740</v>
      </c>
      <c r="J61" s="309"/>
      <c r="K61" s="305"/>
      <c r="L61" s="305"/>
      <c r="M61" s="305"/>
      <c r="N61" s="305"/>
      <c r="O61" s="305"/>
      <c r="P61" s="305"/>
      <c r="Q61" s="305"/>
      <c r="R61" s="305"/>
      <c r="S61" s="305"/>
      <c r="T61" s="305"/>
      <c r="U61" s="305"/>
      <c r="V61" s="305"/>
      <c r="W61" s="305"/>
      <c r="X61" s="305"/>
      <c r="Y61" s="305"/>
      <c r="Z61" s="305"/>
    </row>
    <row r="62">
      <c r="B62" s="306">
        <v>20.0</v>
      </c>
      <c r="C62" s="307" t="s">
        <v>741</v>
      </c>
      <c r="D62" s="308" t="s">
        <v>568</v>
      </c>
      <c r="E62" s="288" t="s">
        <v>628</v>
      </c>
      <c r="F62" s="286"/>
      <c r="G62" s="288" t="s">
        <v>485</v>
      </c>
      <c r="H62" s="288" t="s">
        <v>739</v>
      </c>
      <c r="I62" s="288" t="s">
        <v>742</v>
      </c>
      <c r="J62" s="309"/>
      <c r="K62" s="305"/>
      <c r="L62" s="305"/>
      <c r="M62" s="305"/>
      <c r="N62" s="305"/>
      <c r="O62" s="305"/>
      <c r="P62" s="305"/>
      <c r="Q62" s="305"/>
      <c r="R62" s="305"/>
      <c r="S62" s="305"/>
      <c r="T62" s="305"/>
      <c r="U62" s="305"/>
      <c r="V62" s="305"/>
      <c r="W62" s="305"/>
      <c r="X62" s="305"/>
      <c r="Y62" s="305"/>
      <c r="Z62" s="305"/>
    </row>
    <row r="63">
      <c r="D63" s="284" t="s">
        <v>568</v>
      </c>
      <c r="E63" s="285" t="s">
        <v>628</v>
      </c>
      <c r="F63" s="286"/>
      <c r="G63" s="285" t="s">
        <v>743</v>
      </c>
      <c r="H63" s="285" t="s">
        <v>559</v>
      </c>
      <c r="I63" s="285" t="s">
        <v>744</v>
      </c>
      <c r="J63" s="309"/>
      <c r="K63" s="305"/>
      <c r="L63" s="305"/>
      <c r="M63" s="305"/>
      <c r="N63" s="305"/>
      <c r="O63" s="305"/>
      <c r="P63" s="305"/>
      <c r="Q63" s="305"/>
      <c r="R63" s="305"/>
      <c r="S63" s="305"/>
      <c r="T63" s="305"/>
      <c r="U63" s="305"/>
      <c r="V63" s="305"/>
      <c r="W63" s="305"/>
      <c r="X63" s="305"/>
      <c r="Y63" s="305"/>
      <c r="Z63" s="305"/>
    </row>
    <row r="64">
      <c r="D64" s="308" t="s">
        <v>568</v>
      </c>
      <c r="E64" s="288" t="s">
        <v>628</v>
      </c>
      <c r="F64" s="286"/>
      <c r="G64" s="288" t="s">
        <v>709</v>
      </c>
      <c r="H64" s="288" t="s">
        <v>519</v>
      </c>
      <c r="I64" s="288" t="s">
        <v>745</v>
      </c>
      <c r="J64" s="309"/>
      <c r="K64" s="305"/>
      <c r="L64" s="305"/>
      <c r="M64" s="305"/>
      <c r="N64" s="305"/>
      <c r="O64" s="305"/>
      <c r="P64" s="305"/>
      <c r="Q64" s="305"/>
      <c r="R64" s="305"/>
      <c r="S64" s="305"/>
      <c r="T64" s="305"/>
      <c r="U64" s="305"/>
      <c r="V64" s="305"/>
      <c r="W64" s="305"/>
      <c r="X64" s="305"/>
      <c r="Y64" s="305"/>
      <c r="Z64" s="305"/>
    </row>
    <row r="65">
      <c r="B65" s="264">
        <v>21.0</v>
      </c>
      <c r="C65" s="283" t="s">
        <v>746</v>
      </c>
      <c r="D65" s="284" t="s">
        <v>568</v>
      </c>
      <c r="E65" s="285" t="s">
        <v>676</v>
      </c>
      <c r="F65" s="286"/>
      <c r="G65" s="285" t="s">
        <v>485</v>
      </c>
      <c r="H65" s="285" t="s">
        <v>739</v>
      </c>
      <c r="I65" s="285" t="s">
        <v>747</v>
      </c>
      <c r="J65" s="309"/>
      <c r="K65" s="305"/>
      <c r="L65" s="305"/>
      <c r="M65" s="305"/>
      <c r="N65" s="305"/>
      <c r="O65" s="305"/>
      <c r="P65" s="305"/>
      <c r="Q65" s="305"/>
      <c r="R65" s="305"/>
      <c r="S65" s="305"/>
      <c r="T65" s="305"/>
      <c r="U65" s="305"/>
      <c r="V65" s="305"/>
      <c r="W65" s="305"/>
      <c r="X65" s="305"/>
      <c r="Y65" s="305"/>
      <c r="Z65" s="305"/>
    </row>
    <row r="66">
      <c r="B66" s="306">
        <v>22.0</v>
      </c>
      <c r="C66" s="307" t="s">
        <v>748</v>
      </c>
      <c r="D66" s="308" t="s">
        <v>558</v>
      </c>
      <c r="E66" s="288" t="s">
        <v>635</v>
      </c>
      <c r="F66" s="286"/>
      <c r="G66" s="288" t="s">
        <v>677</v>
      </c>
      <c r="H66" s="288" t="s">
        <v>749</v>
      </c>
      <c r="I66" s="288" t="s">
        <v>750</v>
      </c>
      <c r="J66" s="310"/>
      <c r="K66" s="305"/>
      <c r="L66" s="305"/>
      <c r="M66" s="305"/>
      <c r="N66" s="305"/>
      <c r="O66" s="305"/>
      <c r="P66" s="305"/>
      <c r="Q66" s="305"/>
      <c r="R66" s="305"/>
      <c r="S66" s="305"/>
      <c r="T66" s="305"/>
      <c r="U66" s="305"/>
      <c r="V66" s="305"/>
      <c r="W66" s="305"/>
      <c r="X66" s="305"/>
      <c r="Y66" s="305"/>
      <c r="Z66" s="305"/>
    </row>
    <row r="67">
      <c r="B67" s="264">
        <v>23.0</v>
      </c>
      <c r="C67" s="283" t="s">
        <v>751</v>
      </c>
      <c r="D67" s="284" t="s">
        <v>568</v>
      </c>
      <c r="E67" s="285" t="s">
        <v>628</v>
      </c>
      <c r="F67" s="286"/>
      <c r="G67" s="285" t="s">
        <v>496</v>
      </c>
      <c r="H67" s="285" t="s">
        <v>752</v>
      </c>
      <c r="I67" s="285" t="s">
        <v>753</v>
      </c>
      <c r="J67" s="309"/>
      <c r="K67" s="305"/>
      <c r="L67" s="305"/>
      <c r="M67" s="305"/>
      <c r="N67" s="305"/>
      <c r="O67" s="305"/>
      <c r="P67" s="305"/>
      <c r="Q67" s="305"/>
      <c r="R67" s="305"/>
      <c r="S67" s="305"/>
      <c r="T67" s="305"/>
      <c r="U67" s="305"/>
      <c r="V67" s="305"/>
      <c r="W67" s="305"/>
      <c r="X67" s="305"/>
      <c r="Y67" s="305"/>
      <c r="Z67" s="305"/>
    </row>
    <row r="68">
      <c r="D68" s="308" t="s">
        <v>558</v>
      </c>
      <c r="E68" s="288" t="s">
        <v>628</v>
      </c>
      <c r="F68" s="286"/>
      <c r="G68" s="287">
        <v>45966.0</v>
      </c>
      <c r="H68" s="288" t="s">
        <v>461</v>
      </c>
      <c r="I68" s="288" t="s">
        <v>754</v>
      </c>
      <c r="J68" s="309"/>
      <c r="K68" s="305"/>
      <c r="L68" s="305"/>
      <c r="M68" s="305"/>
      <c r="N68" s="305"/>
      <c r="O68" s="305"/>
      <c r="P68" s="305"/>
      <c r="Q68" s="305"/>
      <c r="R68" s="305"/>
      <c r="S68" s="305"/>
      <c r="T68" s="305"/>
      <c r="U68" s="305"/>
      <c r="V68" s="305"/>
      <c r="W68" s="305"/>
      <c r="X68" s="305"/>
      <c r="Y68" s="305"/>
      <c r="Z68" s="305"/>
    </row>
    <row r="69">
      <c r="D69" s="301" t="s">
        <v>568</v>
      </c>
      <c r="E69" s="301" t="s">
        <v>628</v>
      </c>
      <c r="F69" s="286"/>
      <c r="G69" s="311">
        <v>45971.0</v>
      </c>
      <c r="H69" s="272" t="s">
        <v>451</v>
      </c>
      <c r="I69" s="295" t="s">
        <v>755</v>
      </c>
      <c r="J69" s="309"/>
      <c r="K69" s="305"/>
      <c r="L69" s="305"/>
      <c r="M69" s="305"/>
      <c r="N69" s="305"/>
      <c r="O69" s="305"/>
      <c r="P69" s="305"/>
      <c r="Q69" s="305"/>
      <c r="R69" s="305"/>
      <c r="S69" s="305"/>
      <c r="T69" s="305"/>
      <c r="U69" s="305"/>
      <c r="V69" s="305"/>
      <c r="W69" s="305"/>
      <c r="X69" s="305"/>
      <c r="Y69" s="305"/>
      <c r="Z69" s="305"/>
    </row>
    <row r="70">
      <c r="B70" s="306">
        <v>24.0</v>
      </c>
      <c r="C70" s="307" t="s">
        <v>756</v>
      </c>
      <c r="D70" s="308" t="s">
        <v>568</v>
      </c>
      <c r="E70" s="288" t="s">
        <v>757</v>
      </c>
      <c r="F70" s="286"/>
      <c r="G70" s="288" t="s">
        <v>758</v>
      </c>
      <c r="H70" s="288" t="s">
        <v>674</v>
      </c>
      <c r="I70" s="288" t="s">
        <v>759</v>
      </c>
      <c r="J70" s="312"/>
      <c r="K70" s="305"/>
      <c r="L70" s="305"/>
      <c r="M70" s="305"/>
      <c r="N70" s="305"/>
      <c r="O70" s="305"/>
      <c r="P70" s="305"/>
      <c r="Q70" s="305"/>
      <c r="R70" s="305"/>
      <c r="S70" s="305"/>
      <c r="T70" s="305"/>
      <c r="U70" s="305"/>
      <c r="V70" s="305"/>
      <c r="W70" s="305"/>
      <c r="X70" s="305"/>
      <c r="Y70" s="305"/>
      <c r="Z70" s="305"/>
    </row>
    <row r="71">
      <c r="D71" s="284" t="s">
        <v>717</v>
      </c>
      <c r="E71" s="285" t="s">
        <v>628</v>
      </c>
      <c r="F71" s="286"/>
      <c r="G71" s="285" t="s">
        <v>760</v>
      </c>
      <c r="H71" s="285" t="s">
        <v>761</v>
      </c>
      <c r="I71" s="285" t="s">
        <v>762</v>
      </c>
      <c r="J71" s="309"/>
      <c r="K71" s="305"/>
      <c r="L71" s="305"/>
      <c r="M71" s="305"/>
      <c r="N71" s="305"/>
      <c r="O71" s="305"/>
      <c r="P71" s="305"/>
      <c r="Q71" s="305"/>
      <c r="R71" s="305"/>
      <c r="S71" s="305"/>
      <c r="T71" s="305"/>
      <c r="U71" s="305"/>
      <c r="V71" s="305"/>
      <c r="W71" s="305"/>
      <c r="X71" s="305"/>
      <c r="Y71" s="305"/>
      <c r="Z71" s="305"/>
    </row>
    <row r="72">
      <c r="D72" s="308" t="s">
        <v>568</v>
      </c>
      <c r="E72" s="288" t="s">
        <v>691</v>
      </c>
      <c r="F72" s="286"/>
      <c r="G72" s="288" t="s">
        <v>763</v>
      </c>
      <c r="H72" s="288" t="s">
        <v>515</v>
      </c>
      <c r="I72" s="288" t="s">
        <v>764</v>
      </c>
      <c r="J72" s="309"/>
      <c r="K72" s="305"/>
      <c r="L72" s="305"/>
      <c r="M72" s="305"/>
      <c r="N72" s="305"/>
      <c r="O72" s="305"/>
      <c r="P72" s="305"/>
      <c r="Q72" s="305"/>
      <c r="R72" s="305"/>
      <c r="S72" s="305"/>
      <c r="T72" s="305"/>
      <c r="U72" s="305"/>
      <c r="V72" s="305"/>
      <c r="W72" s="305"/>
      <c r="X72" s="305"/>
      <c r="Y72" s="305"/>
      <c r="Z72" s="305"/>
    </row>
    <row r="73">
      <c r="B73" s="264">
        <v>25.0</v>
      </c>
      <c r="C73" s="283" t="s">
        <v>765</v>
      </c>
      <c r="D73" s="284" t="s">
        <v>558</v>
      </c>
      <c r="E73" s="285" t="s">
        <v>628</v>
      </c>
      <c r="F73" s="286"/>
      <c r="G73" s="285" t="s">
        <v>766</v>
      </c>
      <c r="H73" s="285" t="s">
        <v>767</v>
      </c>
      <c r="I73" s="285" t="s">
        <v>768</v>
      </c>
      <c r="J73" s="313"/>
      <c r="K73" s="305"/>
      <c r="L73" s="305"/>
      <c r="M73" s="305"/>
      <c r="N73" s="305"/>
      <c r="O73" s="305"/>
      <c r="P73" s="305"/>
      <c r="Q73" s="305"/>
      <c r="R73" s="305"/>
      <c r="S73" s="305"/>
      <c r="T73" s="305"/>
      <c r="U73" s="305"/>
      <c r="V73" s="305"/>
      <c r="W73" s="305"/>
      <c r="X73" s="305"/>
      <c r="Y73" s="305"/>
      <c r="Z73" s="305"/>
    </row>
    <row r="74">
      <c r="B74" s="306">
        <v>26.0</v>
      </c>
      <c r="C74" s="307" t="s">
        <v>769</v>
      </c>
      <c r="D74" s="308" t="s">
        <v>717</v>
      </c>
      <c r="E74" s="288" t="s">
        <v>628</v>
      </c>
      <c r="F74" s="286"/>
      <c r="G74" s="288" t="s">
        <v>758</v>
      </c>
      <c r="H74" s="288" t="s">
        <v>770</v>
      </c>
      <c r="I74" s="288" t="s">
        <v>771</v>
      </c>
      <c r="J74" s="309"/>
      <c r="K74" s="305"/>
      <c r="L74" s="305"/>
      <c r="M74" s="305"/>
      <c r="N74" s="305"/>
      <c r="O74" s="305"/>
      <c r="P74" s="305"/>
      <c r="Q74" s="305"/>
      <c r="R74" s="305"/>
      <c r="S74" s="305"/>
      <c r="T74" s="305"/>
      <c r="U74" s="305"/>
      <c r="V74" s="305"/>
      <c r="W74" s="305"/>
      <c r="X74" s="305"/>
      <c r="Y74" s="305"/>
      <c r="Z74" s="305"/>
    </row>
    <row r="75">
      <c r="B75" s="264">
        <v>27.0</v>
      </c>
      <c r="C75" s="283" t="s">
        <v>772</v>
      </c>
      <c r="D75" s="284" t="s">
        <v>717</v>
      </c>
      <c r="E75" s="285" t="s">
        <v>713</v>
      </c>
      <c r="F75" s="286"/>
      <c r="G75" s="285" t="s">
        <v>758</v>
      </c>
      <c r="H75" s="285" t="s">
        <v>451</v>
      </c>
      <c r="I75" s="285" t="s">
        <v>773</v>
      </c>
      <c r="J75" s="309"/>
      <c r="K75" s="305"/>
      <c r="L75" s="305"/>
      <c r="M75" s="305"/>
      <c r="N75" s="305"/>
      <c r="O75" s="305"/>
      <c r="P75" s="305"/>
      <c r="Q75" s="305"/>
      <c r="R75" s="305"/>
      <c r="S75" s="305"/>
      <c r="T75" s="305"/>
      <c r="U75" s="305"/>
      <c r="V75" s="305"/>
      <c r="W75" s="305"/>
      <c r="X75" s="305"/>
      <c r="Y75" s="305"/>
      <c r="Z75" s="305"/>
    </row>
    <row r="76">
      <c r="G76" s="288" t="s">
        <v>714</v>
      </c>
      <c r="I76" s="206" t="s">
        <v>774</v>
      </c>
      <c r="K76" s="305"/>
      <c r="L76" s="305"/>
      <c r="M76" s="305"/>
      <c r="N76" s="305"/>
      <c r="O76" s="305"/>
      <c r="P76" s="305"/>
      <c r="Q76" s="305"/>
      <c r="R76" s="305"/>
      <c r="S76" s="305"/>
      <c r="T76" s="305"/>
      <c r="U76" s="305"/>
      <c r="V76" s="305"/>
      <c r="W76" s="305"/>
      <c r="X76" s="305"/>
      <c r="Y76" s="305"/>
      <c r="Z76" s="305"/>
    </row>
    <row r="77">
      <c r="B77" s="264">
        <v>28.0</v>
      </c>
      <c r="C77" s="283" t="s">
        <v>775</v>
      </c>
      <c r="D77" s="285" t="s">
        <v>558</v>
      </c>
      <c r="E77" s="285" t="s">
        <v>628</v>
      </c>
      <c r="F77" s="286"/>
      <c r="G77" s="285" t="s">
        <v>776</v>
      </c>
      <c r="H77" s="285" t="s">
        <v>614</v>
      </c>
      <c r="I77" s="285" t="s">
        <v>777</v>
      </c>
      <c r="J77" s="309"/>
      <c r="K77" s="305"/>
      <c r="L77" s="305"/>
      <c r="M77" s="305"/>
      <c r="N77" s="305"/>
      <c r="O77" s="305"/>
      <c r="P77" s="305"/>
      <c r="Q77" s="305"/>
      <c r="R77" s="305"/>
      <c r="S77" s="305"/>
      <c r="T77" s="305"/>
      <c r="U77" s="305"/>
      <c r="V77" s="305"/>
      <c r="W77" s="305"/>
      <c r="X77" s="305"/>
      <c r="Y77" s="305"/>
      <c r="Z77" s="305"/>
    </row>
    <row r="78">
      <c r="B78" s="306">
        <v>29.0</v>
      </c>
      <c r="C78" s="307" t="s">
        <v>329</v>
      </c>
      <c r="D78" s="288" t="s">
        <v>558</v>
      </c>
      <c r="E78" s="288" t="s">
        <v>624</v>
      </c>
      <c r="G78" s="288" t="s">
        <v>778</v>
      </c>
      <c r="H78" s="288" t="s">
        <v>451</v>
      </c>
      <c r="I78" s="288" t="s">
        <v>779</v>
      </c>
      <c r="K78" s="305"/>
      <c r="L78" s="305"/>
      <c r="M78" s="305"/>
      <c r="N78" s="305"/>
      <c r="O78" s="305"/>
      <c r="P78" s="305"/>
      <c r="Q78" s="305"/>
      <c r="R78" s="305"/>
      <c r="S78" s="305"/>
      <c r="T78" s="305"/>
      <c r="U78" s="305"/>
      <c r="V78" s="305"/>
      <c r="W78" s="305"/>
      <c r="X78" s="305"/>
      <c r="Y78" s="305"/>
      <c r="Z78" s="305"/>
    </row>
    <row r="79">
      <c r="B79" s="264">
        <v>30.0</v>
      </c>
      <c r="C79" s="283" t="s">
        <v>780</v>
      </c>
      <c r="D79" s="285" t="s">
        <v>558</v>
      </c>
      <c r="E79" s="285" t="s">
        <v>624</v>
      </c>
      <c r="F79" s="286"/>
      <c r="G79" s="285" t="s">
        <v>677</v>
      </c>
      <c r="H79" s="285" t="s">
        <v>451</v>
      </c>
      <c r="I79" s="285" t="s">
        <v>781</v>
      </c>
      <c r="J79" s="309"/>
      <c r="K79" s="305"/>
      <c r="L79" s="305"/>
      <c r="M79" s="305"/>
      <c r="N79" s="305"/>
      <c r="O79" s="305"/>
      <c r="P79" s="305"/>
      <c r="Q79" s="305"/>
      <c r="R79" s="305"/>
      <c r="S79" s="305"/>
      <c r="T79" s="305"/>
      <c r="U79" s="305"/>
      <c r="V79" s="305"/>
      <c r="W79" s="305"/>
      <c r="X79" s="305"/>
      <c r="Y79" s="305"/>
      <c r="Z79" s="305"/>
    </row>
    <row r="80">
      <c r="B80" s="306">
        <v>31.0</v>
      </c>
      <c r="C80" s="307" t="s">
        <v>782</v>
      </c>
      <c r="D80" s="288" t="s">
        <v>558</v>
      </c>
      <c r="E80" s="288" t="s">
        <v>624</v>
      </c>
      <c r="F80" s="286"/>
      <c r="G80" s="288" t="s">
        <v>783</v>
      </c>
      <c r="H80" s="288" t="s">
        <v>451</v>
      </c>
      <c r="I80" s="288" t="s">
        <v>784</v>
      </c>
      <c r="J80" s="309"/>
      <c r="K80" s="305"/>
      <c r="L80" s="305"/>
      <c r="M80" s="305"/>
      <c r="N80" s="305"/>
      <c r="O80" s="305"/>
      <c r="P80" s="305"/>
      <c r="Q80" s="305"/>
      <c r="R80" s="305"/>
      <c r="S80" s="305"/>
      <c r="T80" s="305"/>
      <c r="U80" s="305"/>
      <c r="V80" s="305"/>
      <c r="W80" s="305"/>
      <c r="X80" s="305"/>
      <c r="Y80" s="305"/>
      <c r="Z80" s="305"/>
    </row>
    <row r="81">
      <c r="E81" s="285" t="s">
        <v>713</v>
      </c>
      <c r="F81" s="286"/>
      <c r="G81" s="285" t="s">
        <v>785</v>
      </c>
      <c r="H81" s="285" t="s">
        <v>451</v>
      </c>
      <c r="I81" s="285" t="s">
        <v>786</v>
      </c>
      <c r="J81" s="309"/>
      <c r="K81" s="305"/>
      <c r="L81" s="305"/>
      <c r="M81" s="305"/>
      <c r="N81" s="305"/>
      <c r="O81" s="305"/>
      <c r="P81" s="305"/>
      <c r="Q81" s="305"/>
      <c r="R81" s="305"/>
      <c r="S81" s="305"/>
      <c r="T81" s="305"/>
      <c r="U81" s="305"/>
      <c r="V81" s="305"/>
      <c r="W81" s="305"/>
      <c r="X81" s="305"/>
      <c r="Y81" s="305"/>
      <c r="Z81" s="305"/>
    </row>
    <row r="82">
      <c r="B82" s="306">
        <v>32.0</v>
      </c>
      <c r="C82" s="314" t="s">
        <v>787</v>
      </c>
      <c r="D82" s="288" t="s">
        <v>558</v>
      </c>
      <c r="E82" s="288" t="s">
        <v>624</v>
      </c>
      <c r="F82" s="286"/>
      <c r="G82" s="288" t="s">
        <v>788</v>
      </c>
      <c r="H82" s="288" t="s">
        <v>461</v>
      </c>
      <c r="I82" s="288" t="s">
        <v>789</v>
      </c>
      <c r="J82" s="310"/>
      <c r="K82" s="305"/>
      <c r="L82" s="305"/>
      <c r="M82" s="305"/>
      <c r="N82" s="305"/>
      <c r="O82" s="305"/>
      <c r="P82" s="305"/>
      <c r="Q82" s="305"/>
      <c r="R82" s="305"/>
      <c r="S82" s="305"/>
      <c r="T82" s="305"/>
      <c r="U82" s="305"/>
      <c r="V82" s="305"/>
      <c r="W82" s="305"/>
      <c r="X82" s="305"/>
      <c r="Y82" s="305"/>
      <c r="Z82" s="305"/>
    </row>
    <row r="83">
      <c r="B83" s="264">
        <v>33.0</v>
      </c>
      <c r="C83" s="283" t="s">
        <v>790</v>
      </c>
      <c r="D83" s="284" t="s">
        <v>568</v>
      </c>
      <c r="E83" s="315" t="s">
        <v>713</v>
      </c>
      <c r="F83" s="286"/>
      <c r="G83" s="285" t="s">
        <v>788</v>
      </c>
      <c r="H83" s="285" t="s">
        <v>791</v>
      </c>
      <c r="I83" s="285" t="s">
        <v>792</v>
      </c>
      <c r="J83" s="310"/>
      <c r="K83" s="305"/>
      <c r="L83" s="305"/>
      <c r="M83" s="305"/>
      <c r="N83" s="305"/>
      <c r="O83" s="305"/>
      <c r="P83" s="305"/>
      <c r="Q83" s="305"/>
      <c r="R83" s="305"/>
      <c r="S83" s="305"/>
      <c r="T83" s="305"/>
      <c r="U83" s="305"/>
      <c r="V83" s="305"/>
      <c r="W83" s="305"/>
      <c r="X83" s="305"/>
      <c r="Y83" s="305"/>
      <c r="Z83" s="305"/>
    </row>
    <row r="84">
      <c r="D84" s="308" t="s">
        <v>558</v>
      </c>
      <c r="E84" s="316" t="s">
        <v>713</v>
      </c>
      <c r="F84" s="286"/>
      <c r="G84" s="288" t="s">
        <v>680</v>
      </c>
      <c r="H84" s="288" t="s">
        <v>537</v>
      </c>
      <c r="I84" s="288" t="s">
        <v>793</v>
      </c>
      <c r="J84" s="310"/>
      <c r="K84" s="305"/>
      <c r="L84" s="305"/>
      <c r="M84" s="305"/>
      <c r="N84" s="305"/>
      <c r="O84" s="305"/>
      <c r="P84" s="305"/>
      <c r="Q84" s="305"/>
      <c r="R84" s="305"/>
      <c r="S84" s="305"/>
      <c r="T84" s="305"/>
      <c r="U84" s="305"/>
      <c r="V84" s="305"/>
      <c r="W84" s="305"/>
      <c r="X84" s="305"/>
      <c r="Y84" s="305"/>
      <c r="Z84" s="305"/>
    </row>
    <row r="85">
      <c r="D85" s="284" t="s">
        <v>558</v>
      </c>
      <c r="E85" s="315" t="s">
        <v>713</v>
      </c>
      <c r="F85" s="286"/>
      <c r="G85" s="285" t="s">
        <v>794</v>
      </c>
      <c r="H85" s="285" t="s">
        <v>475</v>
      </c>
      <c r="I85" s="285" t="s">
        <v>476</v>
      </c>
      <c r="J85" s="310"/>
      <c r="K85" s="305"/>
      <c r="L85" s="305"/>
      <c r="M85" s="305"/>
      <c r="N85" s="305"/>
      <c r="O85" s="305"/>
      <c r="P85" s="305"/>
      <c r="Q85" s="305"/>
      <c r="R85" s="305"/>
      <c r="S85" s="305"/>
      <c r="T85" s="305"/>
      <c r="U85" s="305"/>
      <c r="V85" s="305"/>
      <c r="W85" s="305"/>
      <c r="X85" s="305"/>
      <c r="Y85" s="305"/>
      <c r="Z85" s="305"/>
    </row>
    <row r="86">
      <c r="B86" s="306">
        <v>34.0</v>
      </c>
      <c r="C86" s="307" t="s">
        <v>795</v>
      </c>
      <c r="D86" s="288" t="s">
        <v>558</v>
      </c>
      <c r="E86" s="288" t="s">
        <v>713</v>
      </c>
      <c r="F86" s="286"/>
      <c r="G86" s="288" t="s">
        <v>788</v>
      </c>
      <c r="H86" s="288" t="s">
        <v>454</v>
      </c>
      <c r="I86" s="288" t="s">
        <v>796</v>
      </c>
      <c r="J86" s="312"/>
      <c r="K86" s="305"/>
      <c r="L86" s="305"/>
      <c r="M86" s="305"/>
      <c r="N86" s="305"/>
      <c r="O86" s="305"/>
      <c r="P86" s="305"/>
      <c r="Q86" s="305"/>
      <c r="R86" s="305"/>
      <c r="S86" s="305"/>
      <c r="T86" s="305"/>
      <c r="U86" s="305"/>
      <c r="V86" s="305"/>
      <c r="W86" s="305"/>
      <c r="X86" s="305"/>
      <c r="Y86" s="305"/>
      <c r="Z86" s="305"/>
    </row>
    <row r="87">
      <c r="G87" s="285" t="s">
        <v>785</v>
      </c>
      <c r="H87" s="285" t="s">
        <v>454</v>
      </c>
      <c r="I87" s="285" t="s">
        <v>797</v>
      </c>
      <c r="J87" s="313"/>
      <c r="K87" s="305"/>
      <c r="L87" s="305"/>
      <c r="M87" s="305"/>
      <c r="N87" s="305"/>
      <c r="O87" s="305"/>
      <c r="P87" s="305"/>
      <c r="Q87" s="305"/>
      <c r="R87" s="305"/>
      <c r="S87" s="305"/>
      <c r="T87" s="305"/>
      <c r="U87" s="305"/>
      <c r="V87" s="305"/>
      <c r="W87" s="305"/>
      <c r="X87" s="305"/>
      <c r="Y87" s="305"/>
      <c r="Z87" s="305"/>
    </row>
    <row r="88">
      <c r="B88" s="306">
        <v>35.0</v>
      </c>
      <c r="C88" s="307" t="s">
        <v>798</v>
      </c>
      <c r="D88" s="288" t="s">
        <v>558</v>
      </c>
      <c r="E88" s="288" t="s">
        <v>624</v>
      </c>
      <c r="F88" s="286"/>
      <c r="G88" s="288" t="s">
        <v>785</v>
      </c>
      <c r="H88" s="288" t="s">
        <v>475</v>
      </c>
      <c r="I88" s="288" t="s">
        <v>799</v>
      </c>
      <c r="J88" s="310"/>
      <c r="K88" s="305"/>
      <c r="L88" s="305"/>
      <c r="M88" s="305"/>
      <c r="N88" s="305"/>
      <c r="O88" s="305"/>
      <c r="P88" s="305"/>
      <c r="Q88" s="305"/>
      <c r="R88" s="305"/>
      <c r="S88" s="305"/>
      <c r="T88" s="305"/>
      <c r="U88" s="305"/>
      <c r="V88" s="305"/>
      <c r="W88" s="305"/>
      <c r="X88" s="305"/>
      <c r="Y88" s="305"/>
      <c r="Z88" s="305"/>
    </row>
    <row r="89">
      <c r="D89" s="285" t="s">
        <v>558</v>
      </c>
      <c r="E89" s="285" t="s">
        <v>800</v>
      </c>
      <c r="F89" s="286"/>
      <c r="G89" s="317">
        <v>45964.0</v>
      </c>
      <c r="H89" s="285" t="s">
        <v>475</v>
      </c>
      <c r="I89" s="285" t="s">
        <v>801</v>
      </c>
      <c r="J89" s="310"/>
      <c r="K89" s="305"/>
      <c r="L89" s="305"/>
      <c r="M89" s="305"/>
      <c r="N89" s="305"/>
      <c r="O89" s="305"/>
      <c r="P89" s="305"/>
      <c r="Q89" s="305"/>
      <c r="R89" s="305"/>
      <c r="S89" s="305"/>
      <c r="T89" s="305"/>
      <c r="U89" s="305"/>
      <c r="V89" s="305"/>
      <c r="W89" s="305"/>
      <c r="X89" s="305"/>
      <c r="Y89" s="305"/>
      <c r="Z89" s="305"/>
    </row>
    <row r="90">
      <c r="B90" s="306">
        <v>36.0</v>
      </c>
      <c r="C90" s="307" t="s">
        <v>802</v>
      </c>
      <c r="D90" s="288" t="s">
        <v>558</v>
      </c>
      <c r="E90" s="288" t="s">
        <v>635</v>
      </c>
      <c r="F90" s="286"/>
      <c r="G90" s="288" t="s">
        <v>788</v>
      </c>
      <c r="H90" s="288" t="s">
        <v>451</v>
      </c>
      <c r="I90" s="288" t="s">
        <v>803</v>
      </c>
      <c r="J90" s="310"/>
      <c r="K90" s="305"/>
      <c r="L90" s="305"/>
      <c r="M90" s="305"/>
      <c r="N90" s="305"/>
      <c r="O90" s="305"/>
      <c r="P90" s="305"/>
      <c r="Q90" s="305"/>
      <c r="R90" s="305"/>
      <c r="S90" s="305"/>
      <c r="T90" s="305"/>
      <c r="U90" s="305"/>
      <c r="V90" s="305"/>
      <c r="W90" s="305"/>
      <c r="X90" s="305"/>
      <c r="Y90" s="305"/>
      <c r="Z90" s="305"/>
    </row>
    <row r="91">
      <c r="B91" s="264">
        <v>37.0</v>
      </c>
      <c r="C91" s="283" t="s">
        <v>804</v>
      </c>
      <c r="D91" s="285" t="s">
        <v>568</v>
      </c>
      <c r="E91" s="285" t="s">
        <v>665</v>
      </c>
      <c r="F91" s="286"/>
      <c r="G91" s="285" t="s">
        <v>805</v>
      </c>
      <c r="H91" s="285" t="s">
        <v>515</v>
      </c>
      <c r="I91" s="285" t="s">
        <v>806</v>
      </c>
      <c r="J91" s="310"/>
      <c r="K91" s="305"/>
      <c r="L91" s="305"/>
      <c r="M91" s="305"/>
      <c r="N91" s="305"/>
      <c r="O91" s="305"/>
      <c r="P91" s="305"/>
      <c r="Q91" s="305"/>
      <c r="R91" s="305"/>
      <c r="S91" s="305"/>
      <c r="T91" s="305"/>
      <c r="U91" s="305"/>
      <c r="V91" s="305"/>
      <c r="W91" s="305"/>
      <c r="X91" s="305"/>
      <c r="Y91" s="305"/>
      <c r="Z91" s="305"/>
    </row>
    <row r="92">
      <c r="D92" s="288" t="s">
        <v>568</v>
      </c>
      <c r="E92" s="288" t="s">
        <v>628</v>
      </c>
      <c r="F92" s="286"/>
      <c r="G92" s="287">
        <v>45985.0</v>
      </c>
      <c r="H92" s="288" t="s">
        <v>515</v>
      </c>
      <c r="I92" s="288" t="s">
        <v>807</v>
      </c>
      <c r="J92" s="310"/>
      <c r="K92" s="305"/>
      <c r="L92" s="305"/>
      <c r="M92" s="305"/>
      <c r="N92" s="305"/>
      <c r="O92" s="305"/>
      <c r="P92" s="305"/>
      <c r="Q92" s="305"/>
      <c r="R92" s="305"/>
      <c r="S92" s="305"/>
      <c r="T92" s="305"/>
      <c r="U92" s="305"/>
      <c r="V92" s="305"/>
      <c r="W92" s="305"/>
      <c r="X92" s="305"/>
      <c r="Y92" s="305"/>
      <c r="Z92" s="305"/>
    </row>
    <row r="93">
      <c r="B93" s="264">
        <v>38.0</v>
      </c>
      <c r="C93" s="285" t="s">
        <v>808</v>
      </c>
      <c r="D93" s="285" t="s">
        <v>558</v>
      </c>
      <c r="E93" s="285" t="s">
        <v>624</v>
      </c>
      <c r="F93" s="286"/>
      <c r="G93" s="285" t="s">
        <v>686</v>
      </c>
      <c r="H93" s="285" t="s">
        <v>461</v>
      </c>
      <c r="I93" s="285" t="s">
        <v>809</v>
      </c>
      <c r="J93" s="310"/>
      <c r="K93" s="305"/>
      <c r="L93" s="305"/>
      <c r="M93" s="305"/>
      <c r="N93" s="305"/>
      <c r="O93" s="305"/>
      <c r="P93" s="305"/>
      <c r="Q93" s="305"/>
      <c r="R93" s="305"/>
      <c r="S93" s="305"/>
      <c r="T93" s="305"/>
      <c r="U93" s="305"/>
      <c r="V93" s="305"/>
      <c r="W93" s="305"/>
      <c r="X93" s="305"/>
      <c r="Y93" s="305"/>
      <c r="Z93" s="305"/>
    </row>
    <row r="94">
      <c r="B94" s="306">
        <v>39.0</v>
      </c>
      <c r="C94" s="288" t="s">
        <v>810</v>
      </c>
      <c r="D94" s="285" t="s">
        <v>558</v>
      </c>
      <c r="E94" s="285" t="s">
        <v>624</v>
      </c>
      <c r="F94" s="286"/>
      <c r="G94" s="285" t="s">
        <v>788</v>
      </c>
      <c r="H94" s="285" t="s">
        <v>519</v>
      </c>
      <c r="I94" s="285" t="s">
        <v>811</v>
      </c>
      <c r="J94" s="310"/>
      <c r="K94" s="305"/>
      <c r="L94" s="305"/>
      <c r="M94" s="305"/>
      <c r="N94" s="305"/>
      <c r="O94" s="305"/>
      <c r="P94" s="305"/>
      <c r="Q94" s="305"/>
      <c r="R94" s="305"/>
      <c r="S94" s="305"/>
      <c r="T94" s="305"/>
      <c r="U94" s="305"/>
      <c r="V94" s="305"/>
      <c r="W94" s="305"/>
      <c r="X94" s="305"/>
      <c r="Y94" s="305"/>
      <c r="Z94" s="305"/>
    </row>
    <row r="95">
      <c r="E95" s="285" t="s">
        <v>812</v>
      </c>
      <c r="F95" s="286"/>
      <c r="G95" s="285" t="s">
        <v>813</v>
      </c>
      <c r="H95" s="285" t="s">
        <v>519</v>
      </c>
      <c r="I95" s="285" t="s">
        <v>814</v>
      </c>
      <c r="J95" s="310"/>
      <c r="K95" s="305"/>
      <c r="L95" s="305"/>
      <c r="M95" s="305"/>
      <c r="N95" s="305"/>
      <c r="O95" s="305"/>
      <c r="P95" s="305"/>
      <c r="Q95" s="305"/>
      <c r="R95" s="305"/>
      <c r="S95" s="305"/>
      <c r="T95" s="305"/>
      <c r="U95" s="305"/>
      <c r="V95" s="305"/>
      <c r="W95" s="305"/>
      <c r="X95" s="305"/>
      <c r="Y95" s="305"/>
      <c r="Z95" s="305"/>
    </row>
    <row r="96">
      <c r="B96" s="306">
        <v>40.0</v>
      </c>
      <c r="C96" s="288" t="s">
        <v>815</v>
      </c>
      <c r="D96" s="288" t="s">
        <v>816</v>
      </c>
      <c r="E96" s="288" t="s">
        <v>624</v>
      </c>
      <c r="F96" s="286"/>
      <c r="G96" s="288" t="s">
        <v>683</v>
      </c>
      <c r="H96" s="288" t="s">
        <v>519</v>
      </c>
      <c r="I96" s="288" t="s">
        <v>817</v>
      </c>
      <c r="J96" s="310"/>
      <c r="K96" s="305"/>
      <c r="L96" s="305"/>
      <c r="M96" s="305"/>
      <c r="N96" s="305"/>
      <c r="O96" s="305"/>
      <c r="P96" s="305"/>
      <c r="Q96" s="305"/>
      <c r="R96" s="305"/>
      <c r="S96" s="305"/>
      <c r="T96" s="305"/>
      <c r="U96" s="305"/>
      <c r="V96" s="305"/>
      <c r="W96" s="305"/>
      <c r="X96" s="305"/>
      <c r="Y96" s="305"/>
      <c r="Z96" s="305"/>
    </row>
    <row r="97">
      <c r="B97" s="264">
        <v>41.0</v>
      </c>
      <c r="C97" s="285" t="s">
        <v>818</v>
      </c>
      <c r="D97" s="285" t="s">
        <v>558</v>
      </c>
      <c r="E97" s="285" t="s">
        <v>800</v>
      </c>
      <c r="F97" s="286"/>
      <c r="G97" s="285" t="s">
        <v>686</v>
      </c>
      <c r="H97" s="285" t="s">
        <v>819</v>
      </c>
      <c r="I97" s="285" t="s">
        <v>820</v>
      </c>
      <c r="J97" s="310"/>
      <c r="K97" s="305"/>
      <c r="L97" s="305"/>
      <c r="M97" s="305"/>
      <c r="N97" s="305"/>
      <c r="O97" s="305"/>
      <c r="P97" s="305"/>
      <c r="Q97" s="305"/>
      <c r="R97" s="305"/>
      <c r="S97" s="305"/>
      <c r="T97" s="305"/>
      <c r="U97" s="305"/>
      <c r="V97" s="305"/>
      <c r="W97" s="305"/>
      <c r="X97" s="305"/>
      <c r="Y97" s="305"/>
      <c r="Z97" s="305"/>
    </row>
    <row r="98">
      <c r="B98" s="306">
        <v>42.0</v>
      </c>
      <c r="C98" s="288" t="s">
        <v>821</v>
      </c>
      <c r="D98" s="288" t="s">
        <v>558</v>
      </c>
      <c r="E98" s="288" t="s">
        <v>635</v>
      </c>
      <c r="F98" s="286"/>
      <c r="G98" s="288" t="s">
        <v>683</v>
      </c>
      <c r="H98" s="288" t="s">
        <v>822</v>
      </c>
      <c r="I98" s="288" t="s">
        <v>823</v>
      </c>
      <c r="J98" s="310"/>
      <c r="K98" s="305"/>
      <c r="L98" s="305"/>
      <c r="M98" s="305"/>
      <c r="N98" s="305"/>
      <c r="O98" s="305"/>
      <c r="P98" s="305"/>
      <c r="Q98" s="305"/>
      <c r="R98" s="305"/>
      <c r="S98" s="305"/>
      <c r="T98" s="305"/>
      <c r="U98" s="305"/>
      <c r="V98" s="305"/>
      <c r="W98" s="305"/>
      <c r="X98" s="305"/>
      <c r="Y98" s="305"/>
      <c r="Z98" s="305"/>
    </row>
    <row r="99">
      <c r="B99" s="264">
        <v>43.0</v>
      </c>
      <c r="C99" s="285" t="s">
        <v>824</v>
      </c>
      <c r="D99" s="285" t="s">
        <v>825</v>
      </c>
      <c r="E99" s="285" t="s">
        <v>826</v>
      </c>
      <c r="F99" s="286"/>
      <c r="G99" s="318">
        <v>45963.0</v>
      </c>
      <c r="H99" s="285" t="s">
        <v>451</v>
      </c>
      <c r="I99" s="285" t="s">
        <v>827</v>
      </c>
      <c r="J99" s="310"/>
      <c r="K99" s="305"/>
      <c r="L99" s="305"/>
      <c r="M99" s="305"/>
      <c r="N99" s="305"/>
      <c r="O99" s="305"/>
      <c r="P99" s="305"/>
      <c r="Q99" s="305"/>
      <c r="R99" s="305"/>
      <c r="S99" s="305"/>
      <c r="T99" s="305"/>
      <c r="U99" s="305"/>
      <c r="V99" s="305"/>
      <c r="W99" s="305"/>
      <c r="X99" s="305"/>
      <c r="Y99" s="305"/>
      <c r="Z99" s="305"/>
    </row>
    <row r="100">
      <c r="D100" s="288" t="s">
        <v>828</v>
      </c>
      <c r="E100" s="288" t="s">
        <v>635</v>
      </c>
      <c r="F100" s="286"/>
      <c r="G100" s="287">
        <v>45961.0</v>
      </c>
      <c r="H100" s="288" t="s">
        <v>461</v>
      </c>
      <c r="I100" s="288" t="s">
        <v>829</v>
      </c>
      <c r="J100" s="310"/>
      <c r="K100" s="305"/>
      <c r="L100" s="305"/>
      <c r="M100" s="305"/>
      <c r="N100" s="305"/>
      <c r="O100" s="305"/>
      <c r="P100" s="305"/>
      <c r="Q100" s="305"/>
      <c r="R100" s="305"/>
      <c r="S100" s="305"/>
      <c r="T100" s="305"/>
      <c r="U100" s="305"/>
      <c r="V100" s="305"/>
      <c r="W100" s="305"/>
      <c r="X100" s="305"/>
      <c r="Y100" s="305"/>
      <c r="Z100" s="305"/>
    </row>
    <row r="101">
      <c r="D101" s="285" t="s">
        <v>828</v>
      </c>
      <c r="E101" s="285" t="s">
        <v>635</v>
      </c>
      <c r="F101" s="286"/>
      <c r="G101" s="319">
        <v>45979.0</v>
      </c>
      <c r="H101" s="285" t="s">
        <v>461</v>
      </c>
      <c r="I101" s="285" t="s">
        <v>830</v>
      </c>
      <c r="J101" s="310"/>
      <c r="K101" s="305"/>
      <c r="L101" s="305"/>
      <c r="M101" s="305"/>
      <c r="N101" s="305"/>
      <c r="O101" s="305"/>
      <c r="P101" s="305"/>
      <c r="Q101" s="305"/>
      <c r="R101" s="305"/>
      <c r="S101" s="305"/>
      <c r="T101" s="305"/>
      <c r="U101" s="305"/>
      <c r="V101" s="305"/>
      <c r="W101" s="305"/>
      <c r="X101" s="305"/>
      <c r="Y101" s="305"/>
      <c r="Z101" s="305"/>
    </row>
    <row r="102">
      <c r="D102" s="288" t="s">
        <v>828</v>
      </c>
      <c r="E102" s="288" t="s">
        <v>635</v>
      </c>
      <c r="F102" s="286"/>
      <c r="G102" s="287">
        <v>45986.0</v>
      </c>
      <c r="H102" s="288" t="s">
        <v>461</v>
      </c>
      <c r="I102" s="288" t="s">
        <v>831</v>
      </c>
      <c r="J102" s="310"/>
      <c r="K102" s="305"/>
      <c r="L102" s="305"/>
      <c r="M102" s="305"/>
      <c r="N102" s="305"/>
      <c r="O102" s="305"/>
      <c r="P102" s="305"/>
      <c r="Q102" s="305"/>
      <c r="R102" s="305"/>
      <c r="S102" s="305"/>
      <c r="T102" s="305"/>
      <c r="U102" s="305"/>
      <c r="V102" s="305"/>
      <c r="W102" s="305"/>
      <c r="X102" s="305"/>
      <c r="Y102" s="305"/>
      <c r="Z102" s="305"/>
    </row>
    <row r="103">
      <c r="B103" s="284">
        <v>44.0</v>
      </c>
      <c r="C103" s="285" t="s">
        <v>832</v>
      </c>
      <c r="D103" s="285" t="s">
        <v>558</v>
      </c>
      <c r="E103" s="285" t="s">
        <v>635</v>
      </c>
      <c r="F103" s="286"/>
      <c r="G103" s="319">
        <v>45966.0</v>
      </c>
      <c r="H103" s="285" t="s">
        <v>461</v>
      </c>
      <c r="I103" s="285" t="s">
        <v>833</v>
      </c>
      <c r="J103" s="310"/>
      <c r="K103" s="305"/>
      <c r="L103" s="305"/>
      <c r="M103" s="305"/>
      <c r="N103" s="305"/>
      <c r="O103" s="305"/>
      <c r="P103" s="305"/>
      <c r="Q103" s="305"/>
      <c r="R103" s="305"/>
      <c r="S103" s="305"/>
      <c r="T103" s="305"/>
      <c r="U103" s="305"/>
      <c r="V103" s="305"/>
      <c r="W103" s="305"/>
      <c r="X103" s="305"/>
      <c r="Y103" s="305"/>
      <c r="Z103" s="305"/>
    </row>
    <row r="104">
      <c r="B104" s="308">
        <v>45.0</v>
      </c>
      <c r="C104" s="288" t="s">
        <v>834</v>
      </c>
      <c r="D104" s="288" t="s">
        <v>558</v>
      </c>
      <c r="E104" s="288" t="s">
        <v>624</v>
      </c>
      <c r="F104" s="286"/>
      <c r="G104" s="287">
        <v>45967.0</v>
      </c>
      <c r="H104" s="288" t="s">
        <v>461</v>
      </c>
      <c r="I104" s="288" t="s">
        <v>835</v>
      </c>
      <c r="J104" s="310"/>
      <c r="K104" s="305"/>
      <c r="L104" s="305"/>
      <c r="M104" s="305"/>
      <c r="N104" s="305"/>
      <c r="O104" s="305"/>
      <c r="P104" s="305"/>
      <c r="Q104" s="305"/>
      <c r="R104" s="305"/>
      <c r="S104" s="305"/>
      <c r="T104" s="305"/>
      <c r="U104" s="305"/>
      <c r="V104" s="305"/>
      <c r="W104" s="305"/>
      <c r="X104" s="305"/>
      <c r="Y104" s="305"/>
      <c r="Z104" s="305"/>
    </row>
    <row r="105">
      <c r="B105" s="284">
        <v>46.0</v>
      </c>
      <c r="C105" s="285" t="s">
        <v>836</v>
      </c>
      <c r="D105" s="285" t="s">
        <v>568</v>
      </c>
      <c r="E105" s="285" t="s">
        <v>638</v>
      </c>
      <c r="F105" s="286"/>
      <c r="G105" s="319">
        <v>45965.0</v>
      </c>
      <c r="H105" s="285" t="s">
        <v>515</v>
      </c>
      <c r="I105" s="285" t="s">
        <v>837</v>
      </c>
      <c r="J105" s="310"/>
      <c r="K105" s="305"/>
      <c r="L105" s="305"/>
      <c r="M105" s="305"/>
      <c r="N105" s="305"/>
      <c r="O105" s="305"/>
      <c r="P105" s="305"/>
      <c r="Q105" s="305"/>
      <c r="R105" s="305"/>
      <c r="S105" s="305"/>
      <c r="T105" s="305"/>
      <c r="U105" s="305"/>
      <c r="V105" s="305"/>
      <c r="W105" s="305"/>
      <c r="X105" s="305"/>
      <c r="Y105" s="305"/>
      <c r="Z105" s="305"/>
    </row>
    <row r="106">
      <c r="B106" s="308">
        <v>47.0</v>
      </c>
      <c r="C106" s="288" t="s">
        <v>838</v>
      </c>
      <c r="D106" s="288" t="s">
        <v>568</v>
      </c>
      <c r="E106" s="288" t="s">
        <v>673</v>
      </c>
      <c r="F106" s="286"/>
      <c r="G106" s="287">
        <v>45967.0</v>
      </c>
      <c r="H106" s="288" t="s">
        <v>515</v>
      </c>
      <c r="I106" s="288" t="s">
        <v>839</v>
      </c>
      <c r="J106" s="310"/>
      <c r="K106" s="305"/>
      <c r="L106" s="305"/>
      <c r="M106" s="305"/>
      <c r="N106" s="305"/>
      <c r="O106" s="305"/>
      <c r="P106" s="305"/>
      <c r="Q106" s="305"/>
      <c r="R106" s="305"/>
      <c r="S106" s="305"/>
      <c r="T106" s="305"/>
      <c r="U106" s="305"/>
      <c r="V106" s="305"/>
      <c r="W106" s="305"/>
      <c r="X106" s="305"/>
      <c r="Y106" s="305"/>
      <c r="Z106" s="305"/>
    </row>
    <row r="107">
      <c r="B107" s="284">
        <v>48.0</v>
      </c>
      <c r="C107" s="285" t="s">
        <v>840</v>
      </c>
      <c r="D107" s="285" t="s">
        <v>841</v>
      </c>
      <c r="E107" s="285" t="s">
        <v>638</v>
      </c>
      <c r="F107" s="286"/>
      <c r="G107" s="317">
        <v>45967.0</v>
      </c>
      <c r="H107" s="285" t="s">
        <v>749</v>
      </c>
      <c r="I107" s="285" t="s">
        <v>842</v>
      </c>
      <c r="J107" s="310"/>
      <c r="K107" s="305"/>
      <c r="L107" s="305"/>
      <c r="M107" s="305"/>
      <c r="N107" s="305"/>
      <c r="O107" s="305"/>
      <c r="P107" s="305"/>
      <c r="Q107" s="305"/>
      <c r="R107" s="305"/>
      <c r="S107" s="305"/>
      <c r="T107" s="305"/>
      <c r="U107" s="305"/>
      <c r="V107" s="305"/>
      <c r="W107" s="305"/>
      <c r="X107" s="305"/>
      <c r="Y107" s="305"/>
      <c r="Z107" s="305"/>
    </row>
    <row r="108">
      <c r="B108" s="308">
        <v>49.0</v>
      </c>
      <c r="C108" s="288" t="s">
        <v>843</v>
      </c>
      <c r="D108" s="288" t="s">
        <v>568</v>
      </c>
      <c r="E108" s="288" t="s">
        <v>844</v>
      </c>
      <c r="F108" s="286"/>
      <c r="G108" s="287">
        <v>45967.0</v>
      </c>
      <c r="H108" s="288" t="s">
        <v>454</v>
      </c>
      <c r="I108" s="288" t="s">
        <v>845</v>
      </c>
      <c r="J108" s="310"/>
      <c r="K108" s="305"/>
      <c r="L108" s="305"/>
      <c r="M108" s="305"/>
      <c r="N108" s="305"/>
      <c r="O108" s="305"/>
      <c r="P108" s="305"/>
      <c r="Q108" s="305"/>
      <c r="R108" s="305"/>
      <c r="S108" s="305"/>
      <c r="T108" s="305"/>
      <c r="U108" s="305"/>
      <c r="V108" s="305"/>
      <c r="W108" s="305"/>
      <c r="X108" s="305"/>
      <c r="Y108" s="305"/>
      <c r="Z108" s="305"/>
    </row>
    <row r="109">
      <c r="B109" s="284">
        <v>50.0</v>
      </c>
      <c r="C109" s="285" t="s">
        <v>846</v>
      </c>
      <c r="D109" s="285" t="s">
        <v>568</v>
      </c>
      <c r="E109" s="285" t="s">
        <v>847</v>
      </c>
      <c r="F109" s="286"/>
      <c r="G109" s="319">
        <v>45971.0</v>
      </c>
      <c r="H109" s="285" t="s">
        <v>454</v>
      </c>
      <c r="I109" s="285" t="s">
        <v>848</v>
      </c>
      <c r="J109" s="310"/>
      <c r="K109" s="305"/>
      <c r="L109" s="305"/>
      <c r="M109" s="305"/>
      <c r="N109" s="305"/>
      <c r="O109" s="305"/>
      <c r="P109" s="305"/>
      <c r="Q109" s="305"/>
      <c r="R109" s="305"/>
      <c r="S109" s="305"/>
      <c r="T109" s="305"/>
      <c r="U109" s="305"/>
      <c r="V109" s="305"/>
      <c r="W109" s="305"/>
      <c r="X109" s="305"/>
      <c r="Y109" s="305"/>
      <c r="Z109" s="305"/>
    </row>
    <row r="110">
      <c r="B110" s="308">
        <v>51.0</v>
      </c>
      <c r="C110" s="288" t="s">
        <v>379</v>
      </c>
      <c r="D110" s="288" t="s">
        <v>558</v>
      </c>
      <c r="E110" s="288" t="s">
        <v>849</v>
      </c>
      <c r="F110" s="286"/>
      <c r="G110" s="287">
        <v>45971.0</v>
      </c>
      <c r="H110" s="288" t="s">
        <v>850</v>
      </c>
      <c r="I110" s="288" t="s">
        <v>851</v>
      </c>
      <c r="J110" s="309"/>
      <c r="K110" s="305"/>
      <c r="L110" s="305"/>
      <c r="M110" s="305"/>
      <c r="N110" s="305"/>
      <c r="O110" s="305"/>
      <c r="P110" s="305"/>
      <c r="Q110" s="305"/>
      <c r="R110" s="305"/>
      <c r="S110" s="305"/>
      <c r="T110" s="305"/>
      <c r="U110" s="305"/>
      <c r="V110" s="305"/>
      <c r="W110" s="305"/>
      <c r="X110" s="305"/>
      <c r="Y110" s="305"/>
      <c r="Z110" s="305"/>
    </row>
    <row r="111">
      <c r="B111" s="284">
        <v>52.0</v>
      </c>
      <c r="C111" s="285" t="s">
        <v>852</v>
      </c>
      <c r="D111" s="285" t="s">
        <v>558</v>
      </c>
      <c r="E111" s="285" t="s">
        <v>628</v>
      </c>
      <c r="F111" s="286"/>
      <c r="G111" s="285" t="s">
        <v>853</v>
      </c>
      <c r="H111" s="285" t="s">
        <v>490</v>
      </c>
      <c r="I111" s="285" t="s">
        <v>854</v>
      </c>
      <c r="J111" s="310"/>
      <c r="K111" s="305"/>
      <c r="L111" s="305"/>
      <c r="M111" s="305"/>
      <c r="N111" s="305"/>
      <c r="O111" s="305"/>
      <c r="P111" s="305"/>
      <c r="Q111" s="305"/>
      <c r="R111" s="305"/>
      <c r="S111" s="305"/>
      <c r="T111" s="305"/>
      <c r="U111" s="305"/>
      <c r="V111" s="305"/>
      <c r="W111" s="305"/>
      <c r="X111" s="305"/>
      <c r="Y111" s="305"/>
      <c r="Z111" s="305"/>
    </row>
    <row r="112">
      <c r="B112" s="308">
        <v>53.0</v>
      </c>
      <c r="C112" s="288" t="s">
        <v>855</v>
      </c>
      <c r="D112" s="288" t="s">
        <v>558</v>
      </c>
      <c r="E112" s="288" t="s">
        <v>800</v>
      </c>
      <c r="F112" s="286"/>
      <c r="G112" s="320">
        <v>45966.0</v>
      </c>
      <c r="H112" s="288" t="s">
        <v>856</v>
      </c>
      <c r="I112" s="288" t="s">
        <v>857</v>
      </c>
      <c r="J112" s="312"/>
      <c r="K112" s="305"/>
      <c r="L112" s="305"/>
      <c r="M112" s="305"/>
      <c r="N112" s="305"/>
      <c r="O112" s="305"/>
      <c r="P112" s="305"/>
      <c r="Q112" s="305"/>
      <c r="R112" s="305"/>
      <c r="S112" s="305"/>
      <c r="T112" s="305"/>
      <c r="U112" s="305"/>
      <c r="V112" s="305"/>
      <c r="W112" s="305"/>
      <c r="X112" s="305"/>
      <c r="Y112" s="305"/>
      <c r="Z112" s="305"/>
    </row>
    <row r="113">
      <c r="G113" s="321">
        <v>45968.0</v>
      </c>
      <c r="H113" s="285" t="s">
        <v>614</v>
      </c>
      <c r="I113" s="285" t="s">
        <v>858</v>
      </c>
      <c r="J113" s="313"/>
      <c r="K113" s="305"/>
      <c r="L113" s="305"/>
      <c r="M113" s="305"/>
      <c r="N113" s="305"/>
      <c r="O113" s="305"/>
      <c r="P113" s="305"/>
      <c r="Q113" s="305"/>
      <c r="R113" s="305"/>
      <c r="S113" s="305"/>
      <c r="T113" s="305"/>
      <c r="U113" s="305"/>
      <c r="V113" s="305"/>
      <c r="W113" s="305"/>
      <c r="X113" s="305"/>
      <c r="Y113" s="305"/>
      <c r="Z113" s="305"/>
    </row>
    <row r="114">
      <c r="B114" s="308">
        <v>54.0</v>
      </c>
      <c r="C114" s="288" t="s">
        <v>859</v>
      </c>
      <c r="D114" s="288" t="s">
        <v>558</v>
      </c>
      <c r="E114" s="288" t="s">
        <v>638</v>
      </c>
      <c r="F114" s="286"/>
      <c r="G114" s="287">
        <v>45971.0</v>
      </c>
      <c r="H114" s="288" t="s">
        <v>451</v>
      </c>
      <c r="I114" s="288" t="s">
        <v>860</v>
      </c>
      <c r="J114" s="312"/>
      <c r="K114" s="305"/>
      <c r="L114" s="305"/>
      <c r="M114" s="305"/>
      <c r="N114" s="305"/>
      <c r="O114" s="305"/>
      <c r="P114" s="305"/>
      <c r="Q114" s="305"/>
      <c r="R114" s="305"/>
      <c r="S114" s="305"/>
      <c r="T114" s="305"/>
      <c r="U114" s="305"/>
      <c r="V114" s="305"/>
      <c r="W114" s="305"/>
      <c r="X114" s="305"/>
      <c r="Y114" s="305"/>
      <c r="Z114" s="305"/>
    </row>
    <row r="115">
      <c r="B115" s="284">
        <v>55.0</v>
      </c>
      <c r="C115" s="285" t="s">
        <v>861</v>
      </c>
      <c r="D115" s="285" t="s">
        <v>862</v>
      </c>
      <c r="E115" s="285" t="s">
        <v>713</v>
      </c>
      <c r="F115" s="286"/>
      <c r="G115" s="319">
        <v>45973.0</v>
      </c>
      <c r="H115" s="285" t="s">
        <v>863</v>
      </c>
      <c r="I115" s="285" t="s">
        <v>864</v>
      </c>
      <c r="J115" s="310"/>
      <c r="K115" s="305"/>
      <c r="L115" s="305"/>
      <c r="M115" s="305"/>
      <c r="N115" s="305"/>
      <c r="O115" s="305"/>
      <c r="P115" s="305"/>
      <c r="Q115" s="305"/>
      <c r="R115" s="305"/>
      <c r="S115" s="305"/>
      <c r="T115" s="305"/>
      <c r="U115" s="305"/>
      <c r="V115" s="305"/>
      <c r="W115" s="305"/>
      <c r="X115" s="305"/>
      <c r="Y115" s="305"/>
      <c r="Z115" s="305"/>
    </row>
    <row r="116">
      <c r="F116" s="286"/>
      <c r="G116" s="287">
        <v>45974.0</v>
      </c>
      <c r="H116" s="288" t="s">
        <v>865</v>
      </c>
      <c r="I116" s="288" t="s">
        <v>866</v>
      </c>
      <c r="J116" s="310"/>
      <c r="K116" s="305"/>
      <c r="L116" s="305"/>
      <c r="M116" s="305"/>
      <c r="N116" s="305"/>
      <c r="O116" s="305"/>
      <c r="P116" s="305"/>
      <c r="Q116" s="305"/>
      <c r="R116" s="305"/>
      <c r="S116" s="305"/>
      <c r="T116" s="305"/>
      <c r="U116" s="305"/>
      <c r="V116" s="305"/>
      <c r="W116" s="305"/>
      <c r="X116" s="305"/>
      <c r="Y116" s="305"/>
      <c r="Z116" s="305"/>
    </row>
    <row r="117">
      <c r="F117" s="286"/>
      <c r="G117" s="319"/>
      <c r="H117" s="285"/>
      <c r="I117" s="285"/>
      <c r="J117" s="310"/>
      <c r="K117" s="305"/>
      <c r="L117" s="305"/>
      <c r="M117" s="305"/>
      <c r="N117" s="305"/>
      <c r="O117" s="305"/>
      <c r="P117" s="305"/>
      <c r="Q117" s="305"/>
      <c r="R117" s="305"/>
      <c r="S117" s="305"/>
      <c r="T117" s="305"/>
      <c r="U117" s="305"/>
      <c r="V117" s="305"/>
      <c r="W117" s="305"/>
      <c r="X117" s="305"/>
      <c r="Y117" s="305"/>
      <c r="Z117" s="305"/>
    </row>
    <row r="118">
      <c r="F118" s="286"/>
      <c r="G118" s="287">
        <v>45975.0</v>
      </c>
      <c r="H118" s="288" t="s">
        <v>730</v>
      </c>
      <c r="I118" s="288" t="s">
        <v>867</v>
      </c>
      <c r="J118" s="310"/>
      <c r="K118" s="305"/>
      <c r="L118" s="305"/>
      <c r="M118" s="305"/>
      <c r="N118" s="305"/>
      <c r="O118" s="305"/>
      <c r="P118" s="305"/>
      <c r="Q118" s="305"/>
      <c r="R118" s="305"/>
      <c r="S118" s="305"/>
      <c r="T118" s="305"/>
      <c r="U118" s="305"/>
      <c r="V118" s="305"/>
      <c r="W118" s="305"/>
      <c r="X118" s="305"/>
      <c r="Y118" s="305"/>
      <c r="Z118" s="305"/>
    </row>
    <row r="119">
      <c r="B119" s="284">
        <v>56.0</v>
      </c>
      <c r="C119" s="285" t="s">
        <v>868</v>
      </c>
      <c r="D119" s="285" t="s">
        <v>558</v>
      </c>
      <c r="E119" s="285" t="s">
        <v>628</v>
      </c>
      <c r="F119" s="286"/>
      <c r="G119" s="319">
        <v>45977.0</v>
      </c>
      <c r="H119" s="285" t="s">
        <v>454</v>
      </c>
      <c r="I119" s="285" t="s">
        <v>869</v>
      </c>
      <c r="J119" s="313"/>
      <c r="K119" s="305"/>
      <c r="L119" s="305"/>
      <c r="M119" s="305"/>
      <c r="N119" s="305"/>
      <c r="O119" s="305"/>
      <c r="P119" s="305"/>
      <c r="Q119" s="305"/>
      <c r="R119" s="305"/>
      <c r="S119" s="305"/>
      <c r="T119" s="305"/>
      <c r="U119" s="305"/>
      <c r="V119" s="305"/>
      <c r="W119" s="305"/>
      <c r="X119" s="305"/>
      <c r="Y119" s="305"/>
      <c r="Z119" s="305"/>
    </row>
    <row r="120">
      <c r="B120" s="308">
        <v>57.0</v>
      </c>
      <c r="C120" s="288" t="s">
        <v>870</v>
      </c>
      <c r="D120" s="288" t="s">
        <v>558</v>
      </c>
      <c r="E120" s="288" t="s">
        <v>635</v>
      </c>
      <c r="F120" s="286"/>
      <c r="G120" s="287">
        <v>45976.0</v>
      </c>
      <c r="H120" s="288" t="s">
        <v>871</v>
      </c>
      <c r="I120" s="288" t="s">
        <v>872</v>
      </c>
      <c r="J120" s="310"/>
      <c r="K120" s="305"/>
      <c r="L120" s="305"/>
      <c r="M120" s="305"/>
      <c r="N120" s="305"/>
      <c r="O120" s="305"/>
      <c r="P120" s="305"/>
      <c r="Q120" s="305"/>
      <c r="R120" s="305"/>
      <c r="S120" s="305"/>
      <c r="T120" s="305"/>
      <c r="U120" s="305"/>
      <c r="V120" s="305"/>
      <c r="W120" s="305"/>
      <c r="X120" s="305"/>
      <c r="Y120" s="305"/>
      <c r="Z120" s="305"/>
    </row>
    <row r="121">
      <c r="B121" s="284">
        <v>58.0</v>
      </c>
      <c r="C121" s="285" t="s">
        <v>873</v>
      </c>
      <c r="D121" s="285" t="s">
        <v>558</v>
      </c>
      <c r="E121" s="285" t="s">
        <v>713</v>
      </c>
      <c r="F121" s="286"/>
      <c r="G121" s="319">
        <v>45978.0</v>
      </c>
      <c r="H121" s="285" t="s">
        <v>874</v>
      </c>
      <c r="I121" s="285" t="s">
        <v>875</v>
      </c>
      <c r="J121" s="310"/>
      <c r="K121" s="305"/>
      <c r="L121" s="305"/>
      <c r="M121" s="305"/>
      <c r="N121" s="305"/>
      <c r="O121" s="305"/>
      <c r="P121" s="305"/>
      <c r="Q121" s="305"/>
      <c r="R121" s="305"/>
      <c r="S121" s="305"/>
      <c r="T121" s="305"/>
      <c r="U121" s="305"/>
      <c r="V121" s="305"/>
      <c r="W121" s="305"/>
      <c r="X121" s="305"/>
      <c r="Y121" s="305"/>
      <c r="Z121" s="305"/>
    </row>
    <row r="122">
      <c r="B122" s="308">
        <v>59.0</v>
      </c>
      <c r="C122" s="288" t="s">
        <v>876</v>
      </c>
      <c r="D122" s="288" t="s">
        <v>558</v>
      </c>
      <c r="E122" s="288" t="s">
        <v>635</v>
      </c>
      <c r="F122" s="286"/>
      <c r="G122" s="287">
        <v>45981.0</v>
      </c>
      <c r="H122" s="288" t="s">
        <v>475</v>
      </c>
      <c r="I122" s="288" t="s">
        <v>877</v>
      </c>
      <c r="J122" s="312"/>
      <c r="K122" s="305"/>
      <c r="L122" s="305"/>
      <c r="M122" s="305"/>
      <c r="N122" s="305"/>
      <c r="O122" s="305"/>
      <c r="P122" s="305"/>
      <c r="Q122" s="305"/>
      <c r="R122" s="305"/>
      <c r="S122" s="305"/>
      <c r="T122" s="305"/>
      <c r="U122" s="305"/>
      <c r="V122" s="305"/>
      <c r="W122" s="305"/>
      <c r="X122" s="305"/>
      <c r="Y122" s="305"/>
      <c r="Z122" s="305"/>
    </row>
    <row r="123">
      <c r="B123" s="284">
        <v>60.0</v>
      </c>
      <c r="C123" s="285" t="s">
        <v>878</v>
      </c>
      <c r="D123" s="285" t="s">
        <v>879</v>
      </c>
      <c r="E123" s="285" t="s">
        <v>628</v>
      </c>
      <c r="F123" s="286"/>
      <c r="G123" s="319">
        <v>45982.0</v>
      </c>
      <c r="H123" s="285" t="s">
        <v>653</v>
      </c>
      <c r="I123" s="285" t="s">
        <v>880</v>
      </c>
      <c r="J123" s="313"/>
      <c r="K123" s="305"/>
      <c r="L123" s="305"/>
      <c r="M123" s="305"/>
      <c r="N123" s="305"/>
      <c r="O123" s="305"/>
      <c r="P123" s="305"/>
      <c r="Q123" s="305"/>
      <c r="R123" s="305"/>
      <c r="S123" s="305"/>
      <c r="T123" s="305"/>
      <c r="U123" s="305"/>
      <c r="V123" s="305"/>
      <c r="W123" s="305"/>
      <c r="X123" s="305"/>
      <c r="Y123" s="305"/>
      <c r="Z123" s="305"/>
    </row>
    <row r="124">
      <c r="B124" s="308">
        <v>61.0</v>
      </c>
      <c r="C124" s="288" t="s">
        <v>881</v>
      </c>
      <c r="D124" s="288" t="s">
        <v>825</v>
      </c>
      <c r="E124" s="288" t="s">
        <v>713</v>
      </c>
      <c r="F124" s="286"/>
      <c r="G124" s="287">
        <v>45982.0</v>
      </c>
      <c r="H124" s="288" t="s">
        <v>461</v>
      </c>
      <c r="I124" s="288" t="s">
        <v>882</v>
      </c>
      <c r="J124" s="312"/>
      <c r="K124" s="305"/>
      <c r="L124" s="305"/>
      <c r="M124" s="305"/>
      <c r="N124" s="305"/>
      <c r="O124" s="305"/>
      <c r="P124" s="305"/>
      <c r="Q124" s="305"/>
      <c r="R124" s="305"/>
      <c r="S124" s="305"/>
      <c r="T124" s="305"/>
      <c r="U124" s="305"/>
      <c r="V124" s="305"/>
      <c r="W124" s="305"/>
      <c r="X124" s="305"/>
      <c r="Y124" s="305"/>
      <c r="Z124" s="305"/>
    </row>
    <row r="125">
      <c r="B125" s="284">
        <v>62.0</v>
      </c>
      <c r="C125" s="285" t="s">
        <v>883</v>
      </c>
      <c r="D125" s="285" t="s">
        <v>558</v>
      </c>
      <c r="E125" s="285" t="s">
        <v>624</v>
      </c>
      <c r="F125" s="286"/>
      <c r="G125" s="319">
        <v>45987.0</v>
      </c>
      <c r="H125" s="285" t="s">
        <v>884</v>
      </c>
      <c r="I125" s="285" t="s">
        <v>885</v>
      </c>
      <c r="J125" s="313"/>
      <c r="K125" s="305"/>
      <c r="L125" s="305"/>
      <c r="M125" s="305"/>
      <c r="N125" s="305"/>
      <c r="O125" s="305"/>
      <c r="P125" s="305"/>
      <c r="Q125" s="305"/>
      <c r="R125" s="305"/>
      <c r="S125" s="305"/>
      <c r="T125" s="305"/>
      <c r="U125" s="305"/>
      <c r="V125" s="305"/>
      <c r="W125" s="305"/>
      <c r="X125" s="305"/>
      <c r="Y125" s="305"/>
      <c r="Z125" s="305"/>
    </row>
    <row r="126">
      <c r="B126" s="308">
        <v>63.0</v>
      </c>
      <c r="C126" s="288" t="s">
        <v>886</v>
      </c>
      <c r="D126" s="288" t="s">
        <v>558</v>
      </c>
      <c r="E126" s="288" t="s">
        <v>624</v>
      </c>
      <c r="F126" s="286"/>
      <c r="G126" s="288" t="s">
        <v>794</v>
      </c>
      <c r="H126" s="288" t="s">
        <v>475</v>
      </c>
      <c r="I126" s="288" t="s">
        <v>887</v>
      </c>
      <c r="J126" s="310"/>
      <c r="K126" s="305"/>
      <c r="L126" s="305"/>
      <c r="M126" s="305"/>
      <c r="N126" s="305"/>
      <c r="O126" s="305"/>
      <c r="P126" s="305"/>
      <c r="Q126" s="305"/>
      <c r="R126" s="305"/>
      <c r="S126" s="305"/>
      <c r="T126" s="305"/>
      <c r="U126" s="305"/>
      <c r="V126" s="305"/>
      <c r="W126" s="305"/>
      <c r="X126" s="305"/>
      <c r="Y126" s="305"/>
      <c r="Z126" s="305"/>
    </row>
    <row r="127">
      <c r="B127" s="284">
        <v>64.0</v>
      </c>
      <c r="C127" s="285" t="s">
        <v>888</v>
      </c>
      <c r="D127" s="285" t="s">
        <v>558</v>
      </c>
      <c r="E127" s="285" t="s">
        <v>624</v>
      </c>
      <c r="F127" s="286"/>
      <c r="G127" s="285" t="s">
        <v>889</v>
      </c>
      <c r="H127" s="285" t="s">
        <v>475</v>
      </c>
      <c r="I127" s="285" t="s">
        <v>890</v>
      </c>
      <c r="J127" s="310"/>
      <c r="K127" s="305"/>
      <c r="L127" s="305"/>
      <c r="M127" s="305"/>
      <c r="N127" s="305"/>
      <c r="O127" s="305"/>
      <c r="P127" s="305"/>
      <c r="Q127" s="305"/>
      <c r="R127" s="305"/>
      <c r="S127" s="305"/>
      <c r="T127" s="305"/>
      <c r="U127" s="305"/>
      <c r="V127" s="305"/>
      <c r="W127" s="305"/>
      <c r="X127" s="305"/>
      <c r="Y127" s="305"/>
      <c r="Z127" s="305"/>
    </row>
    <row r="128">
      <c r="B128" s="308">
        <v>65.0</v>
      </c>
      <c r="C128" s="288" t="s">
        <v>891</v>
      </c>
      <c r="D128" s="288" t="s">
        <v>558</v>
      </c>
      <c r="E128" s="288" t="s">
        <v>713</v>
      </c>
      <c r="F128" s="286"/>
      <c r="G128" s="288" t="s">
        <v>892</v>
      </c>
      <c r="H128" s="288" t="s">
        <v>653</v>
      </c>
      <c r="I128" s="288" t="s">
        <v>893</v>
      </c>
      <c r="J128" s="312"/>
      <c r="K128" s="305"/>
      <c r="L128" s="305"/>
      <c r="M128" s="305"/>
      <c r="N128" s="305"/>
      <c r="O128" s="305"/>
      <c r="P128" s="305"/>
      <c r="Q128" s="305"/>
      <c r="R128" s="305"/>
      <c r="S128" s="305"/>
      <c r="T128" s="305"/>
      <c r="U128" s="305"/>
      <c r="V128" s="305"/>
      <c r="W128" s="305"/>
      <c r="X128" s="305"/>
      <c r="Y128" s="305"/>
      <c r="Z128" s="305"/>
    </row>
    <row r="129">
      <c r="B129" s="284">
        <v>66.0</v>
      </c>
      <c r="C129" s="285" t="s">
        <v>894</v>
      </c>
      <c r="D129" s="285" t="s">
        <v>558</v>
      </c>
      <c r="E129" s="285" t="s">
        <v>624</v>
      </c>
      <c r="F129" s="286"/>
      <c r="G129" s="285" t="s">
        <v>892</v>
      </c>
      <c r="H129" s="285" t="s">
        <v>475</v>
      </c>
      <c r="I129" s="285" t="s">
        <v>895</v>
      </c>
      <c r="J129" s="309"/>
      <c r="K129" s="305"/>
      <c r="L129" s="305"/>
      <c r="M129" s="305"/>
      <c r="N129" s="305"/>
      <c r="O129" s="305"/>
      <c r="P129" s="305"/>
      <c r="Q129" s="305"/>
      <c r="R129" s="305"/>
      <c r="S129" s="305"/>
      <c r="T129" s="305"/>
      <c r="U129" s="305"/>
      <c r="V129" s="305"/>
      <c r="W129" s="305"/>
      <c r="X129" s="305"/>
      <c r="Y129" s="305"/>
      <c r="Z129" s="305"/>
    </row>
    <row r="130">
      <c r="B130" s="308">
        <v>67.0</v>
      </c>
      <c r="C130" s="288" t="s">
        <v>896</v>
      </c>
      <c r="D130" s="288" t="s">
        <v>558</v>
      </c>
      <c r="E130" s="288" t="s">
        <v>628</v>
      </c>
      <c r="F130" s="286"/>
      <c r="G130" s="288" t="s">
        <v>897</v>
      </c>
      <c r="H130" s="288" t="s">
        <v>898</v>
      </c>
      <c r="I130" s="288" t="s">
        <v>899</v>
      </c>
      <c r="J130" s="309"/>
      <c r="K130" s="305"/>
      <c r="L130" s="305"/>
      <c r="M130" s="305"/>
      <c r="N130" s="305"/>
      <c r="O130" s="305"/>
      <c r="P130" s="305"/>
      <c r="Q130" s="305"/>
      <c r="R130" s="305"/>
      <c r="S130" s="305"/>
      <c r="T130" s="305"/>
      <c r="U130" s="305"/>
      <c r="V130" s="305"/>
      <c r="W130" s="305"/>
      <c r="X130" s="305"/>
      <c r="Y130" s="305"/>
      <c r="Z130" s="305"/>
    </row>
    <row r="131">
      <c r="D131" s="285" t="s">
        <v>558</v>
      </c>
      <c r="E131" s="285" t="s">
        <v>713</v>
      </c>
      <c r="F131" s="286"/>
      <c r="G131" s="285" t="s">
        <v>694</v>
      </c>
      <c r="H131" s="285" t="s">
        <v>559</v>
      </c>
      <c r="I131" s="285" t="s">
        <v>900</v>
      </c>
      <c r="J131" s="309"/>
      <c r="K131" s="305"/>
      <c r="L131" s="305"/>
      <c r="M131" s="305"/>
      <c r="N131" s="305"/>
      <c r="O131" s="305"/>
      <c r="P131" s="305"/>
      <c r="Q131" s="305"/>
      <c r="R131" s="305"/>
      <c r="S131" s="305"/>
      <c r="T131" s="305"/>
      <c r="U131" s="305"/>
      <c r="V131" s="305"/>
      <c r="W131" s="305"/>
      <c r="X131" s="305"/>
      <c r="Y131" s="305"/>
      <c r="Z131" s="305"/>
    </row>
    <row r="132">
      <c r="D132" s="288" t="s">
        <v>568</v>
      </c>
      <c r="E132" s="288" t="s">
        <v>628</v>
      </c>
      <c r="F132" s="286"/>
      <c r="G132" s="288" t="s">
        <v>703</v>
      </c>
      <c r="H132" s="288" t="s">
        <v>559</v>
      </c>
      <c r="I132" s="288" t="s">
        <v>901</v>
      </c>
      <c r="J132" s="309"/>
      <c r="K132" s="305"/>
      <c r="L132" s="305"/>
      <c r="M132" s="305"/>
      <c r="N132" s="305"/>
      <c r="O132" s="305"/>
      <c r="P132" s="305"/>
      <c r="Q132" s="305"/>
      <c r="R132" s="305"/>
      <c r="S132" s="305"/>
      <c r="T132" s="305"/>
      <c r="U132" s="305"/>
      <c r="V132" s="305"/>
      <c r="W132" s="305"/>
      <c r="X132" s="305"/>
      <c r="Y132" s="305"/>
      <c r="Z132" s="305"/>
    </row>
    <row r="133">
      <c r="B133" s="284">
        <v>68.0</v>
      </c>
      <c r="C133" s="285" t="s">
        <v>902</v>
      </c>
      <c r="D133" s="285" t="s">
        <v>558</v>
      </c>
      <c r="E133" s="285" t="s">
        <v>635</v>
      </c>
      <c r="F133" s="286"/>
      <c r="G133" s="285" t="s">
        <v>547</v>
      </c>
      <c r="H133" s="285" t="s">
        <v>715</v>
      </c>
      <c r="I133" s="285" t="s">
        <v>903</v>
      </c>
      <c r="J133" s="309"/>
      <c r="K133" s="305"/>
      <c r="L133" s="305"/>
      <c r="M133" s="305"/>
      <c r="N133" s="305"/>
      <c r="O133" s="305"/>
      <c r="P133" s="305"/>
      <c r="Q133" s="305"/>
      <c r="R133" s="305"/>
      <c r="S133" s="305"/>
      <c r="T133" s="305"/>
      <c r="U133" s="305"/>
      <c r="V133" s="305"/>
      <c r="W133" s="305"/>
      <c r="X133" s="305"/>
      <c r="Y133" s="305"/>
      <c r="Z133" s="305"/>
    </row>
    <row r="134">
      <c r="D134" s="288" t="s">
        <v>568</v>
      </c>
      <c r="E134" s="288" t="s">
        <v>628</v>
      </c>
      <c r="F134" s="286"/>
      <c r="G134" s="288" t="s">
        <v>596</v>
      </c>
      <c r="H134" s="288" t="s">
        <v>515</v>
      </c>
      <c r="I134" s="288" t="s">
        <v>904</v>
      </c>
      <c r="J134" s="309"/>
      <c r="K134" s="305"/>
      <c r="L134" s="305"/>
      <c r="M134" s="305"/>
      <c r="N134" s="305"/>
      <c r="O134" s="305"/>
      <c r="P134" s="305"/>
      <c r="Q134" s="305"/>
      <c r="R134" s="305"/>
      <c r="S134" s="305"/>
      <c r="T134" s="305"/>
      <c r="U134" s="305"/>
      <c r="V134" s="305"/>
      <c r="W134" s="305"/>
      <c r="X134" s="305"/>
      <c r="Y134" s="305"/>
      <c r="Z134" s="305"/>
    </row>
    <row r="135">
      <c r="B135" s="284">
        <v>69.0</v>
      </c>
      <c r="C135" s="285" t="s">
        <v>905</v>
      </c>
      <c r="D135" s="285" t="s">
        <v>558</v>
      </c>
      <c r="E135" s="285" t="s">
        <v>628</v>
      </c>
      <c r="F135" s="286"/>
      <c r="G135" s="285" t="s">
        <v>906</v>
      </c>
      <c r="H135" s="285" t="s">
        <v>475</v>
      </c>
      <c r="I135" s="285" t="s">
        <v>907</v>
      </c>
      <c r="J135" s="313"/>
      <c r="K135" s="305"/>
      <c r="L135" s="305"/>
      <c r="M135" s="305"/>
      <c r="N135" s="305"/>
      <c r="O135" s="305"/>
      <c r="P135" s="305"/>
      <c r="Q135" s="305"/>
      <c r="R135" s="305"/>
      <c r="S135" s="305"/>
      <c r="T135" s="305"/>
      <c r="U135" s="305"/>
      <c r="V135" s="305"/>
      <c r="W135" s="305"/>
      <c r="X135" s="305"/>
      <c r="Y135" s="305"/>
      <c r="Z135" s="305"/>
    </row>
    <row r="136">
      <c r="B136" s="308">
        <v>70.0</v>
      </c>
      <c r="C136" s="288" t="s">
        <v>908</v>
      </c>
      <c r="D136" s="288" t="s">
        <v>558</v>
      </c>
      <c r="E136" s="288" t="s">
        <v>624</v>
      </c>
      <c r="F136" s="286"/>
      <c r="G136" s="288" t="s">
        <v>909</v>
      </c>
      <c r="H136" s="288" t="s">
        <v>910</v>
      </c>
      <c r="I136" s="288" t="s">
        <v>911</v>
      </c>
      <c r="J136" s="309"/>
      <c r="K136" s="305"/>
      <c r="L136" s="305"/>
      <c r="M136" s="305"/>
      <c r="N136" s="305"/>
      <c r="O136" s="305"/>
      <c r="P136" s="305"/>
      <c r="Q136" s="305"/>
      <c r="R136" s="305"/>
      <c r="S136" s="305"/>
      <c r="T136" s="305"/>
      <c r="U136" s="305"/>
      <c r="V136" s="305"/>
      <c r="W136" s="305"/>
      <c r="X136" s="305"/>
      <c r="Y136" s="305"/>
      <c r="Z136" s="305"/>
    </row>
    <row r="137">
      <c r="B137" s="284">
        <v>71.0</v>
      </c>
      <c r="C137" s="285" t="s">
        <v>912</v>
      </c>
      <c r="D137" s="285" t="s">
        <v>558</v>
      </c>
      <c r="E137" s="285" t="s">
        <v>635</v>
      </c>
      <c r="F137" s="286"/>
      <c r="G137" s="285" t="s">
        <v>913</v>
      </c>
      <c r="H137" s="285" t="s">
        <v>451</v>
      </c>
      <c r="I137" s="285" t="s">
        <v>914</v>
      </c>
      <c r="J137" s="309"/>
      <c r="K137" s="305"/>
      <c r="L137" s="305"/>
      <c r="M137" s="305"/>
      <c r="N137" s="305"/>
      <c r="O137" s="305"/>
      <c r="P137" s="305"/>
      <c r="Q137" s="305"/>
      <c r="R137" s="305"/>
      <c r="S137" s="305"/>
      <c r="T137" s="305"/>
      <c r="U137" s="305"/>
      <c r="V137" s="305"/>
      <c r="W137" s="305"/>
      <c r="X137" s="305"/>
      <c r="Y137" s="305"/>
      <c r="Z137" s="305"/>
    </row>
    <row r="138">
      <c r="B138" s="308">
        <v>72.0</v>
      </c>
      <c r="C138" s="288" t="s">
        <v>915</v>
      </c>
      <c r="D138" s="288" t="s">
        <v>558</v>
      </c>
      <c r="E138" s="288" t="s">
        <v>624</v>
      </c>
      <c r="F138" s="286"/>
      <c r="G138" s="288" t="s">
        <v>913</v>
      </c>
      <c r="H138" s="288" t="s">
        <v>475</v>
      </c>
      <c r="I138" s="288" t="s">
        <v>916</v>
      </c>
      <c r="J138" s="310"/>
      <c r="K138" s="305"/>
      <c r="L138" s="305"/>
      <c r="M138" s="305"/>
      <c r="N138" s="305"/>
      <c r="O138" s="305"/>
      <c r="P138" s="305"/>
      <c r="Q138" s="305"/>
      <c r="R138" s="305"/>
      <c r="S138" s="305"/>
      <c r="T138" s="305"/>
      <c r="U138" s="305"/>
      <c r="V138" s="305"/>
      <c r="W138" s="305"/>
      <c r="X138" s="305"/>
      <c r="Y138" s="305"/>
      <c r="Z138" s="305"/>
    </row>
    <row r="139">
      <c r="E139" s="285" t="s">
        <v>635</v>
      </c>
      <c r="F139" s="286"/>
      <c r="G139" s="285" t="s">
        <v>707</v>
      </c>
      <c r="H139" s="285" t="s">
        <v>917</v>
      </c>
      <c r="I139" s="285" t="s">
        <v>918</v>
      </c>
      <c r="J139" s="310"/>
      <c r="K139" s="305"/>
      <c r="L139" s="305"/>
      <c r="M139" s="305"/>
      <c r="N139" s="305"/>
      <c r="O139" s="305"/>
      <c r="P139" s="305"/>
      <c r="Q139" s="305"/>
      <c r="R139" s="305"/>
      <c r="S139" s="305"/>
      <c r="T139" s="305"/>
      <c r="U139" s="305"/>
      <c r="V139" s="305"/>
      <c r="W139" s="305"/>
      <c r="X139" s="305"/>
      <c r="Y139" s="305"/>
      <c r="Z139" s="305"/>
    </row>
    <row r="140" ht="19.5" customHeight="1">
      <c r="B140" s="308">
        <v>73.0</v>
      </c>
      <c r="C140" s="288" t="s">
        <v>919</v>
      </c>
      <c r="D140" s="288" t="s">
        <v>717</v>
      </c>
      <c r="E140" s="288" t="s">
        <v>624</v>
      </c>
      <c r="F140" s="286"/>
      <c r="G140" s="287">
        <v>45974.0</v>
      </c>
      <c r="H140" s="288" t="s">
        <v>504</v>
      </c>
      <c r="I140" s="288" t="s">
        <v>920</v>
      </c>
      <c r="J140" s="312"/>
      <c r="K140" s="305"/>
      <c r="L140" s="305"/>
      <c r="M140" s="305"/>
      <c r="N140" s="305"/>
      <c r="O140" s="305"/>
      <c r="P140" s="305"/>
      <c r="Q140" s="305"/>
      <c r="R140" s="305"/>
      <c r="S140" s="305"/>
      <c r="T140" s="305"/>
      <c r="U140" s="305"/>
      <c r="V140" s="305"/>
      <c r="W140" s="305"/>
      <c r="X140" s="305"/>
      <c r="Y140" s="305"/>
      <c r="Z140" s="305"/>
    </row>
    <row r="141">
      <c r="B141" s="284">
        <v>74.0</v>
      </c>
      <c r="C141" s="285" t="s">
        <v>921</v>
      </c>
      <c r="D141" s="285" t="s">
        <v>922</v>
      </c>
      <c r="E141" s="285" t="s">
        <v>923</v>
      </c>
      <c r="F141" s="286"/>
      <c r="G141" s="319">
        <v>45982.0</v>
      </c>
      <c r="H141" s="285" t="s">
        <v>924</v>
      </c>
      <c r="I141" s="285" t="s">
        <v>925</v>
      </c>
      <c r="J141" s="313"/>
      <c r="K141" s="305"/>
      <c r="L141" s="305"/>
      <c r="M141" s="305"/>
      <c r="N141" s="305"/>
      <c r="O141" s="305"/>
      <c r="P141" s="305"/>
      <c r="Q141" s="305"/>
      <c r="R141" s="305"/>
      <c r="S141" s="305"/>
      <c r="T141" s="305"/>
      <c r="U141" s="305"/>
      <c r="V141" s="305"/>
      <c r="W141" s="305"/>
      <c r="X141" s="305"/>
      <c r="Y141" s="305"/>
      <c r="Z141" s="305"/>
    </row>
    <row r="142">
      <c r="B142" s="308">
        <v>75.0</v>
      </c>
      <c r="C142" s="288" t="s">
        <v>926</v>
      </c>
      <c r="D142" s="288" t="s">
        <v>568</v>
      </c>
      <c r="E142" s="288" t="s">
        <v>628</v>
      </c>
      <c r="F142" s="286"/>
      <c r="G142" s="288" t="s">
        <v>927</v>
      </c>
      <c r="H142" s="288" t="s">
        <v>504</v>
      </c>
      <c r="I142" s="288" t="s">
        <v>928</v>
      </c>
      <c r="J142" s="312"/>
      <c r="K142" s="305"/>
      <c r="L142" s="305"/>
      <c r="M142" s="305"/>
      <c r="N142" s="305"/>
      <c r="O142" s="305"/>
      <c r="P142" s="305"/>
      <c r="Q142" s="305"/>
      <c r="R142" s="305"/>
      <c r="S142" s="305"/>
      <c r="T142" s="305"/>
      <c r="U142" s="305"/>
      <c r="V142" s="305"/>
      <c r="W142" s="305"/>
      <c r="X142" s="305"/>
      <c r="Y142" s="305"/>
      <c r="Z142" s="305"/>
    </row>
    <row r="143">
      <c r="B143" s="284">
        <v>76.0</v>
      </c>
      <c r="D143" s="285" t="s">
        <v>568</v>
      </c>
      <c r="E143" s="285" t="s">
        <v>628</v>
      </c>
      <c r="F143" s="286"/>
      <c r="G143" s="285" t="s">
        <v>474</v>
      </c>
      <c r="H143" s="285" t="s">
        <v>504</v>
      </c>
      <c r="I143" s="285" t="s">
        <v>929</v>
      </c>
      <c r="J143" s="313"/>
      <c r="K143" s="305"/>
      <c r="L143" s="305"/>
      <c r="M143" s="305"/>
      <c r="N143" s="305"/>
      <c r="O143" s="305"/>
      <c r="P143" s="305"/>
      <c r="Q143" s="305"/>
      <c r="R143" s="305"/>
      <c r="S143" s="305"/>
      <c r="T143" s="305"/>
      <c r="U143" s="305"/>
      <c r="V143" s="305"/>
      <c r="W143" s="305"/>
      <c r="X143" s="305"/>
      <c r="Y143" s="305"/>
      <c r="Z143" s="305"/>
    </row>
    <row r="144">
      <c r="B144" s="308">
        <v>77.0</v>
      </c>
      <c r="C144" s="288" t="s">
        <v>930</v>
      </c>
      <c r="D144" s="288" t="s">
        <v>931</v>
      </c>
      <c r="E144" s="288" t="s">
        <v>932</v>
      </c>
      <c r="F144" s="286"/>
      <c r="G144" s="288" t="s">
        <v>933</v>
      </c>
      <c r="H144" s="288" t="s">
        <v>504</v>
      </c>
      <c r="I144" s="288" t="s">
        <v>934</v>
      </c>
      <c r="J144" s="312"/>
      <c r="K144" s="305"/>
      <c r="L144" s="305"/>
      <c r="M144" s="305"/>
      <c r="N144" s="305"/>
      <c r="O144" s="305"/>
      <c r="P144" s="305"/>
      <c r="Q144" s="305"/>
      <c r="R144" s="305"/>
      <c r="S144" s="305"/>
      <c r="T144" s="305"/>
      <c r="U144" s="305"/>
      <c r="V144" s="305"/>
      <c r="W144" s="305"/>
      <c r="X144" s="305"/>
      <c r="Y144" s="305"/>
      <c r="Z144" s="305"/>
    </row>
    <row r="145">
      <c r="B145" s="284">
        <v>78.0</v>
      </c>
      <c r="C145" s="285" t="s">
        <v>935</v>
      </c>
      <c r="D145" s="285" t="s">
        <v>558</v>
      </c>
      <c r="E145" s="285" t="s">
        <v>628</v>
      </c>
      <c r="F145" s="286"/>
      <c r="G145" s="285" t="s">
        <v>936</v>
      </c>
      <c r="H145" s="285" t="s">
        <v>937</v>
      </c>
      <c r="I145" s="285" t="s">
        <v>938</v>
      </c>
      <c r="J145" s="313"/>
      <c r="K145" s="305"/>
      <c r="L145" s="305"/>
      <c r="M145" s="305"/>
      <c r="N145" s="305"/>
      <c r="O145" s="305"/>
      <c r="P145" s="305"/>
      <c r="Q145" s="305"/>
      <c r="R145" s="305"/>
      <c r="S145" s="305"/>
      <c r="T145" s="305"/>
      <c r="U145" s="305"/>
      <c r="V145" s="305"/>
      <c r="W145" s="305"/>
      <c r="X145" s="305"/>
      <c r="Y145" s="305"/>
      <c r="Z145" s="305"/>
    </row>
    <row r="146">
      <c r="E146" s="288" t="s">
        <v>628</v>
      </c>
      <c r="F146" s="286"/>
      <c r="G146" s="288" t="s">
        <v>709</v>
      </c>
      <c r="H146" s="288" t="s">
        <v>543</v>
      </c>
      <c r="I146" s="288" t="s">
        <v>939</v>
      </c>
      <c r="J146" s="312"/>
      <c r="K146" s="305"/>
      <c r="L146" s="305"/>
      <c r="M146" s="305"/>
      <c r="N146" s="305"/>
      <c r="O146" s="305"/>
      <c r="P146" s="305"/>
      <c r="Q146" s="305"/>
      <c r="R146" s="305"/>
      <c r="S146" s="305"/>
      <c r="T146" s="305"/>
      <c r="U146" s="305"/>
      <c r="V146" s="305"/>
      <c r="W146" s="305"/>
      <c r="X146" s="305"/>
      <c r="Y146" s="305"/>
      <c r="Z146" s="305"/>
    </row>
    <row r="147">
      <c r="B147" s="284">
        <v>79.0</v>
      </c>
      <c r="C147" s="285" t="s">
        <v>940</v>
      </c>
      <c r="D147" s="285" t="s">
        <v>558</v>
      </c>
      <c r="E147" s="285" t="s">
        <v>628</v>
      </c>
      <c r="F147" s="286"/>
      <c r="G147" s="285" t="s">
        <v>933</v>
      </c>
      <c r="H147" s="285" t="s">
        <v>559</v>
      </c>
      <c r="I147" s="285" t="s">
        <v>941</v>
      </c>
      <c r="J147" s="313"/>
      <c r="K147" s="305"/>
      <c r="L147" s="305"/>
      <c r="M147" s="305"/>
      <c r="N147" s="305"/>
      <c r="O147" s="305"/>
      <c r="P147" s="305"/>
      <c r="Q147" s="305"/>
      <c r="R147" s="305"/>
      <c r="S147" s="305"/>
      <c r="T147" s="305"/>
      <c r="U147" s="305"/>
      <c r="V147" s="305"/>
      <c r="W147" s="305"/>
      <c r="X147" s="305"/>
      <c r="Y147" s="305"/>
      <c r="Z147" s="305"/>
    </row>
    <row r="148">
      <c r="B148" s="306">
        <v>81.0</v>
      </c>
      <c r="C148" s="288" t="s">
        <v>942</v>
      </c>
      <c r="D148" s="288" t="s">
        <v>558</v>
      </c>
      <c r="E148" s="288" t="s">
        <v>628</v>
      </c>
      <c r="F148" s="286"/>
      <c r="G148" s="288" t="s">
        <v>707</v>
      </c>
      <c r="H148" s="288" t="s">
        <v>653</v>
      </c>
      <c r="I148" s="288" t="s">
        <v>943</v>
      </c>
      <c r="J148" s="312"/>
      <c r="K148" s="305"/>
      <c r="L148" s="305"/>
      <c r="M148" s="305"/>
      <c r="N148" s="305"/>
      <c r="O148" s="305"/>
      <c r="P148" s="305"/>
      <c r="Q148" s="305"/>
      <c r="R148" s="305"/>
      <c r="S148" s="305"/>
      <c r="T148" s="305"/>
      <c r="U148" s="305"/>
      <c r="V148" s="305"/>
      <c r="W148" s="305"/>
      <c r="X148" s="305"/>
      <c r="Y148" s="305"/>
      <c r="Z148" s="305"/>
    </row>
    <row r="149">
      <c r="B149" s="264">
        <v>82.0</v>
      </c>
      <c r="C149" s="313"/>
      <c r="D149" s="313"/>
      <c r="E149" s="313"/>
      <c r="F149" s="313"/>
      <c r="G149" s="313"/>
      <c r="H149" s="313"/>
      <c r="I149" s="313"/>
      <c r="J149" s="313"/>
      <c r="K149" s="305"/>
      <c r="L149" s="305"/>
      <c r="M149" s="305"/>
      <c r="N149" s="305"/>
      <c r="O149" s="305"/>
      <c r="P149" s="305"/>
      <c r="Q149" s="305"/>
      <c r="R149" s="305"/>
      <c r="S149" s="305"/>
      <c r="T149" s="305"/>
      <c r="U149" s="305"/>
      <c r="V149" s="305"/>
      <c r="W149" s="305"/>
      <c r="X149" s="305"/>
      <c r="Y149" s="305"/>
      <c r="Z149" s="305"/>
    </row>
    <row r="150">
      <c r="B150" s="306">
        <v>83.0</v>
      </c>
      <c r="C150" s="312"/>
      <c r="D150" s="312"/>
      <c r="E150" s="312"/>
      <c r="F150" s="312"/>
      <c r="G150" s="312"/>
      <c r="H150" s="312"/>
      <c r="I150" s="312"/>
      <c r="J150" s="312"/>
      <c r="K150" s="305"/>
      <c r="L150" s="305"/>
      <c r="M150" s="305"/>
      <c r="N150" s="305"/>
      <c r="O150" s="305"/>
      <c r="P150" s="305"/>
      <c r="Q150" s="305"/>
      <c r="R150" s="305"/>
      <c r="S150" s="305"/>
      <c r="T150" s="305"/>
      <c r="U150" s="305"/>
      <c r="V150" s="305"/>
      <c r="W150" s="305"/>
      <c r="X150" s="305"/>
      <c r="Y150" s="305"/>
      <c r="Z150" s="305"/>
    </row>
    <row r="151">
      <c r="B151" s="264">
        <v>84.0</v>
      </c>
      <c r="C151" s="313"/>
      <c r="D151" s="313"/>
      <c r="E151" s="313"/>
      <c r="F151" s="313"/>
      <c r="G151" s="313"/>
      <c r="H151" s="313"/>
      <c r="I151" s="313"/>
      <c r="J151" s="313"/>
      <c r="K151" s="305"/>
      <c r="L151" s="305"/>
      <c r="M151" s="305"/>
      <c r="N151" s="305"/>
      <c r="O151" s="305"/>
      <c r="P151" s="305"/>
      <c r="Q151" s="305"/>
      <c r="R151" s="305"/>
      <c r="S151" s="305"/>
      <c r="T151" s="305"/>
      <c r="U151" s="305"/>
      <c r="V151" s="305"/>
      <c r="W151" s="305"/>
      <c r="X151" s="305"/>
      <c r="Y151" s="305"/>
      <c r="Z151" s="305"/>
    </row>
    <row r="152">
      <c r="B152" s="306">
        <v>85.0</v>
      </c>
      <c r="C152" s="312"/>
      <c r="D152" s="312"/>
      <c r="E152" s="312"/>
      <c r="F152" s="312"/>
      <c r="G152" s="312"/>
      <c r="H152" s="312"/>
      <c r="I152" s="312"/>
      <c r="J152" s="312"/>
      <c r="K152" s="305"/>
      <c r="L152" s="305"/>
      <c r="M152" s="305"/>
      <c r="N152" s="305"/>
      <c r="O152" s="305"/>
      <c r="P152" s="305"/>
      <c r="Q152" s="305"/>
      <c r="R152" s="305"/>
      <c r="S152" s="305"/>
      <c r="T152" s="305"/>
      <c r="U152" s="305"/>
      <c r="V152" s="305"/>
      <c r="W152" s="305"/>
      <c r="X152" s="305"/>
      <c r="Y152" s="305"/>
      <c r="Z152" s="305"/>
    </row>
    <row r="153">
      <c r="B153" s="264">
        <v>86.0</v>
      </c>
      <c r="C153" s="313"/>
      <c r="D153" s="313"/>
      <c r="E153" s="313"/>
      <c r="F153" s="313"/>
      <c r="G153" s="313"/>
      <c r="H153" s="313"/>
      <c r="I153" s="313"/>
      <c r="J153" s="313"/>
      <c r="K153" s="305"/>
      <c r="L153" s="305"/>
      <c r="M153" s="305"/>
      <c r="N153" s="305"/>
      <c r="O153" s="305"/>
      <c r="P153" s="305"/>
      <c r="Q153" s="305"/>
      <c r="R153" s="305"/>
      <c r="S153" s="305"/>
      <c r="T153" s="305"/>
      <c r="U153" s="305"/>
      <c r="V153" s="305"/>
      <c r="W153" s="305"/>
      <c r="X153" s="305"/>
      <c r="Y153" s="305"/>
      <c r="Z153" s="305"/>
    </row>
    <row r="154">
      <c r="B154" s="306">
        <v>87.0</v>
      </c>
      <c r="C154" s="312"/>
      <c r="D154" s="312"/>
      <c r="E154" s="312"/>
      <c r="F154" s="312"/>
      <c r="G154" s="312"/>
      <c r="H154" s="312"/>
      <c r="I154" s="312"/>
      <c r="J154" s="312"/>
      <c r="K154" s="305"/>
      <c r="L154" s="305"/>
      <c r="M154" s="305"/>
      <c r="N154" s="305"/>
      <c r="O154" s="305"/>
      <c r="P154" s="305"/>
      <c r="Q154" s="305"/>
      <c r="R154" s="305"/>
      <c r="S154" s="305"/>
      <c r="T154" s="305"/>
      <c r="U154" s="305"/>
      <c r="V154" s="305"/>
      <c r="W154" s="305"/>
      <c r="X154" s="305"/>
      <c r="Y154" s="305"/>
      <c r="Z154" s="305"/>
    </row>
    <row r="155">
      <c r="B155" s="264">
        <v>88.0</v>
      </c>
      <c r="C155" s="313"/>
      <c r="D155" s="313"/>
      <c r="E155" s="313"/>
      <c r="F155" s="313"/>
      <c r="G155" s="313"/>
      <c r="H155" s="313"/>
      <c r="I155" s="313"/>
      <c r="J155" s="313"/>
      <c r="K155" s="305"/>
      <c r="L155" s="305"/>
      <c r="M155" s="305"/>
      <c r="N155" s="305"/>
      <c r="O155" s="305"/>
      <c r="P155" s="305"/>
      <c r="Q155" s="305"/>
      <c r="R155" s="305"/>
      <c r="S155" s="305"/>
      <c r="T155" s="305"/>
      <c r="U155" s="305"/>
      <c r="V155" s="305"/>
      <c r="W155" s="305"/>
      <c r="X155" s="305"/>
      <c r="Y155" s="305"/>
      <c r="Z155" s="305"/>
    </row>
    <row r="156">
      <c r="B156" s="306">
        <v>89.0</v>
      </c>
      <c r="C156" s="312"/>
      <c r="D156" s="312"/>
      <c r="E156" s="312"/>
      <c r="F156" s="312"/>
      <c r="G156" s="312"/>
      <c r="H156" s="312"/>
      <c r="I156" s="312"/>
      <c r="J156" s="312"/>
      <c r="K156" s="305"/>
      <c r="L156" s="305"/>
      <c r="M156" s="305"/>
      <c r="N156" s="305"/>
      <c r="O156" s="305"/>
      <c r="P156" s="305"/>
      <c r="Q156" s="305"/>
      <c r="R156" s="305"/>
      <c r="S156" s="305"/>
      <c r="T156" s="305"/>
      <c r="U156" s="305"/>
      <c r="V156" s="305"/>
      <c r="W156" s="305"/>
      <c r="X156" s="305"/>
      <c r="Y156" s="305"/>
      <c r="Z156" s="305"/>
    </row>
    <row r="157">
      <c r="B157" s="264">
        <v>90.0</v>
      </c>
      <c r="C157" s="313"/>
      <c r="D157" s="313"/>
      <c r="E157" s="313"/>
      <c r="F157" s="313"/>
      <c r="G157" s="313"/>
      <c r="H157" s="313"/>
      <c r="I157" s="313"/>
      <c r="J157" s="313"/>
      <c r="K157" s="305"/>
      <c r="L157" s="305"/>
      <c r="M157" s="305"/>
      <c r="N157" s="305"/>
      <c r="O157" s="305"/>
      <c r="P157" s="305"/>
      <c r="Q157" s="305"/>
      <c r="R157" s="305"/>
      <c r="S157" s="305"/>
      <c r="T157" s="305"/>
      <c r="U157" s="305"/>
      <c r="V157" s="305"/>
      <c r="W157" s="305"/>
      <c r="X157" s="305"/>
      <c r="Y157" s="305"/>
      <c r="Z157" s="305"/>
    </row>
    <row r="158">
      <c r="B158" s="306">
        <v>91.0</v>
      </c>
      <c r="C158" s="312"/>
      <c r="D158" s="312"/>
      <c r="E158" s="312"/>
      <c r="F158" s="312"/>
      <c r="G158" s="312"/>
      <c r="H158" s="312"/>
      <c r="I158" s="312"/>
      <c r="J158" s="312"/>
      <c r="K158" s="305"/>
      <c r="L158" s="305"/>
      <c r="M158" s="305"/>
      <c r="N158" s="305"/>
      <c r="O158" s="305"/>
      <c r="P158" s="305"/>
      <c r="Q158" s="305"/>
      <c r="R158" s="305"/>
      <c r="S158" s="305"/>
      <c r="T158" s="305"/>
      <c r="U158" s="305"/>
      <c r="V158" s="305"/>
      <c r="W158" s="305"/>
      <c r="X158" s="305"/>
      <c r="Y158" s="305"/>
      <c r="Z158" s="305"/>
    </row>
    <row r="159">
      <c r="B159" s="264">
        <v>92.0</v>
      </c>
      <c r="C159" s="313"/>
      <c r="D159" s="313"/>
      <c r="E159" s="313"/>
      <c r="F159" s="313"/>
      <c r="G159" s="313"/>
      <c r="H159" s="313"/>
      <c r="I159" s="313"/>
      <c r="J159" s="313"/>
      <c r="K159" s="305"/>
      <c r="L159" s="305"/>
      <c r="M159" s="305"/>
      <c r="N159" s="305"/>
      <c r="O159" s="305"/>
      <c r="P159" s="305"/>
      <c r="Q159" s="305"/>
      <c r="R159" s="305"/>
      <c r="S159" s="305"/>
      <c r="T159" s="305"/>
      <c r="U159" s="305"/>
      <c r="V159" s="305"/>
      <c r="W159" s="305"/>
      <c r="X159" s="305"/>
      <c r="Y159" s="305"/>
      <c r="Z159" s="305"/>
    </row>
    <row r="160">
      <c r="B160" s="306">
        <v>93.0</v>
      </c>
      <c r="C160" s="312"/>
      <c r="D160" s="312"/>
      <c r="E160" s="312"/>
      <c r="F160" s="312"/>
      <c r="G160" s="312"/>
      <c r="H160" s="312"/>
      <c r="I160" s="312"/>
      <c r="J160" s="312"/>
      <c r="K160" s="305"/>
      <c r="L160" s="305"/>
      <c r="M160" s="305"/>
      <c r="N160" s="305"/>
      <c r="O160" s="305"/>
      <c r="P160" s="305"/>
      <c r="Q160" s="305"/>
      <c r="R160" s="305"/>
      <c r="S160" s="305"/>
      <c r="T160" s="305"/>
      <c r="U160" s="305"/>
      <c r="V160" s="305"/>
      <c r="W160" s="305"/>
      <c r="X160" s="305"/>
      <c r="Y160" s="305"/>
      <c r="Z160" s="305"/>
    </row>
    <row r="161">
      <c r="B161" s="264">
        <v>94.0</v>
      </c>
      <c r="C161" s="313"/>
      <c r="D161" s="313"/>
      <c r="E161" s="313"/>
      <c r="F161" s="313"/>
      <c r="G161" s="313"/>
      <c r="H161" s="313"/>
      <c r="I161" s="313"/>
      <c r="J161" s="313"/>
      <c r="K161" s="305"/>
      <c r="L161" s="305"/>
      <c r="M161" s="305"/>
      <c r="N161" s="305"/>
      <c r="O161" s="305"/>
      <c r="P161" s="305"/>
      <c r="Q161" s="305"/>
      <c r="R161" s="305"/>
      <c r="S161" s="305"/>
      <c r="T161" s="305"/>
      <c r="U161" s="305"/>
      <c r="V161" s="305"/>
      <c r="W161" s="305"/>
      <c r="X161" s="305"/>
      <c r="Y161" s="305"/>
      <c r="Z161" s="305"/>
    </row>
    <row r="162">
      <c r="B162" s="306">
        <v>95.0</v>
      </c>
      <c r="C162" s="312"/>
      <c r="D162" s="312"/>
      <c r="E162" s="312"/>
      <c r="F162" s="312"/>
      <c r="G162" s="312"/>
      <c r="H162" s="312"/>
      <c r="I162" s="312"/>
      <c r="J162" s="312"/>
      <c r="K162" s="305"/>
      <c r="L162" s="305"/>
      <c r="M162" s="305"/>
      <c r="N162" s="305"/>
      <c r="O162" s="305"/>
      <c r="P162" s="305"/>
      <c r="Q162" s="305"/>
      <c r="R162" s="305"/>
      <c r="S162" s="305"/>
      <c r="T162" s="305"/>
      <c r="U162" s="305"/>
      <c r="V162" s="305"/>
      <c r="W162" s="305"/>
      <c r="X162" s="305"/>
      <c r="Y162" s="305"/>
      <c r="Z162" s="305"/>
    </row>
    <row r="163">
      <c r="B163" s="264">
        <v>96.0</v>
      </c>
      <c r="C163" s="313"/>
      <c r="D163" s="313"/>
      <c r="E163" s="313"/>
      <c r="F163" s="313"/>
      <c r="G163" s="313"/>
      <c r="H163" s="313"/>
      <c r="I163" s="313"/>
      <c r="J163" s="313"/>
      <c r="K163" s="305"/>
      <c r="L163" s="305"/>
      <c r="M163" s="305"/>
      <c r="N163" s="305"/>
      <c r="O163" s="305"/>
      <c r="P163" s="305"/>
      <c r="Q163" s="305"/>
      <c r="R163" s="305"/>
      <c r="S163" s="305"/>
      <c r="T163" s="305"/>
      <c r="U163" s="305"/>
      <c r="V163" s="305"/>
      <c r="W163" s="305"/>
      <c r="X163" s="305"/>
      <c r="Y163" s="305"/>
      <c r="Z163" s="305"/>
    </row>
    <row r="164">
      <c r="B164" s="306">
        <v>97.0</v>
      </c>
      <c r="C164" s="312"/>
      <c r="D164" s="312"/>
      <c r="E164" s="312"/>
      <c r="F164" s="312"/>
      <c r="G164" s="312"/>
      <c r="H164" s="312"/>
      <c r="I164" s="312"/>
      <c r="J164" s="312"/>
      <c r="K164" s="305"/>
      <c r="L164" s="305"/>
      <c r="M164" s="305"/>
      <c r="N164" s="305"/>
      <c r="O164" s="305"/>
      <c r="P164" s="305"/>
      <c r="Q164" s="305"/>
      <c r="R164" s="305"/>
      <c r="S164" s="305"/>
      <c r="T164" s="305"/>
      <c r="U164" s="305"/>
      <c r="V164" s="305"/>
      <c r="W164" s="305"/>
      <c r="X164" s="305"/>
      <c r="Y164" s="305"/>
      <c r="Z164" s="305"/>
    </row>
    <row r="165">
      <c r="B165" s="264">
        <v>98.0</v>
      </c>
      <c r="C165" s="313"/>
      <c r="D165" s="313"/>
      <c r="E165" s="313"/>
      <c r="F165" s="313"/>
      <c r="G165" s="313"/>
      <c r="H165" s="313"/>
      <c r="I165" s="313"/>
      <c r="J165" s="313"/>
      <c r="K165" s="305"/>
      <c r="L165" s="305"/>
      <c r="M165" s="305"/>
      <c r="N165" s="305"/>
      <c r="O165" s="305"/>
      <c r="P165" s="305"/>
      <c r="Q165" s="305"/>
      <c r="R165" s="305"/>
      <c r="S165" s="305"/>
      <c r="T165" s="305"/>
      <c r="U165" s="305"/>
      <c r="V165" s="305"/>
      <c r="W165" s="305"/>
      <c r="X165" s="305"/>
      <c r="Y165" s="305"/>
      <c r="Z165" s="305"/>
    </row>
    <row r="166">
      <c r="B166" s="306">
        <v>99.0</v>
      </c>
      <c r="C166" s="312"/>
      <c r="D166" s="312"/>
      <c r="E166" s="312"/>
      <c r="F166" s="312"/>
      <c r="G166" s="312"/>
      <c r="H166" s="312"/>
      <c r="I166" s="312"/>
      <c r="J166" s="312"/>
      <c r="K166" s="305"/>
      <c r="L166" s="305"/>
      <c r="M166" s="305"/>
      <c r="N166" s="305"/>
      <c r="O166" s="305"/>
      <c r="P166" s="305"/>
      <c r="Q166" s="305"/>
      <c r="R166" s="305"/>
      <c r="S166" s="305"/>
      <c r="T166" s="305"/>
      <c r="U166" s="305"/>
      <c r="V166" s="305"/>
      <c r="W166" s="305"/>
      <c r="X166" s="305"/>
      <c r="Y166" s="305"/>
      <c r="Z166" s="305"/>
    </row>
    <row r="167">
      <c r="B167" s="264">
        <v>100.0</v>
      </c>
      <c r="C167" s="313"/>
      <c r="D167" s="313"/>
      <c r="E167" s="313"/>
      <c r="F167" s="313"/>
      <c r="G167" s="313"/>
      <c r="H167" s="313"/>
      <c r="I167" s="313"/>
      <c r="J167" s="313"/>
      <c r="K167" s="305"/>
      <c r="L167" s="305"/>
      <c r="M167" s="305"/>
      <c r="N167" s="305"/>
      <c r="O167" s="305"/>
      <c r="P167" s="305"/>
      <c r="Q167" s="305"/>
      <c r="R167" s="305"/>
      <c r="S167" s="305"/>
      <c r="T167" s="305"/>
      <c r="U167" s="305"/>
      <c r="V167" s="305"/>
      <c r="W167" s="305"/>
      <c r="X167" s="305"/>
      <c r="Y167" s="305"/>
      <c r="Z167" s="305"/>
    </row>
    <row r="168">
      <c r="B168" s="306">
        <v>101.0</v>
      </c>
      <c r="C168" s="312"/>
      <c r="D168" s="312"/>
      <c r="E168" s="312"/>
      <c r="F168" s="312"/>
      <c r="G168" s="312"/>
      <c r="H168" s="312"/>
      <c r="I168" s="312"/>
      <c r="J168" s="312"/>
      <c r="K168" s="305"/>
      <c r="L168" s="305"/>
      <c r="M168" s="305"/>
      <c r="N168" s="305"/>
      <c r="O168" s="305"/>
      <c r="P168" s="305"/>
      <c r="Q168" s="305"/>
      <c r="R168" s="305"/>
      <c r="S168" s="305"/>
      <c r="T168" s="305"/>
      <c r="U168" s="305"/>
      <c r="V168" s="305"/>
      <c r="W168" s="305"/>
      <c r="X168" s="305"/>
      <c r="Y168" s="305"/>
      <c r="Z168" s="305"/>
    </row>
    <row r="169">
      <c r="B169" s="264">
        <v>102.0</v>
      </c>
      <c r="C169" s="313"/>
      <c r="D169" s="313"/>
      <c r="E169" s="313"/>
      <c r="F169" s="313"/>
      <c r="G169" s="313"/>
      <c r="H169" s="313"/>
      <c r="I169" s="313"/>
      <c r="J169" s="313"/>
      <c r="K169" s="305"/>
      <c r="L169" s="305"/>
      <c r="M169" s="305"/>
      <c r="N169" s="305"/>
      <c r="O169" s="305"/>
      <c r="P169" s="305"/>
      <c r="Q169" s="305"/>
      <c r="R169" s="305"/>
      <c r="S169" s="305"/>
      <c r="T169" s="305"/>
      <c r="U169" s="305"/>
      <c r="V169" s="305"/>
      <c r="W169" s="305"/>
      <c r="X169" s="305"/>
      <c r="Y169" s="305"/>
      <c r="Z169" s="305"/>
    </row>
    <row r="170">
      <c r="B170" s="306">
        <v>103.0</v>
      </c>
      <c r="C170" s="312"/>
      <c r="D170" s="312"/>
      <c r="E170" s="312"/>
      <c r="F170" s="312"/>
      <c r="G170" s="312"/>
      <c r="H170" s="312"/>
      <c r="I170" s="312"/>
      <c r="J170" s="312"/>
      <c r="K170" s="305"/>
      <c r="L170" s="305"/>
      <c r="M170" s="305"/>
      <c r="N170" s="305"/>
      <c r="O170" s="305"/>
      <c r="P170" s="305"/>
      <c r="Q170" s="305"/>
      <c r="R170" s="305"/>
      <c r="S170" s="305"/>
      <c r="T170" s="305"/>
      <c r="U170" s="305"/>
      <c r="V170" s="305"/>
      <c r="W170" s="305"/>
      <c r="X170" s="305"/>
      <c r="Y170" s="305"/>
      <c r="Z170" s="305"/>
    </row>
    <row r="171">
      <c r="B171" s="264">
        <v>104.0</v>
      </c>
      <c r="C171" s="313"/>
      <c r="D171" s="313"/>
      <c r="E171" s="313"/>
      <c r="F171" s="313"/>
      <c r="G171" s="313"/>
      <c r="H171" s="313"/>
      <c r="I171" s="313"/>
      <c r="J171" s="313"/>
      <c r="K171" s="305"/>
      <c r="L171" s="305"/>
      <c r="M171" s="305"/>
      <c r="N171" s="305"/>
      <c r="O171" s="305"/>
      <c r="P171" s="305"/>
      <c r="Q171" s="305"/>
      <c r="R171" s="305"/>
      <c r="S171" s="305"/>
      <c r="T171" s="305"/>
      <c r="U171" s="305"/>
      <c r="V171" s="305"/>
      <c r="W171" s="305"/>
      <c r="X171" s="305"/>
      <c r="Y171" s="305"/>
      <c r="Z171" s="305"/>
    </row>
    <row r="172">
      <c r="B172" s="306">
        <v>105.0</v>
      </c>
      <c r="C172" s="312"/>
      <c r="D172" s="312"/>
      <c r="E172" s="312"/>
      <c r="F172" s="312"/>
      <c r="G172" s="312"/>
      <c r="H172" s="312"/>
      <c r="I172" s="312"/>
      <c r="J172" s="312"/>
      <c r="K172" s="305"/>
      <c r="L172" s="305"/>
      <c r="M172" s="305"/>
      <c r="N172" s="305"/>
      <c r="O172" s="305"/>
      <c r="P172" s="305"/>
      <c r="Q172" s="305"/>
      <c r="R172" s="305"/>
      <c r="S172" s="305"/>
      <c r="T172" s="305"/>
      <c r="U172" s="305"/>
      <c r="V172" s="305"/>
      <c r="W172" s="305"/>
      <c r="X172" s="305"/>
      <c r="Y172" s="305"/>
      <c r="Z172" s="305"/>
    </row>
    <row r="173">
      <c r="B173" s="264">
        <v>106.0</v>
      </c>
      <c r="C173" s="313"/>
      <c r="D173" s="313"/>
      <c r="E173" s="313"/>
      <c r="F173" s="313"/>
      <c r="G173" s="313"/>
      <c r="H173" s="313"/>
      <c r="I173" s="313"/>
      <c r="J173" s="313"/>
      <c r="K173" s="305"/>
      <c r="L173" s="305"/>
      <c r="M173" s="305"/>
      <c r="N173" s="305"/>
      <c r="O173" s="305"/>
      <c r="P173" s="305"/>
      <c r="Q173" s="305"/>
      <c r="R173" s="305"/>
      <c r="S173" s="305"/>
      <c r="T173" s="305"/>
      <c r="U173" s="305"/>
      <c r="V173" s="305"/>
      <c r="W173" s="305"/>
      <c r="X173" s="305"/>
      <c r="Y173" s="305"/>
      <c r="Z173" s="305"/>
    </row>
    <row r="174">
      <c r="B174" s="306">
        <v>107.0</v>
      </c>
      <c r="C174" s="312"/>
      <c r="D174" s="312"/>
      <c r="E174" s="312"/>
      <c r="F174" s="312"/>
      <c r="G174" s="312"/>
      <c r="H174" s="312"/>
      <c r="I174" s="312"/>
      <c r="J174" s="312"/>
      <c r="K174" s="305"/>
      <c r="L174" s="305"/>
      <c r="M174" s="305"/>
      <c r="N174" s="305"/>
      <c r="O174" s="305"/>
      <c r="P174" s="305"/>
      <c r="Q174" s="305"/>
      <c r="R174" s="305"/>
      <c r="S174" s="305"/>
      <c r="T174" s="305"/>
      <c r="U174" s="305"/>
      <c r="V174" s="305"/>
      <c r="W174" s="305"/>
      <c r="X174" s="305"/>
      <c r="Y174" s="305"/>
      <c r="Z174" s="305"/>
    </row>
    <row r="175">
      <c r="B175" s="264">
        <v>108.0</v>
      </c>
      <c r="C175" s="313"/>
      <c r="D175" s="313"/>
      <c r="E175" s="313"/>
      <c r="F175" s="313"/>
      <c r="G175" s="313"/>
      <c r="H175" s="313"/>
      <c r="I175" s="313"/>
      <c r="J175" s="313"/>
      <c r="K175" s="305"/>
      <c r="L175" s="305"/>
      <c r="M175" s="305"/>
      <c r="N175" s="305"/>
      <c r="O175" s="305"/>
      <c r="P175" s="305"/>
      <c r="Q175" s="305"/>
      <c r="R175" s="305"/>
      <c r="S175" s="305"/>
      <c r="T175" s="305"/>
      <c r="U175" s="305"/>
      <c r="V175" s="305"/>
      <c r="W175" s="305"/>
      <c r="X175" s="305"/>
      <c r="Y175" s="305"/>
      <c r="Z175" s="305"/>
    </row>
    <row r="176">
      <c r="B176" s="306">
        <v>109.0</v>
      </c>
      <c r="C176" s="312"/>
      <c r="D176" s="312"/>
      <c r="E176" s="312"/>
      <c r="F176" s="312"/>
      <c r="G176" s="312"/>
      <c r="H176" s="312"/>
      <c r="I176" s="312"/>
      <c r="J176" s="312"/>
      <c r="K176" s="305"/>
      <c r="L176" s="305"/>
      <c r="M176" s="305"/>
      <c r="N176" s="305"/>
      <c r="O176" s="305"/>
      <c r="P176" s="305"/>
      <c r="Q176" s="305"/>
      <c r="R176" s="305"/>
      <c r="S176" s="305"/>
      <c r="T176" s="305"/>
      <c r="U176" s="305"/>
      <c r="V176" s="305"/>
      <c r="W176" s="305"/>
      <c r="X176" s="305"/>
      <c r="Y176" s="305"/>
      <c r="Z176" s="305"/>
    </row>
    <row r="177">
      <c r="B177" s="264">
        <v>110.0</v>
      </c>
      <c r="C177" s="313"/>
      <c r="D177" s="313"/>
      <c r="E177" s="313"/>
      <c r="F177" s="313"/>
      <c r="G177" s="313"/>
      <c r="H177" s="313"/>
      <c r="I177" s="313"/>
      <c r="J177" s="313"/>
      <c r="K177" s="305"/>
      <c r="L177" s="305"/>
      <c r="M177" s="305"/>
      <c r="N177" s="305"/>
      <c r="O177" s="305"/>
      <c r="P177" s="305"/>
      <c r="Q177" s="305"/>
      <c r="R177" s="305"/>
      <c r="S177" s="305"/>
      <c r="T177" s="305"/>
      <c r="U177" s="305"/>
      <c r="V177" s="305"/>
      <c r="W177" s="305"/>
      <c r="X177" s="305"/>
      <c r="Y177" s="305"/>
      <c r="Z177" s="305"/>
    </row>
    <row r="178">
      <c r="B178" s="306">
        <v>111.0</v>
      </c>
      <c r="C178" s="312"/>
      <c r="D178" s="312"/>
      <c r="E178" s="312"/>
      <c r="F178" s="312"/>
      <c r="G178" s="312"/>
      <c r="H178" s="312"/>
      <c r="I178" s="312"/>
      <c r="J178" s="312"/>
      <c r="K178" s="305"/>
      <c r="L178" s="305"/>
      <c r="M178" s="305"/>
      <c r="N178" s="305"/>
      <c r="O178" s="305"/>
      <c r="P178" s="305"/>
      <c r="Q178" s="305"/>
      <c r="R178" s="305"/>
      <c r="S178" s="305"/>
      <c r="T178" s="305"/>
      <c r="U178" s="305"/>
      <c r="V178" s="305"/>
      <c r="W178" s="305"/>
      <c r="X178" s="305"/>
      <c r="Y178" s="305"/>
      <c r="Z178" s="305"/>
    </row>
    <row r="179">
      <c r="B179" s="264">
        <v>112.0</v>
      </c>
      <c r="C179" s="313"/>
      <c r="D179" s="313"/>
      <c r="E179" s="313"/>
      <c r="F179" s="313"/>
      <c r="G179" s="313"/>
      <c r="H179" s="313"/>
      <c r="I179" s="313"/>
      <c r="J179" s="313"/>
      <c r="K179" s="305"/>
      <c r="L179" s="305"/>
      <c r="M179" s="305"/>
      <c r="N179" s="305"/>
      <c r="O179" s="305"/>
      <c r="P179" s="305"/>
      <c r="Q179" s="305"/>
      <c r="R179" s="305"/>
      <c r="S179" s="305"/>
      <c r="T179" s="305"/>
      <c r="U179" s="305"/>
      <c r="V179" s="305"/>
      <c r="W179" s="305"/>
      <c r="X179" s="305"/>
      <c r="Y179" s="305"/>
      <c r="Z179" s="305"/>
    </row>
    <row r="180">
      <c r="B180" s="306">
        <v>113.0</v>
      </c>
      <c r="C180" s="312"/>
      <c r="D180" s="312"/>
      <c r="E180" s="312"/>
      <c r="F180" s="312"/>
      <c r="G180" s="312"/>
      <c r="H180" s="312"/>
      <c r="I180" s="312"/>
      <c r="J180" s="312"/>
      <c r="K180" s="305"/>
      <c r="L180" s="305"/>
      <c r="M180" s="305"/>
      <c r="N180" s="305"/>
      <c r="O180" s="305"/>
      <c r="P180" s="305"/>
      <c r="Q180" s="305"/>
      <c r="R180" s="305"/>
      <c r="S180" s="305"/>
      <c r="T180" s="305"/>
      <c r="U180" s="305"/>
      <c r="V180" s="305"/>
      <c r="W180" s="305"/>
      <c r="X180" s="305"/>
      <c r="Y180" s="305"/>
      <c r="Z180" s="305"/>
    </row>
    <row r="181">
      <c r="B181" s="264">
        <v>114.0</v>
      </c>
      <c r="C181" s="313"/>
      <c r="D181" s="313"/>
      <c r="E181" s="313"/>
      <c r="F181" s="313"/>
      <c r="G181" s="313"/>
      <c r="H181" s="313"/>
      <c r="I181" s="313"/>
      <c r="J181" s="313"/>
      <c r="K181" s="305"/>
      <c r="L181" s="305"/>
      <c r="M181" s="305"/>
      <c r="N181" s="305"/>
      <c r="O181" s="305"/>
      <c r="P181" s="305"/>
      <c r="Q181" s="305"/>
      <c r="R181" s="305"/>
      <c r="S181" s="305"/>
      <c r="T181" s="305"/>
      <c r="U181" s="305"/>
      <c r="V181" s="305"/>
      <c r="W181" s="305"/>
      <c r="X181" s="305"/>
      <c r="Y181" s="305"/>
      <c r="Z181" s="305"/>
    </row>
    <row r="182">
      <c r="B182" s="306">
        <v>115.0</v>
      </c>
      <c r="C182" s="312"/>
      <c r="D182" s="312"/>
      <c r="E182" s="312"/>
      <c r="F182" s="312"/>
      <c r="G182" s="312"/>
      <c r="H182" s="312"/>
      <c r="I182" s="312"/>
      <c r="J182" s="312"/>
      <c r="K182" s="305"/>
      <c r="L182" s="305"/>
      <c r="M182" s="305"/>
      <c r="N182" s="305"/>
      <c r="O182" s="305"/>
      <c r="P182" s="305"/>
      <c r="Q182" s="305"/>
      <c r="R182" s="305"/>
      <c r="S182" s="305"/>
      <c r="T182" s="305"/>
      <c r="U182" s="305"/>
      <c r="V182" s="305"/>
      <c r="W182" s="305"/>
      <c r="X182" s="305"/>
      <c r="Y182" s="305"/>
      <c r="Z182" s="305"/>
    </row>
    <row r="183">
      <c r="B183" s="264">
        <v>116.0</v>
      </c>
      <c r="C183" s="313"/>
      <c r="D183" s="313"/>
      <c r="E183" s="313"/>
      <c r="F183" s="313"/>
      <c r="G183" s="313"/>
      <c r="H183" s="313"/>
      <c r="I183" s="313"/>
      <c r="J183" s="313"/>
      <c r="K183" s="305"/>
      <c r="L183" s="305"/>
      <c r="M183" s="305"/>
      <c r="N183" s="305"/>
      <c r="O183" s="305"/>
      <c r="P183" s="305"/>
      <c r="Q183" s="305"/>
      <c r="R183" s="305"/>
      <c r="S183" s="305"/>
      <c r="T183" s="305"/>
      <c r="U183" s="305"/>
      <c r="V183" s="305"/>
      <c r="W183" s="305"/>
      <c r="X183" s="305"/>
      <c r="Y183" s="305"/>
      <c r="Z183" s="305"/>
    </row>
    <row r="184">
      <c r="B184" s="306">
        <v>117.0</v>
      </c>
      <c r="C184" s="312"/>
      <c r="D184" s="312"/>
      <c r="E184" s="312"/>
      <c r="F184" s="312"/>
      <c r="G184" s="312"/>
      <c r="H184" s="312"/>
      <c r="I184" s="312"/>
      <c r="J184" s="312"/>
      <c r="K184" s="305"/>
      <c r="L184" s="305"/>
      <c r="M184" s="305"/>
      <c r="N184" s="305"/>
      <c r="O184" s="305"/>
      <c r="P184" s="305"/>
      <c r="Q184" s="305"/>
      <c r="R184" s="305"/>
      <c r="S184" s="305"/>
      <c r="T184" s="305"/>
      <c r="U184" s="305"/>
      <c r="V184" s="305"/>
      <c r="W184" s="305"/>
      <c r="X184" s="305"/>
      <c r="Y184" s="305"/>
      <c r="Z184" s="305"/>
    </row>
    <row r="185">
      <c r="B185" s="264">
        <v>118.0</v>
      </c>
      <c r="C185" s="313"/>
      <c r="D185" s="313"/>
      <c r="E185" s="313"/>
      <c r="F185" s="313"/>
      <c r="G185" s="313"/>
      <c r="H185" s="313"/>
      <c r="I185" s="313"/>
      <c r="J185" s="313"/>
      <c r="K185" s="305"/>
      <c r="L185" s="305"/>
      <c r="M185" s="305"/>
      <c r="N185" s="305"/>
      <c r="O185" s="305"/>
      <c r="P185" s="305"/>
      <c r="Q185" s="305"/>
      <c r="R185" s="305"/>
      <c r="S185" s="305"/>
      <c r="T185" s="305"/>
      <c r="U185" s="305"/>
      <c r="V185" s="305"/>
      <c r="W185" s="305"/>
      <c r="X185" s="305"/>
      <c r="Y185" s="305"/>
      <c r="Z185" s="305"/>
    </row>
    <row r="186">
      <c r="B186" s="306">
        <v>119.0</v>
      </c>
      <c r="C186" s="312"/>
      <c r="D186" s="312"/>
      <c r="E186" s="312"/>
      <c r="F186" s="312"/>
      <c r="G186" s="312"/>
      <c r="H186" s="312"/>
      <c r="I186" s="312"/>
      <c r="J186" s="312"/>
      <c r="K186" s="305"/>
      <c r="L186" s="305"/>
      <c r="M186" s="305"/>
      <c r="N186" s="305"/>
      <c r="O186" s="305"/>
      <c r="P186" s="305"/>
      <c r="Q186" s="305"/>
      <c r="R186" s="305"/>
      <c r="S186" s="305"/>
      <c r="T186" s="305"/>
      <c r="U186" s="305"/>
      <c r="V186" s="305"/>
      <c r="W186" s="305"/>
      <c r="X186" s="305"/>
      <c r="Y186" s="305"/>
      <c r="Z186" s="305"/>
    </row>
    <row r="187">
      <c r="B187" s="264">
        <v>120.0</v>
      </c>
      <c r="C187" s="313"/>
      <c r="D187" s="313"/>
      <c r="E187" s="313"/>
      <c r="F187" s="313"/>
      <c r="G187" s="313"/>
      <c r="H187" s="313"/>
      <c r="I187" s="313"/>
      <c r="J187" s="313"/>
      <c r="K187" s="305"/>
      <c r="L187" s="305"/>
      <c r="M187" s="305"/>
      <c r="N187" s="305"/>
      <c r="O187" s="305"/>
      <c r="P187" s="305"/>
      <c r="Q187" s="305"/>
      <c r="R187" s="305"/>
      <c r="S187" s="305"/>
      <c r="T187" s="305"/>
      <c r="U187" s="305"/>
      <c r="V187" s="305"/>
      <c r="W187" s="305"/>
      <c r="X187" s="305"/>
      <c r="Y187" s="305"/>
      <c r="Z187" s="305"/>
    </row>
    <row r="188">
      <c r="B188" s="306">
        <v>121.0</v>
      </c>
      <c r="C188" s="312"/>
      <c r="D188" s="312"/>
      <c r="E188" s="312"/>
      <c r="F188" s="312"/>
      <c r="G188" s="312"/>
      <c r="H188" s="312"/>
      <c r="I188" s="312"/>
      <c r="J188" s="312"/>
      <c r="K188" s="305"/>
      <c r="L188" s="305"/>
      <c r="M188" s="305"/>
      <c r="N188" s="305"/>
      <c r="O188" s="305"/>
      <c r="P188" s="305"/>
      <c r="Q188" s="305"/>
      <c r="R188" s="305"/>
      <c r="S188" s="305"/>
      <c r="T188" s="305"/>
      <c r="U188" s="305"/>
      <c r="V188" s="305"/>
      <c r="W188" s="305"/>
      <c r="X188" s="305"/>
      <c r="Y188" s="305"/>
      <c r="Z188" s="305"/>
    </row>
    <row r="189">
      <c r="B189" s="264">
        <v>122.0</v>
      </c>
      <c r="C189" s="313"/>
      <c r="D189" s="313"/>
      <c r="E189" s="313"/>
      <c r="F189" s="313"/>
      <c r="G189" s="313"/>
      <c r="H189" s="313"/>
      <c r="I189" s="313"/>
      <c r="J189" s="313"/>
      <c r="K189" s="305"/>
      <c r="L189" s="305"/>
      <c r="M189" s="305"/>
      <c r="N189" s="305"/>
      <c r="O189" s="305"/>
      <c r="P189" s="305"/>
      <c r="Q189" s="305"/>
      <c r="R189" s="305"/>
      <c r="S189" s="305"/>
      <c r="T189" s="305"/>
      <c r="U189" s="305"/>
      <c r="V189" s="305"/>
      <c r="W189" s="305"/>
      <c r="X189" s="305"/>
      <c r="Y189" s="305"/>
      <c r="Z189" s="305"/>
    </row>
    <row r="190">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row>
    <row r="191">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row>
    <row r="192">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row>
    <row r="193">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row>
    <row r="194">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row>
    <row r="19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row>
    <row r="196">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row>
    <row r="197">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row>
    <row r="198">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row>
    <row r="199">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row>
    <row r="200">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row>
    <row r="201">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row>
    <row r="202">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row>
    <row r="203">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row>
    <row r="204">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row>
    <row r="20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row>
    <row r="206">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row>
    <row r="207">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row>
    <row r="208">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row>
    <row r="209">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row>
    <row r="210">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row>
    <row r="211">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row>
    <row r="212">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row>
    <row r="213">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row>
    <row r="214">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row>
    <row r="21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row>
    <row r="216">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row>
    <row r="217">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row>
    <row r="218">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row>
    <row r="219">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row>
    <row r="220">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row>
    <row r="221">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c r="Z221" s="305"/>
    </row>
    <row r="222">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c r="Z222" s="305"/>
    </row>
    <row r="223">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c r="Z223" s="305"/>
    </row>
    <row r="224">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c r="Z224" s="305"/>
    </row>
    <row r="22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c r="Z225" s="305"/>
    </row>
    <row r="226">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c r="Z226" s="305"/>
    </row>
    <row r="227">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row>
    <row r="228">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row>
    <row r="229">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row>
    <row r="230">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row>
    <row r="231">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row>
    <row r="232">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row>
    <row r="233">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row>
    <row r="234">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row r="1001">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row>
    <row r="1002">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c r="Z1002" s="305"/>
    </row>
    <row r="1003">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c r="Z1003" s="305"/>
    </row>
    <row r="1004">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c r="Z1004" s="305"/>
    </row>
    <row r="1005">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c r="Z1005" s="305"/>
    </row>
    <row r="1006">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row>
    <row r="1007">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c r="Z1007" s="305"/>
    </row>
    <row r="1008">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c r="Z1008" s="305"/>
    </row>
    <row r="1009">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c r="Z1009" s="305"/>
    </row>
    <row r="1010">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c r="Z1010" s="305"/>
    </row>
    <row r="1011">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c r="Z1011" s="305"/>
    </row>
    <row r="1012">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c r="Z1012" s="305"/>
    </row>
    <row r="1013">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c r="Z1013" s="305"/>
    </row>
    <row r="1014">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c r="Z1014" s="305"/>
    </row>
    <row r="1015">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c r="Z1015" s="305"/>
    </row>
    <row r="1016">
      <c r="A1016" s="305"/>
      <c r="B1016" s="305"/>
      <c r="C1016" s="305"/>
      <c r="D1016" s="305"/>
      <c r="E1016" s="305"/>
      <c r="F1016" s="305"/>
      <c r="G1016" s="305"/>
      <c r="H1016" s="305"/>
      <c r="I1016" s="305"/>
      <c r="J1016" s="305"/>
      <c r="K1016" s="305"/>
      <c r="L1016" s="305"/>
      <c r="M1016" s="305"/>
      <c r="N1016" s="305"/>
      <c r="O1016" s="305"/>
      <c r="P1016" s="305"/>
      <c r="Q1016" s="305"/>
      <c r="R1016" s="305"/>
      <c r="S1016" s="305"/>
      <c r="T1016" s="305"/>
      <c r="U1016" s="305"/>
      <c r="V1016" s="305"/>
      <c r="W1016" s="305"/>
      <c r="X1016" s="305"/>
      <c r="Y1016" s="305"/>
      <c r="Z1016" s="305"/>
    </row>
    <row r="1017">
      <c r="A1017" s="305"/>
      <c r="B1017" s="305"/>
      <c r="C1017" s="305"/>
      <c r="D1017" s="305"/>
      <c r="E1017" s="305"/>
      <c r="F1017" s="305"/>
      <c r="G1017" s="305"/>
      <c r="H1017" s="305"/>
      <c r="I1017" s="305"/>
      <c r="J1017" s="305"/>
      <c r="K1017" s="305"/>
      <c r="L1017" s="305"/>
      <c r="M1017" s="305"/>
      <c r="N1017" s="305"/>
      <c r="O1017" s="305"/>
      <c r="P1017" s="305"/>
      <c r="Q1017" s="305"/>
      <c r="R1017" s="305"/>
      <c r="S1017" s="305"/>
      <c r="T1017" s="305"/>
      <c r="U1017" s="305"/>
      <c r="V1017" s="305"/>
      <c r="W1017" s="305"/>
      <c r="X1017" s="305"/>
      <c r="Y1017" s="305"/>
      <c r="Z1017" s="305"/>
    </row>
    <row r="1018">
      <c r="A1018" s="305"/>
      <c r="B1018" s="305"/>
      <c r="C1018" s="305"/>
      <c r="D1018" s="305"/>
      <c r="E1018" s="305"/>
      <c r="F1018" s="305"/>
      <c r="G1018" s="305"/>
      <c r="H1018" s="305"/>
      <c r="I1018" s="305"/>
      <c r="J1018" s="305"/>
      <c r="K1018" s="305"/>
      <c r="L1018" s="305"/>
      <c r="M1018" s="305"/>
      <c r="N1018" s="305"/>
      <c r="O1018" s="305"/>
      <c r="P1018" s="305"/>
      <c r="Q1018" s="305"/>
      <c r="R1018" s="305"/>
      <c r="S1018" s="305"/>
      <c r="T1018" s="305"/>
      <c r="U1018" s="305"/>
      <c r="V1018" s="305"/>
      <c r="W1018" s="305"/>
      <c r="X1018" s="305"/>
      <c r="Y1018" s="305"/>
      <c r="Z1018" s="305"/>
    </row>
    <row r="1019">
      <c r="A1019" s="305"/>
      <c r="B1019" s="305"/>
      <c r="C1019" s="305"/>
      <c r="D1019" s="305"/>
      <c r="E1019" s="305"/>
      <c r="F1019" s="305"/>
      <c r="G1019" s="305"/>
      <c r="H1019" s="305"/>
      <c r="I1019" s="305"/>
      <c r="J1019" s="305"/>
      <c r="K1019" s="305"/>
      <c r="L1019" s="305"/>
      <c r="M1019" s="305"/>
      <c r="N1019" s="305"/>
      <c r="O1019" s="305"/>
      <c r="P1019" s="305"/>
      <c r="Q1019" s="305"/>
      <c r="R1019" s="305"/>
      <c r="S1019" s="305"/>
      <c r="T1019" s="305"/>
      <c r="U1019" s="305"/>
      <c r="V1019" s="305"/>
      <c r="W1019" s="305"/>
      <c r="X1019" s="305"/>
      <c r="Y1019" s="305"/>
      <c r="Z1019" s="305"/>
    </row>
    <row r="1020">
      <c r="A1020" s="305"/>
      <c r="B1020" s="305"/>
      <c r="C1020" s="305"/>
      <c r="D1020" s="305"/>
      <c r="E1020" s="305"/>
      <c r="F1020" s="305"/>
      <c r="G1020" s="305"/>
      <c r="H1020" s="305"/>
      <c r="I1020" s="305"/>
      <c r="J1020" s="305"/>
      <c r="K1020" s="305"/>
      <c r="L1020" s="305"/>
      <c r="M1020" s="305"/>
      <c r="N1020" s="305"/>
      <c r="O1020" s="305"/>
      <c r="P1020" s="305"/>
      <c r="Q1020" s="305"/>
      <c r="R1020" s="305"/>
      <c r="S1020" s="305"/>
      <c r="T1020" s="305"/>
      <c r="U1020" s="305"/>
      <c r="V1020" s="305"/>
      <c r="W1020" s="305"/>
      <c r="X1020" s="305"/>
      <c r="Y1020" s="305"/>
      <c r="Z1020" s="305"/>
    </row>
    <row r="1021">
      <c r="A1021" s="305"/>
      <c r="B1021" s="305"/>
      <c r="C1021" s="305"/>
      <c r="D1021" s="305"/>
      <c r="E1021" s="305"/>
      <c r="F1021" s="305"/>
      <c r="G1021" s="305"/>
      <c r="H1021" s="305"/>
      <c r="I1021" s="305"/>
      <c r="J1021" s="305"/>
      <c r="K1021" s="305"/>
      <c r="L1021" s="305"/>
      <c r="M1021" s="305"/>
      <c r="N1021" s="305"/>
      <c r="O1021" s="305"/>
      <c r="P1021" s="305"/>
      <c r="Q1021" s="305"/>
      <c r="R1021" s="305"/>
      <c r="S1021" s="305"/>
      <c r="T1021" s="305"/>
      <c r="U1021" s="305"/>
      <c r="V1021" s="305"/>
      <c r="W1021" s="305"/>
      <c r="X1021" s="305"/>
      <c r="Y1021" s="305"/>
      <c r="Z1021" s="305"/>
    </row>
    <row r="1022">
      <c r="A1022" s="305"/>
      <c r="B1022" s="305"/>
      <c r="C1022" s="305"/>
      <c r="D1022" s="305"/>
      <c r="E1022" s="305"/>
      <c r="F1022" s="305"/>
      <c r="G1022" s="305"/>
      <c r="H1022" s="305"/>
      <c r="I1022" s="305"/>
      <c r="J1022" s="305"/>
      <c r="K1022" s="305"/>
      <c r="L1022" s="305"/>
      <c r="M1022" s="305"/>
      <c r="N1022" s="305"/>
      <c r="O1022" s="305"/>
      <c r="P1022" s="305"/>
      <c r="Q1022" s="305"/>
      <c r="R1022" s="305"/>
      <c r="S1022" s="305"/>
      <c r="T1022" s="305"/>
      <c r="U1022" s="305"/>
      <c r="V1022" s="305"/>
      <c r="W1022" s="305"/>
      <c r="X1022" s="305"/>
      <c r="Y1022" s="305"/>
      <c r="Z1022" s="305"/>
    </row>
    <row r="1023">
      <c r="A1023" s="305"/>
      <c r="B1023" s="305"/>
      <c r="C1023" s="305"/>
      <c r="D1023" s="305"/>
      <c r="E1023" s="305"/>
      <c r="F1023" s="305"/>
      <c r="G1023" s="305"/>
      <c r="H1023" s="305"/>
      <c r="I1023" s="305"/>
      <c r="J1023" s="305"/>
      <c r="K1023" s="305"/>
      <c r="L1023" s="305"/>
      <c r="M1023" s="305"/>
      <c r="N1023" s="305"/>
      <c r="O1023" s="305"/>
      <c r="P1023" s="305"/>
      <c r="Q1023" s="305"/>
      <c r="R1023" s="305"/>
      <c r="S1023" s="305"/>
      <c r="T1023" s="305"/>
      <c r="U1023" s="305"/>
      <c r="V1023" s="305"/>
      <c r="W1023" s="305"/>
      <c r="X1023" s="305"/>
      <c r="Y1023" s="305"/>
      <c r="Z1023" s="305"/>
    </row>
    <row r="1024">
      <c r="A1024" s="305"/>
      <c r="B1024" s="305"/>
      <c r="C1024" s="305"/>
      <c r="D1024" s="305"/>
      <c r="E1024" s="305"/>
      <c r="F1024" s="305"/>
      <c r="G1024" s="305"/>
      <c r="H1024" s="305"/>
      <c r="I1024" s="305"/>
      <c r="J1024" s="305"/>
      <c r="K1024" s="305"/>
      <c r="L1024" s="305"/>
      <c r="M1024" s="305"/>
      <c r="N1024" s="305"/>
      <c r="O1024" s="305"/>
      <c r="P1024" s="305"/>
      <c r="Q1024" s="305"/>
      <c r="R1024" s="305"/>
      <c r="S1024" s="305"/>
      <c r="T1024" s="305"/>
      <c r="U1024" s="305"/>
      <c r="V1024" s="305"/>
      <c r="W1024" s="305"/>
      <c r="X1024" s="305"/>
      <c r="Y1024" s="305"/>
      <c r="Z1024" s="305"/>
    </row>
    <row r="1025">
      <c r="A1025" s="305"/>
      <c r="B1025" s="305"/>
      <c r="C1025" s="305"/>
      <c r="D1025" s="305"/>
      <c r="E1025" s="305"/>
      <c r="F1025" s="305"/>
      <c r="G1025" s="305"/>
      <c r="H1025" s="305"/>
      <c r="I1025" s="305"/>
      <c r="J1025" s="305"/>
      <c r="K1025" s="305"/>
      <c r="L1025" s="305"/>
      <c r="M1025" s="305"/>
      <c r="N1025" s="305"/>
      <c r="O1025" s="305"/>
      <c r="P1025" s="305"/>
      <c r="Q1025" s="305"/>
      <c r="R1025" s="305"/>
      <c r="S1025" s="305"/>
      <c r="T1025" s="305"/>
      <c r="U1025" s="305"/>
      <c r="V1025" s="305"/>
      <c r="W1025" s="305"/>
      <c r="X1025" s="305"/>
      <c r="Y1025" s="305"/>
      <c r="Z1025" s="305"/>
    </row>
    <row r="1026">
      <c r="A1026" s="305"/>
      <c r="B1026" s="305"/>
      <c r="C1026" s="305"/>
      <c r="D1026" s="305"/>
      <c r="E1026" s="305"/>
      <c r="F1026" s="305"/>
      <c r="G1026" s="305"/>
      <c r="H1026" s="305"/>
      <c r="I1026" s="305"/>
      <c r="J1026" s="305"/>
      <c r="K1026" s="305"/>
      <c r="L1026" s="305"/>
      <c r="M1026" s="305"/>
      <c r="N1026" s="305"/>
      <c r="O1026" s="305"/>
      <c r="P1026" s="305"/>
      <c r="Q1026" s="305"/>
      <c r="R1026" s="305"/>
      <c r="S1026" s="305"/>
      <c r="T1026" s="305"/>
      <c r="U1026" s="305"/>
      <c r="V1026" s="305"/>
      <c r="W1026" s="305"/>
      <c r="X1026" s="305"/>
      <c r="Y1026" s="305"/>
      <c r="Z1026" s="305"/>
    </row>
    <row r="1027">
      <c r="A1027" s="305"/>
      <c r="B1027" s="305"/>
      <c r="C1027" s="305"/>
      <c r="D1027" s="305"/>
      <c r="E1027" s="305"/>
      <c r="F1027" s="305"/>
      <c r="G1027" s="305"/>
      <c r="H1027" s="305"/>
      <c r="I1027" s="305"/>
      <c r="J1027" s="305"/>
      <c r="K1027" s="305"/>
      <c r="L1027" s="305"/>
      <c r="M1027" s="305"/>
      <c r="N1027" s="305"/>
      <c r="O1027" s="305"/>
      <c r="P1027" s="305"/>
      <c r="Q1027" s="305"/>
      <c r="R1027" s="305"/>
      <c r="S1027" s="305"/>
      <c r="T1027" s="305"/>
      <c r="U1027" s="305"/>
      <c r="V1027" s="305"/>
      <c r="W1027" s="305"/>
      <c r="X1027" s="305"/>
      <c r="Y1027" s="305"/>
      <c r="Z1027" s="305"/>
    </row>
    <row r="1028">
      <c r="A1028" s="305"/>
      <c r="B1028" s="305"/>
      <c r="C1028" s="305"/>
      <c r="D1028" s="305"/>
      <c r="E1028" s="305"/>
      <c r="F1028" s="305"/>
      <c r="G1028" s="305"/>
      <c r="H1028" s="305"/>
      <c r="I1028" s="305"/>
      <c r="J1028" s="305"/>
      <c r="K1028" s="305"/>
      <c r="L1028" s="305"/>
      <c r="M1028" s="305"/>
      <c r="N1028" s="305"/>
      <c r="O1028" s="305"/>
      <c r="P1028" s="305"/>
      <c r="Q1028" s="305"/>
      <c r="R1028" s="305"/>
      <c r="S1028" s="305"/>
      <c r="T1028" s="305"/>
      <c r="U1028" s="305"/>
      <c r="V1028" s="305"/>
      <c r="W1028" s="305"/>
      <c r="X1028" s="305"/>
      <c r="Y1028" s="305"/>
      <c r="Z1028" s="305"/>
    </row>
    <row r="1029">
      <c r="A1029" s="305"/>
      <c r="B1029" s="305"/>
      <c r="C1029" s="305"/>
      <c r="D1029" s="305"/>
      <c r="E1029" s="305"/>
      <c r="F1029" s="305"/>
      <c r="G1029" s="305"/>
      <c r="H1029" s="305"/>
      <c r="I1029" s="305"/>
      <c r="J1029" s="305"/>
      <c r="K1029" s="305"/>
      <c r="L1029" s="305"/>
      <c r="M1029" s="305"/>
      <c r="N1029" s="305"/>
      <c r="O1029" s="305"/>
      <c r="P1029" s="305"/>
      <c r="Q1029" s="305"/>
      <c r="R1029" s="305"/>
      <c r="S1029" s="305"/>
      <c r="T1029" s="305"/>
      <c r="U1029" s="305"/>
      <c r="V1029" s="305"/>
      <c r="W1029" s="305"/>
      <c r="X1029" s="305"/>
      <c r="Y1029" s="305"/>
      <c r="Z1029" s="305"/>
    </row>
    <row r="1030">
      <c r="A1030" s="305"/>
      <c r="B1030" s="305"/>
      <c r="C1030" s="305"/>
      <c r="D1030" s="305"/>
      <c r="E1030" s="305"/>
      <c r="F1030" s="305"/>
      <c r="G1030" s="305"/>
      <c r="H1030" s="305"/>
      <c r="I1030" s="305"/>
      <c r="J1030" s="305"/>
      <c r="K1030" s="305"/>
      <c r="L1030" s="305"/>
      <c r="M1030" s="305"/>
      <c r="N1030" s="305"/>
      <c r="O1030" s="305"/>
      <c r="P1030" s="305"/>
      <c r="Q1030" s="305"/>
      <c r="R1030" s="305"/>
      <c r="S1030" s="305"/>
      <c r="T1030" s="305"/>
      <c r="U1030" s="305"/>
      <c r="V1030" s="305"/>
      <c r="W1030" s="305"/>
      <c r="X1030" s="305"/>
      <c r="Y1030" s="305"/>
      <c r="Z1030" s="305"/>
    </row>
    <row r="1031">
      <c r="A1031" s="305"/>
      <c r="B1031" s="305"/>
      <c r="C1031" s="305"/>
      <c r="D1031" s="305"/>
      <c r="E1031" s="305"/>
      <c r="F1031" s="305"/>
      <c r="G1031" s="305"/>
      <c r="H1031" s="305"/>
      <c r="I1031" s="305"/>
      <c r="J1031" s="305"/>
      <c r="K1031" s="305"/>
      <c r="L1031" s="305"/>
      <c r="M1031" s="305"/>
      <c r="N1031" s="305"/>
      <c r="O1031" s="305"/>
      <c r="P1031" s="305"/>
      <c r="Q1031" s="305"/>
      <c r="R1031" s="305"/>
      <c r="S1031" s="305"/>
      <c r="T1031" s="305"/>
      <c r="U1031" s="305"/>
      <c r="V1031" s="305"/>
      <c r="W1031" s="305"/>
      <c r="X1031" s="305"/>
      <c r="Y1031" s="305"/>
      <c r="Z1031" s="305"/>
    </row>
    <row r="1032">
      <c r="A1032" s="305"/>
      <c r="B1032" s="305"/>
      <c r="C1032" s="305"/>
      <c r="D1032" s="305"/>
      <c r="E1032" s="305"/>
      <c r="F1032" s="305"/>
      <c r="G1032" s="305"/>
      <c r="H1032" s="305"/>
      <c r="I1032" s="305"/>
      <c r="J1032" s="305"/>
      <c r="K1032" s="305"/>
      <c r="L1032" s="305"/>
      <c r="M1032" s="305"/>
      <c r="N1032" s="305"/>
      <c r="O1032" s="305"/>
      <c r="P1032" s="305"/>
      <c r="Q1032" s="305"/>
      <c r="R1032" s="305"/>
      <c r="S1032" s="305"/>
      <c r="T1032" s="305"/>
      <c r="U1032" s="305"/>
      <c r="V1032" s="305"/>
      <c r="W1032" s="305"/>
      <c r="X1032" s="305"/>
      <c r="Y1032" s="305"/>
      <c r="Z1032" s="305"/>
    </row>
    <row r="1033">
      <c r="A1033" s="305"/>
      <c r="B1033" s="305"/>
      <c r="C1033" s="305"/>
      <c r="D1033" s="305"/>
      <c r="E1033" s="305"/>
      <c r="F1033" s="305"/>
      <c r="G1033" s="305"/>
      <c r="H1033" s="305"/>
      <c r="I1033" s="305"/>
      <c r="J1033" s="305"/>
      <c r="K1033" s="305"/>
      <c r="L1033" s="305"/>
      <c r="M1033" s="305"/>
      <c r="N1033" s="305"/>
      <c r="O1033" s="305"/>
      <c r="P1033" s="305"/>
      <c r="Q1033" s="305"/>
      <c r="R1033" s="305"/>
      <c r="S1033" s="305"/>
      <c r="T1033" s="305"/>
      <c r="U1033" s="305"/>
      <c r="V1033" s="305"/>
      <c r="W1033" s="305"/>
      <c r="X1033" s="305"/>
      <c r="Y1033" s="305"/>
      <c r="Z1033" s="305"/>
    </row>
    <row r="1034">
      <c r="A1034" s="305"/>
      <c r="B1034" s="305"/>
      <c r="C1034" s="305"/>
      <c r="D1034" s="305"/>
      <c r="E1034" s="305"/>
      <c r="F1034" s="305"/>
      <c r="G1034" s="305"/>
      <c r="H1034" s="305"/>
      <c r="I1034" s="305"/>
      <c r="J1034" s="305"/>
      <c r="K1034" s="305"/>
      <c r="L1034" s="305"/>
      <c r="M1034" s="305"/>
      <c r="N1034" s="305"/>
      <c r="O1034" s="305"/>
      <c r="P1034" s="305"/>
      <c r="Q1034" s="305"/>
      <c r="R1034" s="305"/>
      <c r="S1034" s="305"/>
      <c r="T1034" s="305"/>
      <c r="U1034" s="305"/>
      <c r="V1034" s="305"/>
      <c r="W1034" s="305"/>
      <c r="X1034" s="305"/>
      <c r="Y1034" s="305"/>
      <c r="Z1034" s="305"/>
    </row>
    <row r="1035">
      <c r="A1035" s="305"/>
      <c r="B1035" s="305"/>
      <c r="C1035" s="305"/>
      <c r="D1035" s="305"/>
      <c r="E1035" s="305"/>
      <c r="F1035" s="305"/>
      <c r="G1035" s="305"/>
      <c r="H1035" s="305"/>
      <c r="I1035" s="305"/>
      <c r="J1035" s="305"/>
      <c r="K1035" s="305"/>
      <c r="L1035" s="305"/>
      <c r="M1035" s="305"/>
      <c r="N1035" s="305"/>
      <c r="O1035" s="305"/>
      <c r="P1035" s="305"/>
      <c r="Q1035" s="305"/>
      <c r="R1035" s="305"/>
      <c r="S1035" s="305"/>
      <c r="T1035" s="305"/>
      <c r="U1035" s="305"/>
      <c r="V1035" s="305"/>
      <c r="W1035" s="305"/>
      <c r="X1035" s="305"/>
      <c r="Y1035" s="305"/>
      <c r="Z1035" s="305"/>
    </row>
    <row r="1036">
      <c r="A1036" s="305"/>
      <c r="B1036" s="305"/>
      <c r="C1036" s="305"/>
      <c r="D1036" s="305"/>
      <c r="E1036" s="305"/>
      <c r="F1036" s="305"/>
      <c r="G1036" s="305"/>
      <c r="H1036" s="305"/>
      <c r="I1036" s="305"/>
      <c r="J1036" s="305"/>
      <c r="K1036" s="305"/>
      <c r="L1036" s="305"/>
      <c r="M1036" s="305"/>
      <c r="N1036" s="305"/>
      <c r="O1036" s="305"/>
      <c r="P1036" s="305"/>
      <c r="Q1036" s="305"/>
      <c r="R1036" s="305"/>
      <c r="S1036" s="305"/>
      <c r="T1036" s="305"/>
      <c r="U1036" s="305"/>
      <c r="V1036" s="305"/>
      <c r="W1036" s="305"/>
      <c r="X1036" s="305"/>
      <c r="Y1036" s="305"/>
      <c r="Z1036" s="305"/>
    </row>
    <row r="1037">
      <c r="A1037" s="305"/>
      <c r="B1037" s="305"/>
      <c r="C1037" s="305"/>
      <c r="D1037" s="305"/>
      <c r="E1037" s="305"/>
      <c r="F1037" s="305"/>
      <c r="G1037" s="305"/>
      <c r="H1037" s="305"/>
      <c r="I1037" s="305"/>
      <c r="J1037" s="305"/>
      <c r="K1037" s="305"/>
      <c r="L1037" s="305"/>
      <c r="M1037" s="305"/>
      <c r="N1037" s="305"/>
      <c r="O1037" s="305"/>
      <c r="P1037" s="305"/>
      <c r="Q1037" s="305"/>
      <c r="R1037" s="305"/>
      <c r="S1037" s="305"/>
      <c r="T1037" s="305"/>
      <c r="U1037" s="305"/>
      <c r="V1037" s="305"/>
      <c r="W1037" s="305"/>
      <c r="X1037" s="305"/>
      <c r="Y1037" s="305"/>
      <c r="Z1037" s="305"/>
    </row>
    <row r="1038">
      <c r="A1038" s="305"/>
      <c r="B1038" s="305"/>
      <c r="C1038" s="305"/>
      <c r="D1038" s="305"/>
      <c r="E1038" s="305"/>
      <c r="F1038" s="305"/>
      <c r="G1038" s="305"/>
      <c r="H1038" s="305"/>
      <c r="I1038" s="305"/>
      <c r="J1038" s="305"/>
      <c r="K1038" s="305"/>
      <c r="L1038" s="305"/>
      <c r="M1038" s="305"/>
      <c r="N1038" s="305"/>
      <c r="O1038" s="305"/>
      <c r="P1038" s="305"/>
      <c r="Q1038" s="305"/>
      <c r="R1038" s="305"/>
      <c r="S1038" s="305"/>
      <c r="T1038" s="305"/>
      <c r="U1038" s="305"/>
      <c r="V1038" s="305"/>
      <c r="W1038" s="305"/>
      <c r="X1038" s="305"/>
      <c r="Y1038" s="305"/>
      <c r="Z1038" s="305"/>
    </row>
    <row r="1039">
      <c r="A1039" s="305"/>
      <c r="B1039" s="305"/>
      <c r="C1039" s="305"/>
      <c r="D1039" s="305"/>
      <c r="E1039" s="305"/>
      <c r="F1039" s="305"/>
      <c r="G1039" s="305"/>
      <c r="H1039" s="305"/>
      <c r="I1039" s="305"/>
      <c r="J1039" s="305"/>
      <c r="K1039" s="305"/>
      <c r="L1039" s="305"/>
      <c r="M1039" s="305"/>
      <c r="N1039" s="305"/>
      <c r="O1039" s="305"/>
      <c r="P1039" s="305"/>
      <c r="Q1039" s="305"/>
      <c r="R1039" s="305"/>
      <c r="S1039" s="305"/>
      <c r="T1039" s="305"/>
      <c r="U1039" s="305"/>
      <c r="V1039" s="305"/>
      <c r="W1039" s="305"/>
      <c r="X1039" s="305"/>
      <c r="Y1039" s="305"/>
      <c r="Z1039" s="305"/>
    </row>
    <row r="1040">
      <c r="A1040" s="305"/>
      <c r="B1040" s="305"/>
      <c r="C1040" s="305"/>
      <c r="D1040" s="305"/>
      <c r="E1040" s="305"/>
      <c r="F1040" s="305"/>
      <c r="G1040" s="305"/>
      <c r="H1040" s="305"/>
      <c r="I1040" s="305"/>
      <c r="J1040" s="305"/>
      <c r="K1040" s="305"/>
      <c r="L1040" s="305"/>
      <c r="M1040" s="305"/>
      <c r="N1040" s="305"/>
      <c r="O1040" s="305"/>
      <c r="P1040" s="305"/>
      <c r="Q1040" s="305"/>
      <c r="R1040" s="305"/>
      <c r="S1040" s="305"/>
      <c r="T1040" s="305"/>
      <c r="U1040" s="305"/>
      <c r="V1040" s="305"/>
      <c r="W1040" s="305"/>
      <c r="X1040" s="305"/>
      <c r="Y1040" s="305"/>
      <c r="Z1040" s="305"/>
    </row>
    <row r="1041">
      <c r="A1041" s="305"/>
      <c r="B1041" s="305"/>
      <c r="C1041" s="305"/>
      <c r="D1041" s="305"/>
      <c r="E1041" s="305"/>
      <c r="F1041" s="305"/>
      <c r="G1041" s="305"/>
      <c r="H1041" s="305"/>
      <c r="I1041" s="305"/>
      <c r="J1041" s="305"/>
      <c r="K1041" s="305"/>
      <c r="L1041" s="305"/>
      <c r="M1041" s="305"/>
      <c r="N1041" s="305"/>
      <c r="O1041" s="305"/>
      <c r="P1041" s="305"/>
      <c r="Q1041" s="305"/>
      <c r="R1041" s="305"/>
      <c r="S1041" s="305"/>
      <c r="T1041" s="305"/>
      <c r="U1041" s="305"/>
      <c r="V1041" s="305"/>
      <c r="W1041" s="305"/>
      <c r="X1041" s="305"/>
      <c r="Y1041" s="305"/>
      <c r="Z1041" s="305"/>
    </row>
    <row r="1042">
      <c r="A1042" s="305"/>
      <c r="B1042" s="305"/>
      <c r="C1042" s="305"/>
      <c r="D1042" s="305"/>
      <c r="E1042" s="305"/>
      <c r="F1042" s="305"/>
      <c r="G1042" s="305"/>
      <c r="H1042" s="305"/>
      <c r="I1042" s="305"/>
      <c r="J1042" s="305"/>
      <c r="K1042" s="305"/>
      <c r="L1042" s="305"/>
      <c r="M1042" s="305"/>
      <c r="N1042" s="305"/>
      <c r="O1042" s="305"/>
      <c r="P1042" s="305"/>
      <c r="Q1042" s="305"/>
      <c r="R1042" s="305"/>
      <c r="S1042" s="305"/>
      <c r="T1042" s="305"/>
      <c r="U1042" s="305"/>
      <c r="V1042" s="305"/>
      <c r="W1042" s="305"/>
      <c r="X1042" s="305"/>
      <c r="Y1042" s="305"/>
      <c r="Z1042" s="305"/>
    </row>
    <row r="1043">
      <c r="A1043" s="305"/>
      <c r="B1043" s="305"/>
      <c r="C1043" s="305"/>
      <c r="D1043" s="305"/>
      <c r="E1043" s="305"/>
      <c r="F1043" s="305"/>
      <c r="G1043" s="305"/>
      <c r="H1043" s="305"/>
      <c r="I1043" s="305"/>
      <c r="J1043" s="305"/>
      <c r="K1043" s="305"/>
      <c r="L1043" s="305"/>
      <c r="M1043" s="305"/>
      <c r="N1043" s="305"/>
      <c r="O1043" s="305"/>
      <c r="P1043" s="305"/>
      <c r="Q1043" s="305"/>
      <c r="R1043" s="305"/>
      <c r="S1043" s="305"/>
      <c r="T1043" s="305"/>
      <c r="U1043" s="305"/>
      <c r="V1043" s="305"/>
      <c r="W1043" s="305"/>
      <c r="X1043" s="305"/>
      <c r="Y1043" s="305"/>
      <c r="Z1043" s="305"/>
    </row>
    <row r="1044">
      <c r="A1044" s="305"/>
      <c r="B1044" s="305"/>
      <c r="C1044" s="305"/>
      <c r="D1044" s="305"/>
      <c r="E1044" s="305"/>
      <c r="F1044" s="305"/>
      <c r="G1044" s="305"/>
      <c r="H1044" s="305"/>
      <c r="I1044" s="305"/>
      <c r="J1044" s="305"/>
      <c r="K1044" s="305"/>
      <c r="L1044" s="305"/>
      <c r="M1044" s="305"/>
      <c r="N1044" s="305"/>
      <c r="O1044" s="305"/>
      <c r="P1044" s="305"/>
      <c r="Q1044" s="305"/>
      <c r="R1044" s="305"/>
      <c r="S1044" s="305"/>
      <c r="T1044" s="305"/>
      <c r="U1044" s="305"/>
      <c r="V1044" s="305"/>
      <c r="W1044" s="305"/>
      <c r="X1044" s="305"/>
      <c r="Y1044" s="305"/>
      <c r="Z1044" s="305"/>
    </row>
    <row r="1045">
      <c r="A1045" s="305"/>
      <c r="B1045" s="305"/>
      <c r="C1045" s="305"/>
      <c r="D1045" s="305"/>
      <c r="E1045" s="305"/>
      <c r="F1045" s="305"/>
      <c r="G1045" s="305"/>
      <c r="H1045" s="305"/>
      <c r="I1045" s="305"/>
      <c r="J1045" s="305"/>
      <c r="K1045" s="305"/>
      <c r="L1045" s="305"/>
      <c r="M1045" s="305"/>
      <c r="N1045" s="305"/>
      <c r="O1045" s="305"/>
      <c r="P1045" s="305"/>
      <c r="Q1045" s="305"/>
      <c r="R1045" s="305"/>
      <c r="S1045" s="305"/>
      <c r="T1045" s="305"/>
      <c r="U1045" s="305"/>
      <c r="V1045" s="305"/>
      <c r="W1045" s="305"/>
      <c r="X1045" s="305"/>
      <c r="Y1045" s="305"/>
      <c r="Z1045" s="305"/>
    </row>
    <row r="1046">
      <c r="A1046" s="305"/>
      <c r="B1046" s="305"/>
      <c r="C1046" s="305"/>
      <c r="D1046" s="305"/>
      <c r="E1046" s="305"/>
      <c r="F1046" s="305"/>
      <c r="G1046" s="305"/>
      <c r="H1046" s="305"/>
      <c r="I1046" s="305"/>
      <c r="J1046" s="305"/>
      <c r="K1046" s="305"/>
      <c r="L1046" s="305"/>
      <c r="M1046" s="305"/>
      <c r="N1046" s="305"/>
      <c r="O1046" s="305"/>
      <c r="P1046" s="305"/>
      <c r="Q1046" s="305"/>
      <c r="R1046" s="305"/>
      <c r="S1046" s="305"/>
      <c r="T1046" s="305"/>
      <c r="U1046" s="305"/>
      <c r="V1046" s="305"/>
      <c r="W1046" s="305"/>
      <c r="X1046" s="305"/>
      <c r="Y1046" s="305"/>
      <c r="Z1046" s="305"/>
    </row>
    <row r="1047">
      <c r="A1047" s="305"/>
      <c r="B1047" s="305"/>
      <c r="C1047" s="305"/>
      <c r="D1047" s="305"/>
      <c r="E1047" s="305"/>
      <c r="F1047" s="305"/>
      <c r="G1047" s="305"/>
      <c r="H1047" s="305"/>
      <c r="I1047" s="305"/>
      <c r="J1047" s="305"/>
      <c r="K1047" s="305"/>
      <c r="L1047" s="305"/>
      <c r="M1047" s="305"/>
      <c r="N1047" s="305"/>
      <c r="O1047" s="305"/>
      <c r="P1047" s="305"/>
      <c r="Q1047" s="305"/>
      <c r="R1047" s="305"/>
      <c r="S1047" s="305"/>
      <c r="T1047" s="305"/>
      <c r="U1047" s="305"/>
      <c r="V1047" s="305"/>
      <c r="W1047" s="305"/>
      <c r="X1047" s="305"/>
      <c r="Y1047" s="305"/>
      <c r="Z1047" s="305"/>
    </row>
    <row r="1048">
      <c r="A1048" s="305"/>
      <c r="B1048" s="305"/>
      <c r="C1048" s="305"/>
      <c r="D1048" s="305"/>
      <c r="E1048" s="305"/>
      <c r="F1048" s="305"/>
      <c r="G1048" s="305"/>
      <c r="H1048" s="305"/>
      <c r="I1048" s="305"/>
      <c r="J1048" s="305"/>
      <c r="K1048" s="305"/>
      <c r="L1048" s="305"/>
      <c r="M1048" s="305"/>
      <c r="N1048" s="305"/>
      <c r="O1048" s="305"/>
      <c r="P1048" s="305"/>
      <c r="Q1048" s="305"/>
      <c r="R1048" s="305"/>
      <c r="S1048" s="305"/>
      <c r="T1048" s="305"/>
      <c r="U1048" s="305"/>
      <c r="V1048" s="305"/>
      <c r="W1048" s="305"/>
      <c r="X1048" s="305"/>
      <c r="Y1048" s="305"/>
      <c r="Z1048" s="305"/>
    </row>
    <row r="1049">
      <c r="A1049" s="305"/>
      <c r="B1049" s="305"/>
      <c r="C1049" s="305"/>
      <c r="D1049" s="305"/>
      <c r="E1049" s="305"/>
      <c r="F1049" s="305"/>
      <c r="G1049" s="305"/>
      <c r="H1049" s="305"/>
      <c r="I1049" s="305"/>
      <c r="J1049" s="305"/>
      <c r="K1049" s="305"/>
      <c r="L1049" s="305"/>
      <c r="M1049" s="305"/>
      <c r="N1049" s="305"/>
      <c r="O1049" s="305"/>
      <c r="P1049" s="305"/>
      <c r="Q1049" s="305"/>
      <c r="R1049" s="305"/>
      <c r="S1049" s="305"/>
      <c r="T1049" s="305"/>
      <c r="U1049" s="305"/>
      <c r="V1049" s="305"/>
      <c r="W1049" s="305"/>
      <c r="X1049" s="305"/>
      <c r="Y1049" s="305"/>
      <c r="Z1049" s="305"/>
    </row>
    <row r="1050">
      <c r="A1050" s="305"/>
      <c r="B1050" s="305"/>
      <c r="C1050" s="305"/>
      <c r="D1050" s="305"/>
      <c r="E1050" s="305"/>
      <c r="F1050" s="305"/>
      <c r="G1050" s="305"/>
      <c r="H1050" s="305"/>
      <c r="I1050" s="305"/>
      <c r="J1050" s="305"/>
      <c r="K1050" s="305"/>
      <c r="L1050" s="305"/>
      <c r="M1050" s="305"/>
      <c r="N1050" s="305"/>
      <c r="O1050" s="305"/>
      <c r="P1050" s="305"/>
      <c r="Q1050" s="305"/>
      <c r="R1050" s="305"/>
      <c r="S1050" s="305"/>
      <c r="T1050" s="305"/>
      <c r="U1050" s="305"/>
      <c r="V1050" s="305"/>
      <c r="W1050" s="305"/>
      <c r="X1050" s="305"/>
      <c r="Y1050" s="305"/>
      <c r="Z1050" s="305"/>
    </row>
    <row r="1051">
      <c r="A1051" s="305"/>
      <c r="B1051" s="305"/>
      <c r="C1051" s="305"/>
      <c r="D1051" s="305"/>
      <c r="E1051" s="305"/>
      <c r="F1051" s="305"/>
      <c r="G1051" s="305"/>
      <c r="H1051" s="305"/>
      <c r="I1051" s="305"/>
      <c r="J1051" s="305"/>
      <c r="K1051" s="305"/>
      <c r="L1051" s="305"/>
      <c r="M1051" s="305"/>
      <c r="N1051" s="305"/>
      <c r="O1051" s="305"/>
      <c r="P1051" s="305"/>
      <c r="Q1051" s="305"/>
      <c r="R1051" s="305"/>
      <c r="S1051" s="305"/>
      <c r="T1051" s="305"/>
      <c r="U1051" s="305"/>
      <c r="V1051" s="305"/>
      <c r="W1051" s="305"/>
      <c r="X1051" s="305"/>
      <c r="Y1051" s="305"/>
      <c r="Z1051" s="305"/>
    </row>
    <row r="1052">
      <c r="A1052" s="305"/>
      <c r="B1052" s="305"/>
      <c r="C1052" s="305"/>
      <c r="D1052" s="305"/>
      <c r="E1052" s="305"/>
      <c r="F1052" s="305"/>
      <c r="G1052" s="305"/>
      <c r="H1052" s="305"/>
      <c r="I1052" s="305"/>
      <c r="J1052" s="305"/>
      <c r="K1052" s="305"/>
      <c r="L1052" s="305"/>
      <c r="M1052" s="305"/>
      <c r="N1052" s="305"/>
      <c r="O1052" s="305"/>
      <c r="P1052" s="305"/>
      <c r="Q1052" s="305"/>
      <c r="R1052" s="305"/>
      <c r="S1052" s="305"/>
      <c r="T1052" s="305"/>
      <c r="U1052" s="305"/>
      <c r="V1052" s="305"/>
      <c r="W1052" s="305"/>
      <c r="X1052" s="305"/>
      <c r="Y1052" s="305"/>
      <c r="Z1052" s="305"/>
    </row>
    <row r="1053">
      <c r="A1053" s="305"/>
      <c r="B1053" s="305"/>
      <c r="C1053" s="305"/>
      <c r="D1053" s="305"/>
      <c r="E1053" s="305"/>
      <c r="F1053" s="305"/>
      <c r="G1053" s="305"/>
      <c r="H1053" s="305"/>
      <c r="I1053" s="305"/>
      <c r="J1053" s="305"/>
      <c r="K1053" s="305"/>
      <c r="L1053" s="305"/>
      <c r="M1053" s="305"/>
      <c r="N1053" s="305"/>
      <c r="O1053" s="305"/>
      <c r="P1053" s="305"/>
      <c r="Q1053" s="305"/>
      <c r="R1053" s="305"/>
      <c r="S1053" s="305"/>
      <c r="T1053" s="305"/>
      <c r="U1053" s="305"/>
      <c r="V1053" s="305"/>
      <c r="W1053" s="305"/>
      <c r="X1053" s="305"/>
      <c r="Y1053" s="305"/>
      <c r="Z1053" s="305"/>
    </row>
    <row r="1054">
      <c r="A1054" s="305"/>
      <c r="B1054" s="305"/>
      <c r="C1054" s="305"/>
      <c r="D1054" s="305"/>
      <c r="E1054" s="305"/>
      <c r="F1054" s="305"/>
      <c r="G1054" s="305"/>
      <c r="H1054" s="305"/>
      <c r="I1054" s="305"/>
      <c r="J1054" s="305"/>
      <c r="K1054" s="305"/>
      <c r="L1054" s="305"/>
      <c r="M1054" s="305"/>
      <c r="N1054" s="305"/>
      <c r="O1054" s="305"/>
      <c r="P1054" s="305"/>
      <c r="Q1054" s="305"/>
      <c r="R1054" s="305"/>
      <c r="S1054" s="305"/>
      <c r="T1054" s="305"/>
      <c r="U1054" s="305"/>
      <c r="V1054" s="305"/>
      <c r="W1054" s="305"/>
      <c r="X1054" s="305"/>
      <c r="Y1054" s="305"/>
      <c r="Z1054" s="305"/>
    </row>
    <row r="1055">
      <c r="A1055" s="305"/>
      <c r="B1055" s="305"/>
      <c r="C1055" s="305"/>
      <c r="D1055" s="305"/>
      <c r="E1055" s="305"/>
      <c r="F1055" s="305"/>
      <c r="G1055" s="305"/>
      <c r="H1055" s="305"/>
      <c r="I1055" s="305"/>
      <c r="J1055" s="305"/>
      <c r="K1055" s="305"/>
      <c r="L1055" s="305"/>
      <c r="M1055" s="305"/>
      <c r="N1055" s="305"/>
      <c r="O1055" s="305"/>
      <c r="P1055" s="305"/>
      <c r="Q1055" s="305"/>
      <c r="R1055" s="305"/>
      <c r="S1055" s="305"/>
      <c r="T1055" s="305"/>
      <c r="U1055" s="305"/>
      <c r="V1055" s="305"/>
      <c r="W1055" s="305"/>
      <c r="X1055" s="305"/>
      <c r="Y1055" s="305"/>
      <c r="Z1055" s="305"/>
    </row>
    <row r="1056">
      <c r="A1056" s="305"/>
      <c r="B1056" s="305"/>
      <c r="C1056" s="305"/>
      <c r="D1056" s="305"/>
      <c r="E1056" s="305"/>
      <c r="F1056" s="305"/>
      <c r="G1056" s="305"/>
      <c r="H1056" s="305"/>
      <c r="I1056" s="305"/>
      <c r="J1056" s="305"/>
      <c r="K1056" s="305"/>
      <c r="L1056" s="305"/>
      <c r="M1056" s="305"/>
      <c r="N1056" s="305"/>
      <c r="O1056" s="305"/>
      <c r="P1056" s="305"/>
      <c r="Q1056" s="305"/>
      <c r="R1056" s="305"/>
      <c r="S1056" s="305"/>
      <c r="T1056" s="305"/>
      <c r="U1056" s="305"/>
      <c r="V1056" s="305"/>
      <c r="W1056" s="305"/>
      <c r="X1056" s="305"/>
      <c r="Y1056" s="305"/>
      <c r="Z1056" s="305"/>
    </row>
    <row r="1057">
      <c r="A1057" s="305"/>
      <c r="B1057" s="305"/>
      <c r="C1057" s="305"/>
      <c r="D1057" s="305"/>
      <c r="E1057" s="305"/>
      <c r="F1057" s="305"/>
      <c r="G1057" s="305"/>
      <c r="H1057" s="305"/>
      <c r="I1057" s="305"/>
      <c r="J1057" s="305"/>
      <c r="K1057" s="305"/>
      <c r="L1057" s="305"/>
      <c r="M1057" s="305"/>
      <c r="N1057" s="305"/>
      <c r="O1057" s="305"/>
      <c r="P1057" s="305"/>
      <c r="Q1057" s="305"/>
      <c r="R1057" s="305"/>
      <c r="S1057" s="305"/>
      <c r="T1057" s="305"/>
      <c r="U1057" s="305"/>
      <c r="V1057" s="305"/>
      <c r="W1057" s="305"/>
      <c r="X1057" s="305"/>
      <c r="Y1057" s="305"/>
      <c r="Z1057" s="305"/>
    </row>
  </sheetData>
  <mergeCells count="86">
    <mergeCell ref="E8:E10"/>
    <mergeCell ref="F8:F9"/>
    <mergeCell ref="G8:G9"/>
    <mergeCell ref="H8:H9"/>
    <mergeCell ref="I8:I9"/>
    <mergeCell ref="J8:J9"/>
    <mergeCell ref="B15:B16"/>
    <mergeCell ref="C15:C16"/>
    <mergeCell ref="C21:C24"/>
    <mergeCell ref="B25:B26"/>
    <mergeCell ref="C25:C26"/>
    <mergeCell ref="D25:D26"/>
    <mergeCell ref="E25:E26"/>
    <mergeCell ref="B27:B30"/>
    <mergeCell ref="C27:C30"/>
    <mergeCell ref="B8:B10"/>
    <mergeCell ref="B21:B24"/>
    <mergeCell ref="D32:D33"/>
    <mergeCell ref="D36:D40"/>
    <mergeCell ref="D41:D48"/>
    <mergeCell ref="E41:E48"/>
    <mergeCell ref="B49:B57"/>
    <mergeCell ref="C49:C57"/>
    <mergeCell ref="B62:B64"/>
    <mergeCell ref="C62:C64"/>
    <mergeCell ref="B67:B69"/>
    <mergeCell ref="C67:C69"/>
    <mergeCell ref="B70:B72"/>
    <mergeCell ref="C70:C72"/>
    <mergeCell ref="B75:B76"/>
    <mergeCell ref="C75:C76"/>
    <mergeCell ref="D75:D76"/>
    <mergeCell ref="E75:E76"/>
    <mergeCell ref="F75:F76"/>
    <mergeCell ref="H75:H76"/>
    <mergeCell ref="J75:J76"/>
    <mergeCell ref="F77:F78"/>
    <mergeCell ref="J77:J78"/>
    <mergeCell ref="B80:B81"/>
    <mergeCell ref="C80:C81"/>
    <mergeCell ref="D80:D81"/>
    <mergeCell ref="B83:B85"/>
    <mergeCell ref="C83:C85"/>
    <mergeCell ref="B86:B87"/>
    <mergeCell ref="C86:C87"/>
    <mergeCell ref="B32:B48"/>
    <mergeCell ref="C32:C48"/>
    <mergeCell ref="F112:F113"/>
    <mergeCell ref="B115:B118"/>
    <mergeCell ref="C115:C118"/>
    <mergeCell ref="D115:D118"/>
    <mergeCell ref="E115:E118"/>
    <mergeCell ref="B130:B132"/>
    <mergeCell ref="C130:C132"/>
    <mergeCell ref="B133:B134"/>
    <mergeCell ref="C133:C134"/>
    <mergeCell ref="B138:B139"/>
    <mergeCell ref="C138:C139"/>
    <mergeCell ref="D138:D139"/>
    <mergeCell ref="C142:C143"/>
    <mergeCell ref="B145:B146"/>
    <mergeCell ref="C145:C146"/>
    <mergeCell ref="A2:J4"/>
    <mergeCell ref="A5:E7"/>
    <mergeCell ref="G5:I7"/>
    <mergeCell ref="A8:A189"/>
    <mergeCell ref="C8:C10"/>
    <mergeCell ref="D8:D10"/>
    <mergeCell ref="D15:D16"/>
    <mergeCell ref="D145:D146"/>
    <mergeCell ref="D86:D87"/>
    <mergeCell ref="E86:E87"/>
    <mergeCell ref="F86:F87"/>
    <mergeCell ref="B88:B89"/>
    <mergeCell ref="C88:C89"/>
    <mergeCell ref="B91:B92"/>
    <mergeCell ref="C91:C92"/>
    <mergeCell ref="B94:B95"/>
    <mergeCell ref="C94:C95"/>
    <mergeCell ref="D94:D95"/>
    <mergeCell ref="B99:B102"/>
    <mergeCell ref="C99:C102"/>
    <mergeCell ref="B112:B113"/>
    <mergeCell ref="C112:C113"/>
    <mergeCell ref="D112:D113"/>
    <mergeCell ref="E112:E1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25"/>
    <col customWidth="1" min="2" max="2" width="28.5"/>
    <col customWidth="1" min="3" max="3" width="25.63"/>
    <col customWidth="1" min="4" max="4" width="10.63"/>
    <col customWidth="1" min="5" max="5" width="9.0"/>
    <col customWidth="1" min="6" max="6" width="11.75"/>
    <col customWidth="1" min="7" max="7" width="16.75"/>
    <col customWidth="1" min="8" max="8" width="17.38"/>
    <col customWidth="1" min="9" max="9" width="13.38"/>
    <col customWidth="1" min="10" max="10" width="40.75"/>
    <col customWidth="1" min="11" max="11" width="9.63"/>
  </cols>
  <sheetData>
    <row r="1">
      <c r="A1" s="198"/>
      <c r="F1" s="3" t="s">
        <v>1</v>
      </c>
    </row>
    <row r="2">
      <c r="F2" s="5" t="s">
        <v>2</v>
      </c>
    </row>
    <row r="3">
      <c r="F3" s="6" t="s">
        <v>3</v>
      </c>
    </row>
    <row r="4">
      <c r="F4" s="7" t="s">
        <v>4</v>
      </c>
    </row>
    <row r="5">
      <c r="F5" s="8" t="s">
        <v>5</v>
      </c>
    </row>
    <row r="6">
      <c r="A6" s="9" t="s">
        <v>6</v>
      </c>
      <c r="B6" s="9" t="s">
        <v>7</v>
      </c>
      <c r="C6" s="9" t="s">
        <v>8</v>
      </c>
      <c r="D6" s="10" t="s">
        <v>9</v>
      </c>
      <c r="E6" s="9" t="s">
        <v>10</v>
      </c>
      <c r="F6" s="9" t="s">
        <v>11</v>
      </c>
      <c r="G6" s="9" t="s">
        <v>12</v>
      </c>
      <c r="H6" s="9" t="s">
        <v>13</v>
      </c>
      <c r="I6" s="9" t="s">
        <v>446</v>
      </c>
      <c r="J6" s="9" t="s">
        <v>14</v>
      </c>
      <c r="K6" s="9" t="s">
        <v>15</v>
      </c>
    </row>
    <row r="7">
      <c r="B7" s="11" t="s">
        <v>16</v>
      </c>
    </row>
    <row r="8">
      <c r="A8" s="322">
        <v>1.0</v>
      </c>
      <c r="B8" s="200" t="s">
        <v>329</v>
      </c>
      <c r="C8" s="204" t="s">
        <v>330</v>
      </c>
      <c r="D8" s="202" t="s">
        <v>19</v>
      </c>
      <c r="E8" s="202" t="s">
        <v>19</v>
      </c>
      <c r="F8" s="203"/>
      <c r="G8" s="204"/>
      <c r="H8" s="205" t="s">
        <v>447</v>
      </c>
      <c r="I8" s="205"/>
      <c r="J8" s="206" t="s">
        <v>448</v>
      </c>
      <c r="K8" s="207"/>
    </row>
    <row r="9">
      <c r="A9" s="5">
        <v>2.0</v>
      </c>
      <c r="B9" s="323" t="s">
        <v>944</v>
      </c>
      <c r="C9" s="324" t="s">
        <v>945</v>
      </c>
      <c r="D9" s="189" t="s">
        <v>19</v>
      </c>
      <c r="E9" s="189" t="s">
        <v>19</v>
      </c>
      <c r="F9" s="203"/>
      <c r="G9" s="324" t="s">
        <v>946</v>
      </c>
      <c r="H9" s="168" t="s">
        <v>447</v>
      </c>
      <c r="I9" s="168"/>
      <c r="J9" s="191" t="s">
        <v>947</v>
      </c>
      <c r="K9" s="207"/>
    </row>
    <row r="10">
      <c r="H10" s="168" t="s">
        <v>948</v>
      </c>
      <c r="I10" s="168"/>
      <c r="J10" s="191" t="s">
        <v>949</v>
      </c>
      <c r="K10" s="207"/>
    </row>
    <row r="11">
      <c r="H11" s="168" t="s">
        <v>950</v>
      </c>
      <c r="I11" s="168"/>
      <c r="J11" s="191" t="s">
        <v>951</v>
      </c>
      <c r="K11" s="207"/>
    </row>
    <row r="12">
      <c r="H12" s="168" t="s">
        <v>952</v>
      </c>
      <c r="I12" s="168"/>
      <c r="J12" s="191" t="s">
        <v>953</v>
      </c>
      <c r="K12" s="207"/>
    </row>
    <row r="13">
      <c r="H13" s="168" t="s">
        <v>954</v>
      </c>
      <c r="I13" s="168"/>
      <c r="J13" s="191" t="s">
        <v>955</v>
      </c>
      <c r="K13" s="207"/>
    </row>
    <row r="14">
      <c r="H14" s="168" t="s">
        <v>956</v>
      </c>
      <c r="I14" s="168"/>
      <c r="J14" s="191" t="s">
        <v>957</v>
      </c>
      <c r="K14" s="207"/>
    </row>
    <row r="15">
      <c r="H15" s="168" t="s">
        <v>958</v>
      </c>
      <c r="I15" s="168"/>
      <c r="J15" s="191" t="s">
        <v>959</v>
      </c>
      <c r="K15" s="207"/>
    </row>
    <row r="16">
      <c r="H16" s="168" t="s">
        <v>960</v>
      </c>
      <c r="I16" s="168"/>
      <c r="J16" s="191" t="s">
        <v>961</v>
      </c>
      <c r="K16" s="207"/>
    </row>
    <row r="17">
      <c r="H17" s="168" t="s">
        <v>962</v>
      </c>
      <c r="I17" s="168"/>
      <c r="J17" s="191" t="s">
        <v>963</v>
      </c>
      <c r="K17" s="207"/>
    </row>
    <row r="18">
      <c r="H18" s="168" t="s">
        <v>946</v>
      </c>
      <c r="I18" s="168"/>
      <c r="J18" s="191" t="s">
        <v>964</v>
      </c>
      <c r="K18" s="207"/>
    </row>
    <row r="19">
      <c r="H19" s="168" t="s">
        <v>965</v>
      </c>
      <c r="I19" s="168"/>
      <c r="J19" s="191" t="s">
        <v>966</v>
      </c>
      <c r="K19" s="207"/>
    </row>
    <row r="20">
      <c r="H20" s="168" t="s">
        <v>967</v>
      </c>
      <c r="I20" s="168"/>
      <c r="J20" s="191" t="s">
        <v>968</v>
      </c>
      <c r="K20" s="207"/>
    </row>
    <row r="21">
      <c r="H21" s="168" t="s">
        <v>969</v>
      </c>
      <c r="I21" s="168"/>
      <c r="J21" s="191" t="s">
        <v>970</v>
      </c>
      <c r="K21" s="207"/>
    </row>
    <row r="22">
      <c r="H22" s="168" t="s">
        <v>971</v>
      </c>
      <c r="I22" s="168"/>
      <c r="J22" s="191" t="s">
        <v>972</v>
      </c>
      <c r="K22" s="207"/>
    </row>
    <row r="23">
      <c r="F23" s="203"/>
      <c r="H23" s="168" t="s">
        <v>973</v>
      </c>
      <c r="I23" s="168"/>
      <c r="J23" s="191" t="s">
        <v>974</v>
      </c>
      <c r="K23" s="207"/>
    </row>
    <row r="24">
      <c r="F24" s="203"/>
      <c r="H24" s="168" t="s">
        <v>975</v>
      </c>
      <c r="I24" s="168"/>
      <c r="J24" s="191" t="s">
        <v>976</v>
      </c>
      <c r="K24" s="207"/>
    </row>
    <row r="25">
      <c r="F25" s="203"/>
      <c r="H25" s="168" t="s">
        <v>977</v>
      </c>
      <c r="I25" s="168"/>
      <c r="J25" s="191" t="s">
        <v>978</v>
      </c>
      <c r="K25" s="207"/>
    </row>
    <row r="26">
      <c r="A26" s="325">
        <v>3.0</v>
      </c>
      <c r="B26" s="326" t="s">
        <v>445</v>
      </c>
      <c r="C26" s="211" t="s">
        <v>945</v>
      </c>
      <c r="D26" s="150" t="s">
        <v>19</v>
      </c>
      <c r="E26" s="150" t="s">
        <v>19</v>
      </c>
      <c r="F26" s="203"/>
      <c r="G26" s="150" t="s">
        <v>979</v>
      </c>
      <c r="H26" s="158" t="s">
        <v>948</v>
      </c>
      <c r="I26" s="158"/>
      <c r="J26" s="233" t="s">
        <v>980</v>
      </c>
      <c r="K26" s="207"/>
    </row>
    <row r="27">
      <c r="H27" s="158" t="s">
        <v>967</v>
      </c>
      <c r="I27" s="158"/>
      <c r="J27" s="327" t="s">
        <v>981</v>
      </c>
      <c r="K27" s="207"/>
    </row>
    <row r="28">
      <c r="H28" s="158" t="s">
        <v>982</v>
      </c>
      <c r="I28" s="158"/>
      <c r="J28" s="327" t="s">
        <v>983</v>
      </c>
      <c r="K28" s="207"/>
    </row>
    <row r="29">
      <c r="H29" s="158" t="s">
        <v>984</v>
      </c>
      <c r="I29" s="158" t="s">
        <v>985</v>
      </c>
      <c r="J29" s="327" t="s">
        <v>986</v>
      </c>
      <c r="K29" s="207"/>
    </row>
    <row r="30">
      <c r="H30" s="158" t="s">
        <v>987</v>
      </c>
      <c r="I30" s="158" t="s">
        <v>985</v>
      </c>
      <c r="J30" s="327" t="s">
        <v>988</v>
      </c>
      <c r="K30" s="207"/>
    </row>
    <row r="31">
      <c r="H31" s="158" t="s">
        <v>989</v>
      </c>
      <c r="I31" s="158" t="s">
        <v>990</v>
      </c>
      <c r="J31" s="327" t="s">
        <v>991</v>
      </c>
      <c r="K31" s="207"/>
    </row>
    <row r="32">
      <c r="H32" s="158" t="s">
        <v>992</v>
      </c>
      <c r="I32" s="158" t="s">
        <v>990</v>
      </c>
      <c r="J32" s="327" t="s">
        <v>993</v>
      </c>
      <c r="K32" s="207"/>
    </row>
    <row r="33">
      <c r="H33" s="158" t="s">
        <v>994</v>
      </c>
      <c r="I33" s="158" t="s">
        <v>995</v>
      </c>
      <c r="J33" s="327" t="s">
        <v>996</v>
      </c>
      <c r="K33" s="207"/>
    </row>
    <row r="34">
      <c r="H34" s="158" t="s">
        <v>997</v>
      </c>
      <c r="I34" s="158" t="s">
        <v>990</v>
      </c>
      <c r="J34" s="327" t="s">
        <v>998</v>
      </c>
      <c r="K34" s="207"/>
    </row>
    <row r="35">
      <c r="H35" s="158" t="s">
        <v>999</v>
      </c>
      <c r="I35" s="158" t="s">
        <v>985</v>
      </c>
      <c r="J35" s="327" t="s">
        <v>1000</v>
      </c>
      <c r="K35" s="207"/>
    </row>
    <row r="36">
      <c r="H36" s="158" t="s">
        <v>1001</v>
      </c>
      <c r="I36" s="158" t="s">
        <v>1002</v>
      </c>
      <c r="J36" s="327" t="s">
        <v>1003</v>
      </c>
      <c r="K36" s="207"/>
    </row>
    <row r="37">
      <c r="H37" s="158" t="s">
        <v>1004</v>
      </c>
      <c r="I37" s="158" t="s">
        <v>454</v>
      </c>
      <c r="J37" s="1" t="s">
        <v>1005</v>
      </c>
      <c r="K37" s="207"/>
    </row>
    <row r="38">
      <c r="H38" s="158" t="s">
        <v>1006</v>
      </c>
      <c r="I38" s="158" t="s">
        <v>504</v>
      </c>
      <c r="J38" s="1" t="s">
        <v>1007</v>
      </c>
      <c r="K38" s="207"/>
    </row>
    <row r="39">
      <c r="H39" s="158" t="s">
        <v>1008</v>
      </c>
      <c r="I39" s="158" t="s">
        <v>1009</v>
      </c>
      <c r="J39" s="1" t="s">
        <v>1010</v>
      </c>
      <c r="K39" s="207"/>
    </row>
    <row r="40">
      <c r="H40" s="158" t="s">
        <v>1011</v>
      </c>
      <c r="I40" s="158" t="s">
        <v>1009</v>
      </c>
      <c r="J40" s="1" t="s">
        <v>1012</v>
      </c>
      <c r="K40" s="207"/>
    </row>
    <row r="41">
      <c r="H41" s="158" t="s">
        <v>1013</v>
      </c>
      <c r="I41" s="158" t="s">
        <v>504</v>
      </c>
      <c r="J41" s="1" t="s">
        <v>1014</v>
      </c>
      <c r="K41" s="207"/>
    </row>
    <row r="42">
      <c r="F42" s="203"/>
      <c r="H42" s="158" t="s">
        <v>1015</v>
      </c>
      <c r="I42" s="158" t="s">
        <v>1016</v>
      </c>
      <c r="J42" s="1" t="s">
        <v>1017</v>
      </c>
      <c r="K42" s="207"/>
    </row>
    <row r="43">
      <c r="F43" s="203"/>
      <c r="H43" s="205" t="s">
        <v>1018</v>
      </c>
      <c r="I43" s="205" t="s">
        <v>563</v>
      </c>
      <c r="J43" s="206" t="s">
        <v>1019</v>
      </c>
      <c r="K43" s="328"/>
    </row>
    <row r="44">
      <c r="F44" s="203"/>
      <c r="H44" s="205" t="s">
        <v>1020</v>
      </c>
      <c r="I44" s="205" t="s">
        <v>504</v>
      </c>
      <c r="J44" s="206" t="s">
        <v>1021</v>
      </c>
      <c r="K44" s="328"/>
    </row>
    <row r="45">
      <c r="F45" s="203"/>
      <c r="H45" s="329">
        <v>45903.0</v>
      </c>
      <c r="I45" s="205" t="s">
        <v>1022</v>
      </c>
      <c r="J45" s="206" t="s">
        <v>1023</v>
      </c>
      <c r="K45" s="207"/>
    </row>
    <row r="46">
      <c r="F46" s="203"/>
      <c r="H46" s="205" t="s">
        <v>1024</v>
      </c>
      <c r="I46" s="205" t="s">
        <v>1025</v>
      </c>
      <c r="J46" s="206" t="s">
        <v>1026</v>
      </c>
      <c r="K46" s="328"/>
    </row>
    <row r="47">
      <c r="A47" s="325">
        <v>4.0</v>
      </c>
      <c r="B47" s="323" t="s">
        <v>424</v>
      </c>
      <c r="C47" s="324" t="s">
        <v>945</v>
      </c>
      <c r="D47" s="189" t="s">
        <v>19</v>
      </c>
      <c r="E47" s="189" t="s">
        <v>19</v>
      </c>
      <c r="F47" s="203"/>
      <c r="G47" s="189" t="s">
        <v>946</v>
      </c>
      <c r="H47" s="168" t="s">
        <v>948</v>
      </c>
      <c r="I47" s="168"/>
      <c r="J47" s="191" t="s">
        <v>1027</v>
      </c>
      <c r="K47" s="328"/>
    </row>
    <row r="48">
      <c r="F48" s="207"/>
      <c r="H48" s="168" t="s">
        <v>1028</v>
      </c>
      <c r="I48" s="168" t="s">
        <v>1029</v>
      </c>
      <c r="J48" s="191" t="s">
        <v>1030</v>
      </c>
      <c r="K48" s="207"/>
    </row>
    <row r="49">
      <c r="F49" s="207"/>
      <c r="H49" s="168" t="s">
        <v>967</v>
      </c>
      <c r="I49" s="168" t="s">
        <v>482</v>
      </c>
      <c r="J49" s="191" t="s">
        <v>1026</v>
      </c>
      <c r="K49" s="207"/>
    </row>
    <row r="50">
      <c r="A50" s="5">
        <v>5.0</v>
      </c>
      <c r="B50" s="326" t="s">
        <v>1031</v>
      </c>
      <c r="C50" s="211" t="s">
        <v>945</v>
      </c>
      <c r="D50" s="150" t="s">
        <v>19</v>
      </c>
      <c r="E50" s="150" t="s">
        <v>19</v>
      </c>
      <c r="F50" s="5"/>
      <c r="G50" s="150" t="s">
        <v>979</v>
      </c>
      <c r="H50" s="150" t="s">
        <v>984</v>
      </c>
      <c r="I50" s="330" t="s">
        <v>1032</v>
      </c>
      <c r="J50" s="126" t="s">
        <v>1033</v>
      </c>
      <c r="K50" s="5"/>
    </row>
    <row r="51">
      <c r="H51" s="202" t="s">
        <v>987</v>
      </c>
      <c r="I51" s="330" t="s">
        <v>1032</v>
      </c>
      <c r="J51" s="331" t="s">
        <v>1034</v>
      </c>
    </row>
    <row r="52">
      <c r="F52" s="5"/>
      <c r="G52" s="150"/>
      <c r="H52" s="202" t="s">
        <v>979</v>
      </c>
      <c r="I52" s="202"/>
      <c r="J52" s="331" t="s">
        <v>1035</v>
      </c>
      <c r="K52" s="192"/>
    </row>
    <row r="53">
      <c r="A53" s="5">
        <v>6.0</v>
      </c>
      <c r="B53" s="326" t="s">
        <v>1036</v>
      </c>
      <c r="C53" s="211" t="s">
        <v>945</v>
      </c>
      <c r="D53" s="150" t="s">
        <v>19</v>
      </c>
      <c r="E53" s="150" t="s">
        <v>19</v>
      </c>
      <c r="F53" s="5"/>
      <c r="G53" s="150" t="s">
        <v>979</v>
      </c>
      <c r="H53" s="150" t="s">
        <v>979</v>
      </c>
      <c r="I53" s="228" t="s">
        <v>1037</v>
      </c>
      <c r="J53" s="332" t="s">
        <v>1038</v>
      </c>
      <c r="K53" s="325"/>
    </row>
    <row r="54">
      <c r="F54" s="7"/>
      <c r="H54" s="1" t="s">
        <v>1039</v>
      </c>
      <c r="I54" s="1"/>
      <c r="J54" s="1" t="s">
        <v>1035</v>
      </c>
      <c r="K54" s="220"/>
    </row>
    <row r="55">
      <c r="A55" s="5">
        <v>7.0</v>
      </c>
      <c r="B55" s="167" t="s">
        <v>1040</v>
      </c>
      <c r="C55" s="324" t="s">
        <v>1041</v>
      </c>
      <c r="D55" s="189" t="s">
        <v>19</v>
      </c>
      <c r="E55" s="189" t="s">
        <v>19</v>
      </c>
      <c r="F55" s="7"/>
      <c r="G55" s="333" t="s">
        <v>1042</v>
      </c>
      <c r="H55" s="168" t="s">
        <v>1043</v>
      </c>
      <c r="I55" s="333" t="s">
        <v>1044</v>
      </c>
      <c r="J55" s="145" t="s">
        <v>1045</v>
      </c>
      <c r="K55" s="334"/>
    </row>
    <row r="56">
      <c r="F56" s="5"/>
      <c r="H56" s="168" t="s">
        <v>994</v>
      </c>
      <c r="I56" s="333" t="s">
        <v>1046</v>
      </c>
      <c r="J56" s="145" t="s">
        <v>1047</v>
      </c>
      <c r="K56" s="334"/>
    </row>
    <row r="57">
      <c r="F57" s="5"/>
      <c r="H57" s="168" t="s">
        <v>1048</v>
      </c>
      <c r="I57" s="333" t="s">
        <v>1049</v>
      </c>
      <c r="J57" s="191" t="s">
        <v>1050</v>
      </c>
      <c r="K57" s="334"/>
    </row>
    <row r="58">
      <c r="F58" s="5"/>
      <c r="H58" s="168" t="s">
        <v>999</v>
      </c>
      <c r="I58" s="333" t="s">
        <v>1051</v>
      </c>
      <c r="J58" s="191" t="s">
        <v>1052</v>
      </c>
      <c r="K58" s="192"/>
    </row>
    <row r="59">
      <c r="A59" s="325">
        <v>8.0</v>
      </c>
      <c r="B59" s="157" t="s">
        <v>1053</v>
      </c>
      <c r="C59" s="211" t="s">
        <v>458</v>
      </c>
      <c r="D59" s="150" t="s">
        <v>19</v>
      </c>
      <c r="E59" s="150" t="s">
        <v>19</v>
      </c>
      <c r="F59" s="5"/>
      <c r="G59" s="228" t="s">
        <v>1001</v>
      </c>
      <c r="H59" s="228" t="s">
        <v>1001</v>
      </c>
      <c r="I59" s="228" t="s">
        <v>565</v>
      </c>
      <c r="J59" s="217" t="s">
        <v>1054</v>
      </c>
      <c r="K59" s="334"/>
    </row>
    <row r="60">
      <c r="H60" s="228" t="s">
        <v>1004</v>
      </c>
      <c r="I60" s="228" t="s">
        <v>1055</v>
      </c>
      <c r="J60" s="217" t="s">
        <v>1056</v>
      </c>
      <c r="K60" s="334"/>
    </row>
    <row r="61">
      <c r="H61" s="158" t="s">
        <v>1006</v>
      </c>
      <c r="I61" s="228" t="s">
        <v>1057</v>
      </c>
      <c r="J61" s="217" t="s">
        <v>1058</v>
      </c>
      <c r="K61" s="192"/>
    </row>
    <row r="62">
      <c r="A62" s="325">
        <v>9.0</v>
      </c>
      <c r="B62" s="167" t="s">
        <v>1059</v>
      </c>
      <c r="C62" s="324" t="s">
        <v>458</v>
      </c>
      <c r="D62" s="189" t="s">
        <v>19</v>
      </c>
      <c r="E62" s="189" t="s">
        <v>19</v>
      </c>
      <c r="F62" s="5"/>
      <c r="G62" s="195"/>
      <c r="H62" s="168" t="s">
        <v>1060</v>
      </c>
      <c r="I62" s="145" t="s">
        <v>1061</v>
      </c>
      <c r="J62" s="145" t="s">
        <v>1062</v>
      </c>
      <c r="K62" s="192"/>
    </row>
    <row r="63">
      <c r="A63" s="325">
        <v>10.0</v>
      </c>
      <c r="B63" s="157" t="s">
        <v>634</v>
      </c>
      <c r="C63" s="211" t="s">
        <v>458</v>
      </c>
      <c r="D63" s="150" t="s">
        <v>19</v>
      </c>
      <c r="E63" s="150" t="s">
        <v>19</v>
      </c>
      <c r="F63" s="190"/>
      <c r="G63" s="228" t="s">
        <v>1011</v>
      </c>
      <c r="H63" s="158" t="s">
        <v>1006</v>
      </c>
      <c r="I63" s="158" t="s">
        <v>1063</v>
      </c>
      <c r="J63" s="158" t="s">
        <v>1064</v>
      </c>
      <c r="K63" s="334"/>
    </row>
    <row r="64">
      <c r="H64" s="158" t="s">
        <v>1065</v>
      </c>
      <c r="I64" s="158" t="s">
        <v>1066</v>
      </c>
      <c r="J64" s="158" t="s">
        <v>1067</v>
      </c>
      <c r="K64" s="220"/>
    </row>
    <row r="65">
      <c r="C65" s="211" t="s">
        <v>1068</v>
      </c>
      <c r="F65" s="190"/>
      <c r="G65" s="335">
        <v>45926.0</v>
      </c>
      <c r="H65" s="164">
        <v>45922.0</v>
      </c>
      <c r="I65" s="158" t="s">
        <v>1069</v>
      </c>
      <c r="J65" s="158"/>
      <c r="K65" s="220"/>
    </row>
    <row r="66">
      <c r="A66" s="5">
        <v>11.0</v>
      </c>
      <c r="B66" s="167" t="s">
        <v>1070</v>
      </c>
      <c r="C66" s="324" t="s">
        <v>458</v>
      </c>
      <c r="D66" s="189" t="s">
        <v>19</v>
      </c>
      <c r="E66" s="189" t="s">
        <v>19</v>
      </c>
      <c r="F66" s="214"/>
      <c r="G66" s="333" t="s">
        <v>1071</v>
      </c>
      <c r="H66" s="168" t="s">
        <v>1072</v>
      </c>
      <c r="I66" s="168" t="s">
        <v>1073</v>
      </c>
      <c r="J66" s="145" t="s">
        <v>1074</v>
      </c>
      <c r="K66" s="220"/>
    </row>
    <row r="67" ht="29.25" customHeight="1">
      <c r="A67" s="336">
        <v>12.0</v>
      </c>
      <c r="B67" s="211" t="s">
        <v>1075</v>
      </c>
      <c r="C67" s="211" t="s">
        <v>458</v>
      </c>
      <c r="D67" s="150" t="s">
        <v>19</v>
      </c>
      <c r="E67" s="150" t="s">
        <v>19</v>
      </c>
      <c r="F67" s="337"/>
      <c r="G67" s="150" t="s">
        <v>1071</v>
      </c>
      <c r="H67" s="150" t="s">
        <v>1076</v>
      </c>
      <c r="I67" s="150" t="s">
        <v>1077</v>
      </c>
      <c r="J67" s="213" t="s">
        <v>1078</v>
      </c>
      <c r="K67" s="334"/>
    </row>
    <row r="68">
      <c r="H68" s="150" t="s">
        <v>1079</v>
      </c>
      <c r="I68" s="150" t="s">
        <v>1077</v>
      </c>
      <c r="J68" s="213" t="s">
        <v>1080</v>
      </c>
      <c r="K68" s="192"/>
    </row>
    <row r="69">
      <c r="H69" s="150" t="s">
        <v>1081</v>
      </c>
      <c r="I69" s="150" t="s">
        <v>1077</v>
      </c>
      <c r="J69" s="213" t="s">
        <v>1082</v>
      </c>
      <c r="K69" s="192"/>
    </row>
    <row r="70">
      <c r="A70" s="338">
        <v>13.0</v>
      </c>
      <c r="B70" s="339" t="s">
        <v>852</v>
      </c>
      <c r="C70" s="340" t="s">
        <v>458</v>
      </c>
      <c r="D70" s="341" t="s">
        <v>19</v>
      </c>
      <c r="E70" s="341" t="s">
        <v>450</v>
      </c>
      <c r="F70" s="214"/>
      <c r="G70" s="189" t="s">
        <v>1071</v>
      </c>
      <c r="H70" s="189" t="s">
        <v>1083</v>
      </c>
      <c r="I70" s="189" t="s">
        <v>1084</v>
      </c>
      <c r="J70" s="145" t="s">
        <v>1085</v>
      </c>
      <c r="K70" s="334"/>
    </row>
    <row r="71">
      <c r="F71" s="214"/>
      <c r="H71" s="342">
        <v>45909.0</v>
      </c>
      <c r="I71" s="189" t="s">
        <v>461</v>
      </c>
      <c r="J71" s="145" t="s">
        <v>1086</v>
      </c>
      <c r="K71" s="334"/>
    </row>
    <row r="72">
      <c r="A72" s="216">
        <v>14.0</v>
      </c>
      <c r="B72" s="157" t="s">
        <v>1087</v>
      </c>
      <c r="C72" s="211" t="s">
        <v>1041</v>
      </c>
      <c r="D72" s="150" t="s">
        <v>19</v>
      </c>
      <c r="E72" s="150" t="s">
        <v>19</v>
      </c>
      <c r="F72" s="159"/>
      <c r="G72" s="158" t="s">
        <v>1088</v>
      </c>
      <c r="H72" s="218">
        <v>45908.0</v>
      </c>
      <c r="I72" s="158" t="s">
        <v>1089</v>
      </c>
      <c r="J72" s="1" t="s">
        <v>1090</v>
      </c>
      <c r="K72" s="192"/>
    </row>
    <row r="73">
      <c r="A73" s="216">
        <v>15.0</v>
      </c>
      <c r="B73" s="167" t="s">
        <v>1091</v>
      </c>
      <c r="C73" s="324" t="s">
        <v>1041</v>
      </c>
      <c r="D73" s="189" t="s">
        <v>19</v>
      </c>
      <c r="E73" s="189" t="s">
        <v>19</v>
      </c>
      <c r="F73" s="190"/>
      <c r="G73" s="172" t="s">
        <v>1092</v>
      </c>
      <c r="H73" s="189" t="s">
        <v>1093</v>
      </c>
      <c r="I73" s="168" t="s">
        <v>1094</v>
      </c>
      <c r="J73" s="145" t="s">
        <v>1095</v>
      </c>
      <c r="K73" s="192"/>
    </row>
    <row r="74">
      <c r="A74" s="199">
        <v>16.0</v>
      </c>
      <c r="B74" s="343" t="s">
        <v>1096</v>
      </c>
      <c r="C74" s="211" t="s">
        <v>458</v>
      </c>
      <c r="D74" s="150" t="s">
        <v>19</v>
      </c>
      <c r="E74" s="150" t="s">
        <v>19</v>
      </c>
      <c r="F74" s="212"/>
      <c r="G74" s="213" t="s">
        <v>470</v>
      </c>
    </row>
    <row r="75">
      <c r="A75" s="219">
        <v>17.0</v>
      </c>
      <c r="B75" s="167" t="s">
        <v>1097</v>
      </c>
      <c r="C75" s="324" t="s">
        <v>458</v>
      </c>
      <c r="D75" s="189" t="s">
        <v>19</v>
      </c>
      <c r="E75" s="189" t="s">
        <v>19</v>
      </c>
      <c r="F75" s="212"/>
      <c r="G75" s="344">
        <v>45901.0</v>
      </c>
      <c r="H75" s="345">
        <v>45916.0</v>
      </c>
      <c r="I75" s="168" t="s">
        <v>537</v>
      </c>
      <c r="J75" s="145" t="s">
        <v>1098</v>
      </c>
      <c r="K75" s="192"/>
    </row>
    <row r="76">
      <c r="A76" s="199">
        <v>18.0</v>
      </c>
      <c r="B76" s="346" t="s">
        <v>1099</v>
      </c>
      <c r="C76" s="211" t="s">
        <v>458</v>
      </c>
      <c r="D76" s="150" t="s">
        <v>19</v>
      </c>
      <c r="E76" s="150" t="s">
        <v>19</v>
      </c>
      <c r="F76" s="347"/>
      <c r="G76" s="164">
        <v>45978.0</v>
      </c>
      <c r="J76" s="1" t="s">
        <v>1100</v>
      </c>
    </row>
    <row r="77">
      <c r="A77" s="219">
        <v>19.0</v>
      </c>
      <c r="B77" s="348" t="s">
        <v>1101</v>
      </c>
      <c r="C77" s="349" t="s">
        <v>458</v>
      </c>
      <c r="D77" s="179" t="s">
        <v>19</v>
      </c>
      <c r="E77" s="179" t="s">
        <v>19</v>
      </c>
      <c r="F77" s="224"/>
      <c r="G77" s="184" t="s">
        <v>1102</v>
      </c>
      <c r="H77" s="179" t="s">
        <v>471</v>
      </c>
      <c r="I77" s="178" t="s">
        <v>1103</v>
      </c>
      <c r="J77" s="350" t="s">
        <v>1104</v>
      </c>
      <c r="K77" s="220"/>
    </row>
    <row r="78">
      <c r="A78" s="219">
        <v>20.0</v>
      </c>
      <c r="B78" s="157" t="s">
        <v>1105</v>
      </c>
      <c r="C78" s="211" t="s">
        <v>1106</v>
      </c>
      <c r="D78" s="187" t="s">
        <v>19</v>
      </c>
      <c r="E78" s="187" t="s">
        <v>19</v>
      </c>
      <c r="F78" s="214"/>
      <c r="G78" s="164">
        <v>45929.0</v>
      </c>
      <c r="H78" s="225">
        <v>45919.0</v>
      </c>
      <c r="I78" s="1" t="s">
        <v>461</v>
      </c>
      <c r="J78" s="1" t="s">
        <v>1107</v>
      </c>
      <c r="K78" s="215"/>
    </row>
    <row r="79">
      <c r="D79" s="187"/>
      <c r="E79" s="187"/>
      <c r="F79" s="214"/>
      <c r="H79" s="225">
        <v>45926.0</v>
      </c>
      <c r="I79" s="1" t="s">
        <v>1108</v>
      </c>
      <c r="J79" s="1" t="s">
        <v>1109</v>
      </c>
      <c r="K79" s="220"/>
    </row>
    <row r="80">
      <c r="A80" s="351">
        <v>21.0</v>
      </c>
      <c r="B80" s="222" t="s">
        <v>1110</v>
      </c>
      <c r="C80" s="4" t="s">
        <v>458</v>
      </c>
      <c r="D80" s="187" t="s">
        <v>19</v>
      </c>
      <c r="E80" s="187" t="s">
        <v>19</v>
      </c>
      <c r="F80" s="214"/>
      <c r="G80" s="352">
        <v>45912.0</v>
      </c>
      <c r="H80" s="225">
        <v>45922.0</v>
      </c>
      <c r="I80" s="1" t="s">
        <v>1111</v>
      </c>
      <c r="J80" s="1" t="s">
        <v>1112</v>
      </c>
      <c r="K80" s="220"/>
    </row>
  </sheetData>
  <mergeCells count="83">
    <mergeCell ref="I6:I7"/>
    <mergeCell ref="J6:J7"/>
    <mergeCell ref="A1:E5"/>
    <mergeCell ref="G1:K5"/>
    <mergeCell ref="A6:A7"/>
    <mergeCell ref="C6:C7"/>
    <mergeCell ref="D6:D7"/>
    <mergeCell ref="E6:E7"/>
    <mergeCell ref="F6:F7"/>
    <mergeCell ref="K6:K7"/>
    <mergeCell ref="G6:G7"/>
    <mergeCell ref="G9:G25"/>
    <mergeCell ref="H6:H7"/>
    <mergeCell ref="A9:A25"/>
    <mergeCell ref="B9:B25"/>
    <mergeCell ref="C9:C25"/>
    <mergeCell ref="D9:D25"/>
    <mergeCell ref="E9:E25"/>
    <mergeCell ref="F9:F22"/>
    <mergeCell ref="A26:A46"/>
    <mergeCell ref="B26:B46"/>
    <mergeCell ref="C26:C46"/>
    <mergeCell ref="D26:D46"/>
    <mergeCell ref="E26:E46"/>
    <mergeCell ref="F26:F41"/>
    <mergeCell ref="G26:G46"/>
    <mergeCell ref="B50:B52"/>
    <mergeCell ref="C50:C52"/>
    <mergeCell ref="F50:F51"/>
    <mergeCell ref="G50:G51"/>
    <mergeCell ref="K50:K51"/>
    <mergeCell ref="A53:A54"/>
    <mergeCell ref="B53:B54"/>
    <mergeCell ref="C53:C54"/>
    <mergeCell ref="D53:D54"/>
    <mergeCell ref="E53:E54"/>
    <mergeCell ref="G53:G54"/>
    <mergeCell ref="A55:A58"/>
    <mergeCell ref="G55:G58"/>
    <mergeCell ref="B55:B58"/>
    <mergeCell ref="C55:C58"/>
    <mergeCell ref="A59:A61"/>
    <mergeCell ref="B59:B61"/>
    <mergeCell ref="C59:C61"/>
    <mergeCell ref="A63:A65"/>
    <mergeCell ref="B63:B65"/>
    <mergeCell ref="D50:D52"/>
    <mergeCell ref="E50:E52"/>
    <mergeCell ref="A47:A49"/>
    <mergeCell ref="B47:B49"/>
    <mergeCell ref="C47:C49"/>
    <mergeCell ref="D47:D49"/>
    <mergeCell ref="E47:E49"/>
    <mergeCell ref="G47:G49"/>
    <mergeCell ref="A50:A52"/>
    <mergeCell ref="D55:D58"/>
    <mergeCell ref="E55:E58"/>
    <mergeCell ref="D59:D61"/>
    <mergeCell ref="E59:E61"/>
    <mergeCell ref="F59:F61"/>
    <mergeCell ref="G59:G61"/>
    <mergeCell ref="C63:C64"/>
    <mergeCell ref="D63:D65"/>
    <mergeCell ref="E63:E65"/>
    <mergeCell ref="F63:F64"/>
    <mergeCell ref="G63:G64"/>
    <mergeCell ref="A70:A71"/>
    <mergeCell ref="B70:B71"/>
    <mergeCell ref="C70:C71"/>
    <mergeCell ref="D70:D71"/>
    <mergeCell ref="E70:E71"/>
    <mergeCell ref="G70:G71"/>
    <mergeCell ref="A67:A69"/>
    <mergeCell ref="B67:B69"/>
    <mergeCell ref="C67:C69"/>
    <mergeCell ref="D67:D69"/>
    <mergeCell ref="E67:E69"/>
    <mergeCell ref="F67:F69"/>
    <mergeCell ref="G67:G69"/>
    <mergeCell ref="A78:A79"/>
    <mergeCell ref="B78:B79"/>
    <mergeCell ref="C78:C79"/>
    <mergeCell ref="G78:G79"/>
  </mergeCells>
  <dataValidations>
    <dataValidation type="list" allowBlank="1" showErrorMessage="1" sqref="D8:D9 D26 D47 D50 D53 D55 D59 D62:D63 D66:D67 D70 D72:D80">
      <formula1>"Done,Progress"</formula1>
    </dataValidation>
    <dataValidation type="list" allowBlank="1" showErrorMessage="1" sqref="E8:E9 E26 E47 E50 E53 E55 E59 E62:E63 E66:E67 E70 E72:E80">
      <formula1>"Done,Progress"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2" max="2" width="6.13"/>
    <col customWidth="1" min="3" max="3" width="24.5"/>
    <col customWidth="1" min="4" max="4" width="14.25"/>
    <col customWidth="1" min="5" max="5" width="22.38"/>
    <col customWidth="1" min="6" max="6" width="10.63"/>
    <col customWidth="1" min="7" max="7" width="17.63"/>
    <col customWidth="1" min="8" max="8" width="13.88"/>
    <col customWidth="1" min="9" max="9" width="45.75"/>
  </cols>
  <sheetData>
    <row r="1">
      <c r="A1" s="353" t="s">
        <v>1113</v>
      </c>
    </row>
    <row r="4">
      <c r="A4" s="354"/>
      <c r="G4" s="355"/>
      <c r="J4" s="356" t="s">
        <v>19</v>
      </c>
    </row>
    <row r="5">
      <c r="F5" s="357" t="s">
        <v>604</v>
      </c>
      <c r="J5" s="358" t="s">
        <v>450</v>
      </c>
    </row>
    <row r="6">
      <c r="F6" s="359" t="s">
        <v>605</v>
      </c>
      <c r="J6" s="360" t="s">
        <v>83</v>
      </c>
    </row>
    <row r="7">
      <c r="A7" s="9"/>
      <c r="B7" s="9" t="s">
        <v>6</v>
      </c>
      <c r="C7" s="9" t="s">
        <v>607</v>
      </c>
      <c r="D7" s="9" t="s">
        <v>8</v>
      </c>
      <c r="E7" s="9" t="s">
        <v>608</v>
      </c>
      <c r="F7" s="9" t="s">
        <v>609</v>
      </c>
      <c r="G7" s="361" t="s">
        <v>610</v>
      </c>
      <c r="H7" s="9" t="s">
        <v>446</v>
      </c>
      <c r="I7" s="9" t="s">
        <v>611</v>
      </c>
      <c r="J7" s="9" t="s">
        <v>15</v>
      </c>
    </row>
    <row r="8" ht="14.25" customHeight="1">
      <c r="A8" s="9"/>
    </row>
    <row r="9">
      <c r="A9" s="362" t="s">
        <v>1114</v>
      </c>
      <c r="B9" s="363">
        <v>1.0</v>
      </c>
      <c r="C9" s="364" t="s">
        <v>1115</v>
      </c>
      <c r="D9" s="363" t="s">
        <v>825</v>
      </c>
      <c r="E9" s="365" t="s">
        <v>713</v>
      </c>
      <c r="F9" s="366"/>
      <c r="G9" s="365" t="s">
        <v>948</v>
      </c>
      <c r="H9" s="367" t="s">
        <v>1116</v>
      </c>
      <c r="I9" s="367" t="s">
        <v>1117</v>
      </c>
      <c r="J9" s="325"/>
    </row>
    <row r="10">
      <c r="B10" s="368">
        <v>2.0</v>
      </c>
      <c r="C10" s="369" t="s">
        <v>1118</v>
      </c>
      <c r="D10" s="368" t="s">
        <v>816</v>
      </c>
      <c r="E10" s="370" t="s">
        <v>628</v>
      </c>
      <c r="F10" s="366"/>
      <c r="G10" s="370" t="s">
        <v>950</v>
      </c>
      <c r="H10" s="371" t="s">
        <v>454</v>
      </c>
      <c r="I10" s="371" t="s">
        <v>1119</v>
      </c>
      <c r="J10" s="325"/>
    </row>
    <row r="11">
      <c r="B11" s="372"/>
      <c r="C11" s="372"/>
      <c r="D11" s="372"/>
      <c r="E11" s="373" t="s">
        <v>1120</v>
      </c>
      <c r="G11" s="374">
        <v>45904.0</v>
      </c>
      <c r="H11" s="371" t="s">
        <v>1121</v>
      </c>
      <c r="I11" s="371" t="s">
        <v>1122</v>
      </c>
      <c r="J11" s="325"/>
    </row>
    <row r="12">
      <c r="B12" s="375"/>
      <c r="C12" s="375"/>
      <c r="D12" s="375"/>
      <c r="E12" s="373" t="s">
        <v>628</v>
      </c>
      <c r="G12" s="374">
        <v>45916.0</v>
      </c>
      <c r="H12" s="371" t="s">
        <v>454</v>
      </c>
      <c r="I12" s="371" t="s">
        <v>1123</v>
      </c>
      <c r="J12" s="325"/>
    </row>
    <row r="13">
      <c r="B13" s="372"/>
      <c r="C13" s="372"/>
      <c r="D13" s="372"/>
      <c r="E13" s="373" t="s">
        <v>628</v>
      </c>
      <c r="G13" s="374">
        <v>45922.0</v>
      </c>
      <c r="H13" s="371" t="s">
        <v>454</v>
      </c>
      <c r="I13" s="371" t="s">
        <v>1124</v>
      </c>
      <c r="J13" s="325"/>
    </row>
    <row r="14">
      <c r="B14" s="376">
        <v>3.0</v>
      </c>
      <c r="C14" s="377" t="s">
        <v>1125</v>
      </c>
      <c r="D14" s="378" t="s">
        <v>816</v>
      </c>
      <c r="E14" s="379" t="s">
        <v>624</v>
      </c>
      <c r="F14" s="366"/>
      <c r="G14" s="380" t="s">
        <v>965</v>
      </c>
      <c r="H14" s="381" t="s">
        <v>1126</v>
      </c>
      <c r="I14" s="381" t="s">
        <v>1127</v>
      </c>
      <c r="J14" s="5"/>
    </row>
    <row r="15">
      <c r="B15" s="368">
        <v>4.0</v>
      </c>
      <c r="C15" s="382" t="s">
        <v>1128</v>
      </c>
      <c r="D15" s="383" t="s">
        <v>1129</v>
      </c>
      <c r="E15" s="205" t="s">
        <v>624</v>
      </c>
      <c r="F15" s="366"/>
      <c r="G15" s="384" t="s">
        <v>965</v>
      </c>
      <c r="H15" s="269" t="s">
        <v>454</v>
      </c>
      <c r="I15" s="206" t="s">
        <v>1130</v>
      </c>
      <c r="J15" s="5"/>
    </row>
    <row r="16">
      <c r="B16" s="376">
        <v>5.0</v>
      </c>
      <c r="C16" s="377" t="s">
        <v>299</v>
      </c>
      <c r="D16" s="378" t="s">
        <v>816</v>
      </c>
      <c r="E16" s="379" t="s">
        <v>665</v>
      </c>
      <c r="F16" s="366"/>
      <c r="G16" s="365" t="s">
        <v>967</v>
      </c>
      <c r="H16" s="385" t="s">
        <v>1116</v>
      </c>
      <c r="I16" s="385" t="s">
        <v>1131</v>
      </c>
      <c r="J16" s="5"/>
    </row>
    <row r="17">
      <c r="B17" s="372"/>
      <c r="C17" s="386"/>
      <c r="D17" s="386"/>
      <c r="G17" s="365" t="s">
        <v>969</v>
      </c>
      <c r="H17" s="387" t="s">
        <v>519</v>
      </c>
      <c r="I17" s="385" t="s">
        <v>1132</v>
      </c>
      <c r="J17" s="5"/>
    </row>
    <row r="18">
      <c r="B18" s="388">
        <v>6.0</v>
      </c>
      <c r="C18" s="389" t="s">
        <v>1133</v>
      </c>
      <c r="D18" s="390" t="s">
        <v>816</v>
      </c>
      <c r="E18" s="391" t="s">
        <v>624</v>
      </c>
      <c r="F18" s="366"/>
      <c r="G18" s="256" t="s">
        <v>982</v>
      </c>
      <c r="H18" s="288" t="s">
        <v>684</v>
      </c>
      <c r="I18" s="257" t="s">
        <v>1134</v>
      </c>
      <c r="J18" s="5"/>
    </row>
    <row r="19">
      <c r="B19" s="376">
        <v>7.0</v>
      </c>
      <c r="C19" s="377" t="s">
        <v>902</v>
      </c>
      <c r="D19" s="378" t="s">
        <v>816</v>
      </c>
      <c r="E19" s="379" t="s">
        <v>628</v>
      </c>
      <c r="F19" s="366"/>
      <c r="G19" s="392" t="s">
        <v>971</v>
      </c>
      <c r="H19" s="393" t="s">
        <v>791</v>
      </c>
      <c r="I19" s="394" t="s">
        <v>1135</v>
      </c>
      <c r="J19" s="5"/>
    </row>
    <row r="20">
      <c r="B20" s="375"/>
      <c r="C20" s="395"/>
      <c r="D20" s="378" t="s">
        <v>558</v>
      </c>
      <c r="E20" s="379" t="s">
        <v>628</v>
      </c>
      <c r="F20" s="366"/>
      <c r="G20" s="392" t="s">
        <v>1136</v>
      </c>
      <c r="H20" s="393" t="s">
        <v>475</v>
      </c>
      <c r="I20" s="394" t="s">
        <v>1137</v>
      </c>
      <c r="J20" s="5"/>
    </row>
    <row r="21">
      <c r="B21" s="368">
        <v>8.0</v>
      </c>
      <c r="C21" s="396" t="s">
        <v>1138</v>
      </c>
      <c r="D21" s="383" t="s">
        <v>568</v>
      </c>
      <c r="E21" s="269" t="s">
        <v>628</v>
      </c>
      <c r="F21" s="366"/>
      <c r="G21" s="84" t="s">
        <v>1139</v>
      </c>
      <c r="H21" s="371" t="s">
        <v>1140</v>
      </c>
      <c r="I21" s="371" t="s">
        <v>1141</v>
      </c>
      <c r="J21" s="5"/>
    </row>
    <row r="22">
      <c r="B22" s="375"/>
      <c r="C22" s="395"/>
      <c r="D22" s="395"/>
      <c r="E22" s="397" t="s">
        <v>673</v>
      </c>
      <c r="F22" s="366"/>
      <c r="G22" s="398" t="s">
        <v>1006</v>
      </c>
      <c r="H22" s="397" t="s">
        <v>559</v>
      </c>
      <c r="I22" s="397" t="s">
        <v>1142</v>
      </c>
      <c r="J22" s="325"/>
    </row>
    <row r="23">
      <c r="B23" s="372"/>
      <c r="C23" s="386"/>
      <c r="D23" s="386"/>
      <c r="E23" s="269" t="s">
        <v>628</v>
      </c>
      <c r="F23" s="366"/>
      <c r="G23" s="384" t="s">
        <v>1143</v>
      </c>
      <c r="H23" s="397" t="s">
        <v>559</v>
      </c>
      <c r="I23" s="269" t="s">
        <v>1144</v>
      </c>
      <c r="J23" s="325"/>
    </row>
    <row r="24">
      <c r="B24" s="375"/>
      <c r="C24" s="395"/>
      <c r="D24" s="395"/>
      <c r="E24" s="269" t="s">
        <v>628</v>
      </c>
      <c r="F24" s="366"/>
      <c r="G24" s="384" t="s">
        <v>479</v>
      </c>
      <c r="H24" s="269" t="s">
        <v>519</v>
      </c>
      <c r="I24" s="269" t="s">
        <v>1145</v>
      </c>
      <c r="J24" s="325"/>
    </row>
    <row r="25">
      <c r="B25" s="376">
        <v>10.0</v>
      </c>
      <c r="C25" s="399" t="s">
        <v>1146</v>
      </c>
      <c r="D25" s="378" t="s">
        <v>816</v>
      </c>
      <c r="E25" s="387" t="s">
        <v>624</v>
      </c>
      <c r="F25" s="366"/>
      <c r="G25" s="365" t="s">
        <v>969</v>
      </c>
      <c r="H25" s="387" t="s">
        <v>1140</v>
      </c>
      <c r="I25" s="387" t="s">
        <v>1147</v>
      </c>
      <c r="J25" s="5"/>
    </row>
    <row r="26">
      <c r="B26" s="368">
        <v>11.0</v>
      </c>
      <c r="C26" s="382" t="s">
        <v>1148</v>
      </c>
      <c r="D26" s="383" t="s">
        <v>816</v>
      </c>
      <c r="E26" s="269" t="s">
        <v>628</v>
      </c>
      <c r="F26" s="366"/>
      <c r="G26" s="384" t="s">
        <v>987</v>
      </c>
      <c r="H26" s="269" t="s">
        <v>454</v>
      </c>
      <c r="I26" s="269" t="s">
        <v>1149</v>
      </c>
      <c r="J26" s="5"/>
    </row>
    <row r="27">
      <c r="B27" s="372"/>
      <c r="C27" s="386"/>
      <c r="D27" s="386"/>
      <c r="E27" s="269" t="s">
        <v>635</v>
      </c>
      <c r="F27" s="366"/>
      <c r="G27" s="384" t="s">
        <v>1150</v>
      </c>
      <c r="H27" s="269" t="s">
        <v>519</v>
      </c>
      <c r="I27" s="269" t="s">
        <v>1151</v>
      </c>
      <c r="J27" s="5"/>
    </row>
    <row r="28">
      <c r="B28" s="375"/>
      <c r="C28" s="395"/>
      <c r="D28" s="395"/>
      <c r="E28" s="269" t="s">
        <v>628</v>
      </c>
      <c r="F28" s="366"/>
      <c r="G28" s="384" t="s">
        <v>1152</v>
      </c>
      <c r="H28" s="269" t="s">
        <v>454</v>
      </c>
      <c r="I28" s="269" t="s">
        <v>1153</v>
      </c>
      <c r="J28" s="5"/>
    </row>
    <row r="29">
      <c r="B29" s="372"/>
      <c r="C29" s="386"/>
      <c r="D29" s="386"/>
      <c r="E29" s="269" t="s">
        <v>628</v>
      </c>
      <c r="F29" s="366"/>
      <c r="G29" s="384" t="s">
        <v>1076</v>
      </c>
      <c r="H29" s="269" t="s">
        <v>559</v>
      </c>
      <c r="I29" s="269" t="s">
        <v>1154</v>
      </c>
      <c r="J29" s="5"/>
    </row>
    <row r="30">
      <c r="B30" s="375"/>
      <c r="C30" s="395"/>
      <c r="D30" s="395"/>
      <c r="E30" s="269" t="s">
        <v>624</v>
      </c>
      <c r="F30" s="366"/>
      <c r="G30" s="400">
        <v>45902.0</v>
      </c>
      <c r="H30" s="269" t="s">
        <v>519</v>
      </c>
      <c r="I30" s="269" t="s">
        <v>1155</v>
      </c>
      <c r="J30" s="5"/>
    </row>
    <row r="31">
      <c r="B31" s="372"/>
      <c r="C31" s="386"/>
      <c r="D31" s="386"/>
      <c r="E31" s="269" t="s">
        <v>673</v>
      </c>
      <c r="F31" s="366"/>
      <c r="G31" s="400">
        <v>45912.0</v>
      </c>
      <c r="H31" s="269" t="s">
        <v>454</v>
      </c>
      <c r="I31" s="269" t="s">
        <v>1156</v>
      </c>
      <c r="J31" s="5"/>
    </row>
    <row r="32">
      <c r="B32" s="375"/>
      <c r="C32" s="395"/>
      <c r="D32" s="395"/>
      <c r="E32" s="269" t="s">
        <v>624</v>
      </c>
      <c r="F32" s="366"/>
      <c r="G32" s="400">
        <v>45923.0</v>
      </c>
      <c r="H32" s="269" t="s">
        <v>515</v>
      </c>
      <c r="I32" s="269" t="s">
        <v>1157</v>
      </c>
      <c r="J32" s="5"/>
    </row>
    <row r="33">
      <c r="B33" s="376">
        <v>12.0</v>
      </c>
      <c r="C33" s="377" t="s">
        <v>1158</v>
      </c>
      <c r="D33" s="378" t="s">
        <v>816</v>
      </c>
      <c r="E33" s="387" t="s">
        <v>635</v>
      </c>
      <c r="F33" s="357"/>
      <c r="G33" s="379" t="s">
        <v>1043</v>
      </c>
      <c r="H33" s="387" t="s">
        <v>791</v>
      </c>
      <c r="I33" s="387" t="s">
        <v>1159</v>
      </c>
      <c r="J33" s="356"/>
    </row>
    <row r="34">
      <c r="B34" s="368">
        <v>13.0</v>
      </c>
      <c r="C34" s="382" t="s">
        <v>1160</v>
      </c>
      <c r="D34" s="383" t="s">
        <v>816</v>
      </c>
      <c r="E34" s="269" t="s">
        <v>628</v>
      </c>
      <c r="F34" s="357"/>
      <c r="G34" s="205" t="s">
        <v>992</v>
      </c>
      <c r="H34" s="269" t="s">
        <v>1161</v>
      </c>
      <c r="I34" s="269" t="s">
        <v>1162</v>
      </c>
      <c r="J34" s="356"/>
    </row>
    <row r="35">
      <c r="B35" s="363">
        <v>14.0</v>
      </c>
      <c r="C35" s="401" t="s">
        <v>1163</v>
      </c>
      <c r="D35" s="363" t="s">
        <v>816</v>
      </c>
      <c r="E35" s="379" t="s">
        <v>673</v>
      </c>
      <c r="F35" s="357"/>
      <c r="G35" s="379" t="s">
        <v>992</v>
      </c>
      <c r="H35" s="387" t="s">
        <v>1161</v>
      </c>
      <c r="I35" s="385" t="s">
        <v>1164</v>
      </c>
      <c r="J35" s="356"/>
    </row>
    <row r="36">
      <c r="G36" s="379" t="s">
        <v>1043</v>
      </c>
      <c r="I36" s="385" t="s">
        <v>1165</v>
      </c>
      <c r="J36" s="356"/>
    </row>
    <row r="37">
      <c r="B37" s="202">
        <v>15.0</v>
      </c>
      <c r="C37" s="402" t="s">
        <v>499</v>
      </c>
      <c r="D37" s="202" t="s">
        <v>816</v>
      </c>
      <c r="E37" s="205" t="s">
        <v>628</v>
      </c>
      <c r="F37" s="357"/>
      <c r="G37" s="205" t="s">
        <v>994</v>
      </c>
      <c r="H37" s="269" t="s">
        <v>1166</v>
      </c>
      <c r="I37" s="206" t="s">
        <v>1167</v>
      </c>
      <c r="J37" s="356"/>
    </row>
    <row r="38">
      <c r="B38" s="363">
        <v>16.0</v>
      </c>
      <c r="C38" s="403" t="s">
        <v>379</v>
      </c>
      <c r="D38" s="363" t="s">
        <v>816</v>
      </c>
      <c r="E38" s="363" t="s">
        <v>628</v>
      </c>
      <c r="F38" s="357"/>
      <c r="G38" s="387" t="s">
        <v>997</v>
      </c>
      <c r="H38" s="387" t="s">
        <v>1168</v>
      </c>
      <c r="I38" s="404" t="s">
        <v>1169</v>
      </c>
      <c r="J38" s="356"/>
    </row>
    <row r="39">
      <c r="E39" s="363" t="s">
        <v>624</v>
      </c>
      <c r="F39" s="357"/>
      <c r="G39" s="387" t="s">
        <v>999</v>
      </c>
      <c r="H39" s="387" t="s">
        <v>475</v>
      </c>
      <c r="I39" s="404" t="s">
        <v>1170</v>
      </c>
      <c r="J39" s="356"/>
    </row>
    <row r="40">
      <c r="E40" s="363" t="s">
        <v>713</v>
      </c>
      <c r="F40" s="357"/>
      <c r="G40" s="387" t="s">
        <v>1171</v>
      </c>
      <c r="H40" s="387" t="s">
        <v>1172</v>
      </c>
      <c r="I40" s="404" t="s">
        <v>1173</v>
      </c>
      <c r="J40" s="356"/>
    </row>
    <row r="41">
      <c r="B41" s="202">
        <v>17.0</v>
      </c>
      <c r="C41" s="402" t="s">
        <v>1174</v>
      </c>
      <c r="D41" s="202" t="s">
        <v>558</v>
      </c>
      <c r="E41" s="330" t="s">
        <v>628</v>
      </c>
      <c r="F41" s="357"/>
      <c r="G41" s="384" t="s">
        <v>997</v>
      </c>
      <c r="H41" s="269" t="s">
        <v>1175</v>
      </c>
      <c r="I41" s="206" t="s">
        <v>1176</v>
      </c>
      <c r="J41" s="356"/>
    </row>
    <row r="42">
      <c r="B42" s="363">
        <v>18.0</v>
      </c>
      <c r="C42" s="403" t="s">
        <v>1177</v>
      </c>
      <c r="D42" s="363" t="s">
        <v>1178</v>
      </c>
      <c r="E42" s="363" t="s">
        <v>1179</v>
      </c>
      <c r="F42" s="357"/>
      <c r="G42" s="365" t="s">
        <v>997</v>
      </c>
      <c r="H42" s="367" t="s">
        <v>451</v>
      </c>
      <c r="I42" s="367" t="s">
        <v>1180</v>
      </c>
      <c r="J42" s="356"/>
    </row>
    <row r="43">
      <c r="B43" s="202">
        <v>19.0</v>
      </c>
      <c r="C43" s="402" t="s">
        <v>1181</v>
      </c>
      <c r="D43" s="202" t="s">
        <v>828</v>
      </c>
      <c r="E43" s="202" t="s">
        <v>628</v>
      </c>
      <c r="F43" s="366"/>
      <c r="G43" s="384" t="s">
        <v>1001</v>
      </c>
      <c r="H43" s="371" t="s">
        <v>475</v>
      </c>
      <c r="I43" s="371" t="s">
        <v>1182</v>
      </c>
      <c r="J43" s="5"/>
    </row>
    <row r="44">
      <c r="D44" s="202" t="s">
        <v>828</v>
      </c>
      <c r="E44" s="202" t="s">
        <v>628</v>
      </c>
      <c r="F44" s="366"/>
      <c r="G44" s="400">
        <v>45925.0</v>
      </c>
      <c r="H44" s="371" t="s">
        <v>461</v>
      </c>
      <c r="I44" s="371" t="s">
        <v>1183</v>
      </c>
      <c r="J44" s="5"/>
    </row>
    <row r="45">
      <c r="D45" s="202" t="s">
        <v>828</v>
      </c>
      <c r="E45" s="202" t="s">
        <v>1184</v>
      </c>
      <c r="F45" s="366"/>
      <c r="G45" s="384" t="s">
        <v>1185</v>
      </c>
      <c r="H45" s="371" t="s">
        <v>461</v>
      </c>
      <c r="I45" s="371" t="s">
        <v>1186</v>
      </c>
      <c r="J45" s="5"/>
    </row>
    <row r="46" ht="42.0" customHeight="1">
      <c r="B46" s="363">
        <v>20.0</v>
      </c>
      <c r="C46" s="364" t="s">
        <v>1187</v>
      </c>
      <c r="D46" s="363" t="s">
        <v>558</v>
      </c>
      <c r="E46" s="365" t="s">
        <v>628</v>
      </c>
      <c r="F46" s="366"/>
      <c r="G46" s="365" t="s">
        <v>1001</v>
      </c>
      <c r="H46" s="367" t="s">
        <v>451</v>
      </c>
      <c r="I46" s="367" t="s">
        <v>1188</v>
      </c>
      <c r="J46" s="5"/>
    </row>
    <row r="47">
      <c r="B47" s="202">
        <v>21.0</v>
      </c>
      <c r="C47" s="405" t="s">
        <v>1189</v>
      </c>
      <c r="D47" s="202" t="s">
        <v>558</v>
      </c>
      <c r="E47" s="384" t="s">
        <v>628</v>
      </c>
      <c r="F47" s="366"/>
      <c r="G47" s="384" t="s">
        <v>1004</v>
      </c>
      <c r="H47" s="371" t="s">
        <v>451</v>
      </c>
      <c r="I47" s="371" t="s">
        <v>1190</v>
      </c>
      <c r="J47" s="5"/>
    </row>
    <row r="48">
      <c r="B48" s="363">
        <v>22.0</v>
      </c>
      <c r="C48" s="364" t="s">
        <v>1191</v>
      </c>
      <c r="D48" s="363" t="s">
        <v>558</v>
      </c>
      <c r="E48" s="365" t="s">
        <v>624</v>
      </c>
      <c r="F48" s="366"/>
      <c r="G48" s="365" t="s">
        <v>1004</v>
      </c>
      <c r="H48" s="367" t="s">
        <v>461</v>
      </c>
      <c r="I48" s="367" t="s">
        <v>1192</v>
      </c>
      <c r="J48" s="5"/>
    </row>
    <row r="49">
      <c r="D49" s="363" t="s">
        <v>558</v>
      </c>
      <c r="E49" s="365" t="s">
        <v>1193</v>
      </c>
      <c r="F49" s="366"/>
      <c r="G49" s="365" t="s">
        <v>1018</v>
      </c>
      <c r="H49" s="367" t="s">
        <v>715</v>
      </c>
      <c r="I49" s="367" t="s">
        <v>1194</v>
      </c>
      <c r="J49" s="5"/>
    </row>
    <row r="50">
      <c r="B50" s="202">
        <v>23.0</v>
      </c>
      <c r="C50" s="402" t="s">
        <v>1195</v>
      </c>
      <c r="D50" s="202" t="s">
        <v>558</v>
      </c>
      <c r="E50" s="384" t="s">
        <v>624</v>
      </c>
      <c r="F50" s="366"/>
      <c r="G50" s="384" t="s">
        <v>1004</v>
      </c>
      <c r="H50" s="371" t="s">
        <v>461</v>
      </c>
      <c r="I50" s="371" t="s">
        <v>1196</v>
      </c>
      <c r="J50" s="5"/>
    </row>
    <row r="51">
      <c r="B51" s="363">
        <v>24.0</v>
      </c>
      <c r="C51" s="403" t="s">
        <v>1197</v>
      </c>
      <c r="D51" s="406" t="s">
        <v>558</v>
      </c>
      <c r="E51" s="367" t="s">
        <v>628</v>
      </c>
      <c r="F51" s="366"/>
      <c r="G51" s="365" t="s">
        <v>1004</v>
      </c>
      <c r="H51" s="367" t="s">
        <v>519</v>
      </c>
      <c r="I51" s="367" t="s">
        <v>1198</v>
      </c>
      <c r="J51" s="5"/>
    </row>
    <row r="52">
      <c r="B52" s="202">
        <v>25.0</v>
      </c>
      <c r="C52" s="407" t="s">
        <v>1199</v>
      </c>
      <c r="D52" s="330" t="s">
        <v>568</v>
      </c>
      <c r="E52" s="371" t="s">
        <v>1200</v>
      </c>
      <c r="F52" s="357"/>
      <c r="G52" s="408" t="s">
        <v>1152</v>
      </c>
      <c r="H52" s="409" t="s">
        <v>537</v>
      </c>
      <c r="I52" s="409" t="s">
        <v>1201</v>
      </c>
      <c r="J52" s="356"/>
    </row>
    <row r="53">
      <c r="D53" s="330" t="s">
        <v>1202</v>
      </c>
      <c r="E53" s="371" t="s">
        <v>635</v>
      </c>
      <c r="G53" s="408" t="s">
        <v>1143</v>
      </c>
      <c r="H53" s="409" t="s">
        <v>1203</v>
      </c>
      <c r="I53" s="409" t="s">
        <v>1204</v>
      </c>
      <c r="J53" s="356"/>
    </row>
    <row r="54">
      <c r="D54" s="330" t="s">
        <v>1205</v>
      </c>
      <c r="E54" s="371" t="s">
        <v>713</v>
      </c>
      <c r="F54" s="357"/>
      <c r="G54" s="408" t="s">
        <v>1136</v>
      </c>
      <c r="H54" s="409" t="s">
        <v>454</v>
      </c>
      <c r="I54" s="409" t="s">
        <v>1206</v>
      </c>
      <c r="J54" s="356"/>
    </row>
    <row r="55">
      <c r="B55" s="363">
        <v>26.0</v>
      </c>
      <c r="C55" s="403" t="s">
        <v>1207</v>
      </c>
      <c r="D55" s="406" t="s">
        <v>558</v>
      </c>
      <c r="E55" s="367" t="s">
        <v>624</v>
      </c>
      <c r="F55" s="366"/>
      <c r="G55" s="365" t="s">
        <v>999</v>
      </c>
      <c r="H55" s="367" t="s">
        <v>1208</v>
      </c>
      <c r="I55" s="367" t="s">
        <v>1209</v>
      </c>
      <c r="J55" s="5"/>
    </row>
    <row r="56">
      <c r="B56" s="202">
        <v>27.0</v>
      </c>
      <c r="C56" s="402" t="s">
        <v>1210</v>
      </c>
      <c r="D56" s="330" t="s">
        <v>558</v>
      </c>
      <c r="E56" s="410" t="s">
        <v>628</v>
      </c>
      <c r="F56" s="366"/>
      <c r="G56" s="384" t="s">
        <v>1152</v>
      </c>
      <c r="H56" s="371" t="s">
        <v>1211</v>
      </c>
      <c r="I56" s="371" t="s">
        <v>1212</v>
      </c>
      <c r="J56" s="5"/>
    </row>
    <row r="57">
      <c r="F57" s="366"/>
      <c r="G57" s="400">
        <v>45916.0</v>
      </c>
      <c r="H57" s="371" t="s">
        <v>1213</v>
      </c>
      <c r="I57" s="371" t="s">
        <v>1214</v>
      </c>
      <c r="J57" s="5"/>
    </row>
    <row r="58">
      <c r="B58" s="363">
        <v>28.0</v>
      </c>
      <c r="C58" s="411" t="s">
        <v>1215</v>
      </c>
      <c r="D58" s="406" t="s">
        <v>1216</v>
      </c>
      <c r="E58" s="412" t="s">
        <v>628</v>
      </c>
      <c r="F58" s="413"/>
      <c r="G58" s="365" t="s">
        <v>1042</v>
      </c>
      <c r="H58" s="367" t="s">
        <v>1217</v>
      </c>
      <c r="I58" s="367" t="s">
        <v>1218</v>
      </c>
      <c r="J58" s="5"/>
    </row>
    <row r="59">
      <c r="B59" s="202">
        <v>29.0</v>
      </c>
      <c r="C59" s="200" t="s">
        <v>1219</v>
      </c>
      <c r="D59" s="330" t="s">
        <v>558</v>
      </c>
      <c r="E59" s="410"/>
      <c r="F59" s="413"/>
      <c r="G59" s="384" t="s">
        <v>1220</v>
      </c>
      <c r="H59" s="371" t="s">
        <v>1221</v>
      </c>
      <c r="I59" s="371" t="s">
        <v>1222</v>
      </c>
      <c r="J59" s="325"/>
    </row>
    <row r="60">
      <c r="B60" s="363">
        <v>30.0</v>
      </c>
      <c r="C60" s="411" t="s">
        <v>1223</v>
      </c>
      <c r="D60" s="406" t="s">
        <v>568</v>
      </c>
      <c r="E60" s="412" t="s">
        <v>628</v>
      </c>
      <c r="F60" s="413"/>
      <c r="G60" s="365" t="s">
        <v>1060</v>
      </c>
      <c r="H60" s="367" t="s">
        <v>454</v>
      </c>
      <c r="I60" s="367" t="s">
        <v>1224</v>
      </c>
      <c r="J60" s="325"/>
    </row>
    <row r="61">
      <c r="D61" s="406" t="s">
        <v>568</v>
      </c>
      <c r="E61" s="412" t="s">
        <v>628</v>
      </c>
      <c r="F61" s="413"/>
      <c r="G61" s="365" t="s">
        <v>1143</v>
      </c>
      <c r="H61" s="367" t="s">
        <v>454</v>
      </c>
      <c r="I61" s="367" t="s">
        <v>1225</v>
      </c>
      <c r="J61" s="325"/>
    </row>
    <row r="62">
      <c r="B62" s="202">
        <v>31.0</v>
      </c>
      <c r="C62" s="200" t="s">
        <v>1226</v>
      </c>
      <c r="D62" s="330" t="s">
        <v>1205</v>
      </c>
      <c r="E62" s="410" t="s">
        <v>673</v>
      </c>
      <c r="F62" s="413"/>
      <c r="G62" s="384" t="s">
        <v>1006</v>
      </c>
      <c r="H62" s="371" t="s">
        <v>1227</v>
      </c>
      <c r="I62" s="371" t="s">
        <v>1228</v>
      </c>
      <c r="J62" s="325"/>
    </row>
    <row r="63">
      <c r="E63" s="410" t="s">
        <v>673</v>
      </c>
      <c r="F63" s="413"/>
      <c r="G63" s="400">
        <v>45908.0</v>
      </c>
      <c r="H63" s="371" t="s">
        <v>1229</v>
      </c>
      <c r="I63" s="371" t="s">
        <v>1230</v>
      </c>
      <c r="J63" s="325"/>
    </row>
    <row r="64">
      <c r="D64" s="330" t="s">
        <v>828</v>
      </c>
      <c r="E64" s="410" t="s">
        <v>624</v>
      </c>
      <c r="F64" s="413"/>
      <c r="G64" s="400">
        <v>45923.0</v>
      </c>
      <c r="H64" s="371" t="s">
        <v>461</v>
      </c>
      <c r="I64" s="371" t="s">
        <v>1231</v>
      </c>
      <c r="J64" s="325"/>
    </row>
    <row r="65">
      <c r="D65" s="330" t="s">
        <v>1205</v>
      </c>
      <c r="E65" s="410" t="s">
        <v>628</v>
      </c>
      <c r="F65" s="413"/>
      <c r="G65" s="400">
        <v>45923.0</v>
      </c>
      <c r="H65" s="371" t="s">
        <v>543</v>
      </c>
      <c r="I65" s="371" t="s">
        <v>1232</v>
      </c>
      <c r="J65" s="325"/>
    </row>
    <row r="66">
      <c r="D66" s="330" t="s">
        <v>1233</v>
      </c>
      <c r="E66" s="410" t="s">
        <v>673</v>
      </c>
      <c r="F66" s="413"/>
      <c r="G66" s="400">
        <v>45926.0</v>
      </c>
      <c r="H66" s="371" t="s">
        <v>791</v>
      </c>
      <c r="I66" s="371" t="s">
        <v>1234</v>
      </c>
      <c r="J66" s="325"/>
    </row>
    <row r="67">
      <c r="D67" s="330" t="s">
        <v>1205</v>
      </c>
      <c r="E67" s="410" t="s">
        <v>673</v>
      </c>
      <c r="F67" s="413"/>
      <c r="G67" s="384" t="s">
        <v>1136</v>
      </c>
      <c r="H67" s="371" t="s">
        <v>1235</v>
      </c>
      <c r="I67" s="371" t="s">
        <v>1236</v>
      </c>
      <c r="J67" s="325"/>
    </row>
    <row r="68">
      <c r="D68" s="330" t="s">
        <v>1205</v>
      </c>
      <c r="E68" s="410" t="s">
        <v>673</v>
      </c>
      <c r="F68" s="413"/>
      <c r="G68" s="384" t="s">
        <v>1237</v>
      </c>
      <c r="H68" s="371" t="s">
        <v>1238</v>
      </c>
      <c r="I68" s="371" t="s">
        <v>1239</v>
      </c>
      <c r="J68" s="325"/>
    </row>
    <row r="69">
      <c r="D69" s="330" t="s">
        <v>1205</v>
      </c>
      <c r="E69" s="410" t="s">
        <v>673</v>
      </c>
      <c r="F69" s="413"/>
      <c r="G69" s="384" t="s">
        <v>1240</v>
      </c>
      <c r="H69" s="371" t="s">
        <v>1238</v>
      </c>
      <c r="I69" s="371" t="s">
        <v>1239</v>
      </c>
      <c r="J69" s="325"/>
    </row>
    <row r="70">
      <c r="B70" s="363">
        <v>32.0</v>
      </c>
      <c r="C70" s="411" t="s">
        <v>1241</v>
      </c>
      <c r="D70" s="406" t="s">
        <v>828</v>
      </c>
      <c r="E70" s="412" t="s">
        <v>624</v>
      </c>
      <c r="F70" s="413"/>
      <c r="G70" s="365" t="s">
        <v>1060</v>
      </c>
      <c r="H70" s="367" t="s">
        <v>1242</v>
      </c>
      <c r="I70" s="367" t="s">
        <v>1243</v>
      </c>
      <c r="J70" s="325"/>
    </row>
    <row r="71">
      <c r="B71" s="202">
        <v>33.0</v>
      </c>
      <c r="C71" s="200" t="s">
        <v>1244</v>
      </c>
      <c r="D71" s="330" t="s">
        <v>816</v>
      </c>
      <c r="E71" s="410" t="s">
        <v>673</v>
      </c>
      <c r="F71" s="413"/>
      <c r="G71" s="384" t="s">
        <v>1060</v>
      </c>
      <c r="H71" s="371" t="s">
        <v>1245</v>
      </c>
      <c r="I71" s="371" t="s">
        <v>1246</v>
      </c>
      <c r="J71" s="325"/>
    </row>
    <row r="72">
      <c r="D72" s="330" t="s">
        <v>816</v>
      </c>
      <c r="E72" s="410" t="s">
        <v>1247</v>
      </c>
      <c r="F72" s="413"/>
      <c r="G72" s="400">
        <v>45918.0</v>
      </c>
      <c r="H72" s="371" t="s">
        <v>504</v>
      </c>
      <c r="I72" s="371" t="s">
        <v>1248</v>
      </c>
      <c r="J72" s="325"/>
    </row>
    <row r="73">
      <c r="B73" s="363">
        <v>34.0</v>
      </c>
      <c r="C73" s="411" t="s">
        <v>1249</v>
      </c>
      <c r="D73" s="406" t="s">
        <v>558</v>
      </c>
      <c r="E73" s="412" t="s">
        <v>1250</v>
      </c>
      <c r="F73" s="414"/>
      <c r="G73" s="365" t="s">
        <v>1143</v>
      </c>
      <c r="H73" s="367" t="s">
        <v>1251</v>
      </c>
      <c r="I73" s="367" t="s">
        <v>1252</v>
      </c>
      <c r="J73" s="415"/>
    </row>
    <row r="74">
      <c r="B74" s="202">
        <v>35.0</v>
      </c>
      <c r="C74" s="200" t="s">
        <v>1253</v>
      </c>
      <c r="D74" s="330" t="s">
        <v>558</v>
      </c>
      <c r="E74" s="410" t="s">
        <v>1247</v>
      </c>
      <c r="F74" s="414"/>
      <c r="G74" s="384" t="s">
        <v>1254</v>
      </c>
      <c r="H74" s="371" t="s">
        <v>653</v>
      </c>
      <c r="I74" s="371" t="s">
        <v>1255</v>
      </c>
      <c r="J74" s="416"/>
    </row>
    <row r="75">
      <c r="B75" s="417">
        <v>36.0</v>
      </c>
      <c r="C75" s="418" t="s">
        <v>1256</v>
      </c>
      <c r="D75" s="417" t="s">
        <v>828</v>
      </c>
      <c r="E75" s="392" t="s">
        <v>624</v>
      </c>
      <c r="F75" s="414"/>
      <c r="G75" s="392" t="s">
        <v>1257</v>
      </c>
      <c r="H75" s="392" t="s">
        <v>1258</v>
      </c>
      <c r="I75" s="394" t="s">
        <v>1259</v>
      </c>
      <c r="J75" s="281"/>
    </row>
    <row r="76">
      <c r="G76" s="392" t="s">
        <v>1143</v>
      </c>
      <c r="H76" s="392" t="s">
        <v>1258</v>
      </c>
      <c r="I76" s="394" t="s">
        <v>1260</v>
      </c>
      <c r="J76" s="281"/>
    </row>
    <row r="77">
      <c r="B77" s="255">
        <v>37.0</v>
      </c>
      <c r="C77" s="254" t="s">
        <v>1261</v>
      </c>
      <c r="D77" s="255" t="s">
        <v>816</v>
      </c>
      <c r="E77" s="256" t="s">
        <v>624</v>
      </c>
      <c r="F77" s="414"/>
      <c r="G77" s="256" t="s">
        <v>1152</v>
      </c>
      <c r="H77" s="256" t="s">
        <v>1262</v>
      </c>
      <c r="I77" s="257" t="s">
        <v>1263</v>
      </c>
      <c r="J77" s="281"/>
    </row>
    <row r="78">
      <c r="B78" s="417">
        <v>38.0</v>
      </c>
      <c r="C78" s="418" t="s">
        <v>1264</v>
      </c>
      <c r="D78" s="417" t="s">
        <v>558</v>
      </c>
      <c r="E78" s="392" t="s">
        <v>628</v>
      </c>
      <c r="F78" s="414"/>
      <c r="G78" s="392" t="s">
        <v>1013</v>
      </c>
      <c r="H78" s="392" t="s">
        <v>451</v>
      </c>
      <c r="I78" s="394" t="s">
        <v>1265</v>
      </c>
      <c r="J78" s="281"/>
    </row>
    <row r="79">
      <c r="B79" s="255">
        <v>39.0</v>
      </c>
      <c r="C79" s="254" t="s">
        <v>1266</v>
      </c>
      <c r="D79" s="255" t="s">
        <v>558</v>
      </c>
      <c r="E79" s="256" t="s">
        <v>624</v>
      </c>
      <c r="F79" s="414"/>
      <c r="G79" s="256" t="s">
        <v>1015</v>
      </c>
      <c r="H79" s="256" t="s">
        <v>451</v>
      </c>
      <c r="I79" s="257" t="s">
        <v>1267</v>
      </c>
      <c r="J79" s="281"/>
    </row>
    <row r="80">
      <c r="B80" s="417">
        <v>40.0</v>
      </c>
      <c r="C80" s="419" t="s">
        <v>1268</v>
      </c>
      <c r="D80" s="417" t="s">
        <v>558</v>
      </c>
      <c r="E80" s="392" t="s">
        <v>624</v>
      </c>
      <c r="F80" s="414"/>
      <c r="G80" s="392" t="s">
        <v>1015</v>
      </c>
      <c r="H80" s="392" t="s">
        <v>1269</v>
      </c>
      <c r="I80" s="394" t="s">
        <v>1267</v>
      </c>
      <c r="J80" s="281"/>
    </row>
    <row r="81">
      <c r="D81" s="417" t="s">
        <v>558</v>
      </c>
      <c r="E81" s="392" t="s">
        <v>713</v>
      </c>
      <c r="F81" s="414"/>
      <c r="G81" s="420">
        <v>45925.0</v>
      </c>
      <c r="H81" s="392" t="s">
        <v>1270</v>
      </c>
      <c r="I81" s="394" t="s">
        <v>1271</v>
      </c>
      <c r="J81" s="281"/>
    </row>
    <row r="82">
      <c r="F82" s="414"/>
      <c r="G82" s="420">
        <v>45927.0</v>
      </c>
      <c r="H82" s="392" t="s">
        <v>1272</v>
      </c>
      <c r="I82" s="394" t="s">
        <v>1273</v>
      </c>
      <c r="J82" s="281"/>
    </row>
    <row r="83">
      <c r="B83" s="255">
        <v>41.0</v>
      </c>
      <c r="C83" s="421" t="s">
        <v>1274</v>
      </c>
      <c r="D83" s="255" t="s">
        <v>1275</v>
      </c>
      <c r="E83" s="256" t="s">
        <v>624</v>
      </c>
      <c r="F83" s="414"/>
      <c r="G83" s="256" t="s">
        <v>1018</v>
      </c>
      <c r="H83" s="256" t="s">
        <v>1161</v>
      </c>
      <c r="I83" s="257" t="s">
        <v>1276</v>
      </c>
      <c r="J83" s="281"/>
    </row>
    <row r="84">
      <c r="D84" s="255" t="s">
        <v>1277</v>
      </c>
      <c r="E84" s="256" t="s">
        <v>624</v>
      </c>
      <c r="F84" s="414"/>
      <c r="G84" s="293">
        <v>45916.0</v>
      </c>
      <c r="H84" s="256" t="s">
        <v>1213</v>
      </c>
      <c r="I84" s="257" t="s">
        <v>1278</v>
      </c>
      <c r="J84" s="281"/>
    </row>
    <row r="85">
      <c r="D85" s="255" t="s">
        <v>558</v>
      </c>
      <c r="E85" s="256" t="s">
        <v>713</v>
      </c>
      <c r="F85" s="414"/>
      <c r="G85" s="293">
        <v>45923.0</v>
      </c>
      <c r="H85" s="256" t="s">
        <v>475</v>
      </c>
      <c r="I85" s="257" t="s">
        <v>1279</v>
      </c>
      <c r="J85" s="281"/>
    </row>
    <row r="86">
      <c r="B86" s="417">
        <v>42.0</v>
      </c>
      <c r="C86" s="419" t="s">
        <v>1280</v>
      </c>
      <c r="D86" s="417" t="s">
        <v>1275</v>
      </c>
      <c r="E86" s="392" t="s">
        <v>624</v>
      </c>
      <c r="F86" s="414"/>
      <c r="G86" s="392" t="s">
        <v>1018</v>
      </c>
      <c r="H86" s="392" t="s">
        <v>1161</v>
      </c>
      <c r="I86" s="394" t="s">
        <v>1276</v>
      </c>
      <c r="J86" s="281"/>
    </row>
    <row r="87">
      <c r="B87" s="255">
        <v>43.0</v>
      </c>
      <c r="C87" s="421" t="s">
        <v>329</v>
      </c>
      <c r="D87" s="255" t="s">
        <v>1281</v>
      </c>
      <c r="E87" s="297" t="s">
        <v>624</v>
      </c>
      <c r="F87" s="414"/>
      <c r="G87" s="293">
        <v>45926.0</v>
      </c>
      <c r="H87" s="256" t="s">
        <v>451</v>
      </c>
      <c r="I87" s="257" t="s">
        <v>1282</v>
      </c>
      <c r="J87" s="281"/>
    </row>
    <row r="88">
      <c r="E88" s="256" t="s">
        <v>624</v>
      </c>
      <c r="F88" s="414"/>
      <c r="G88" s="392" t="s">
        <v>1283</v>
      </c>
      <c r="H88" s="392" t="s">
        <v>454</v>
      </c>
      <c r="I88" s="394" t="s">
        <v>1284</v>
      </c>
      <c r="J88" s="281"/>
    </row>
    <row r="89">
      <c r="B89" s="255">
        <v>44.0</v>
      </c>
      <c r="C89" s="421" t="s">
        <v>1285</v>
      </c>
      <c r="D89" s="255" t="s">
        <v>558</v>
      </c>
      <c r="E89" s="256" t="s">
        <v>624</v>
      </c>
      <c r="F89" s="414"/>
      <c r="G89" s="256" t="s">
        <v>1015</v>
      </c>
      <c r="H89" s="256" t="s">
        <v>454</v>
      </c>
      <c r="I89" s="257" t="s">
        <v>1286</v>
      </c>
      <c r="J89" s="281"/>
    </row>
    <row r="90">
      <c r="B90" s="417">
        <v>45.0</v>
      </c>
      <c r="C90" s="419" t="s">
        <v>1287</v>
      </c>
      <c r="D90" s="417" t="s">
        <v>1275</v>
      </c>
      <c r="E90" s="392" t="s">
        <v>624</v>
      </c>
      <c r="F90" s="414"/>
      <c r="G90" s="420">
        <v>45901.0</v>
      </c>
      <c r="H90" s="392" t="s">
        <v>1288</v>
      </c>
      <c r="I90" s="394" t="s">
        <v>1289</v>
      </c>
      <c r="J90" s="281"/>
    </row>
    <row r="91">
      <c r="B91" s="255">
        <v>46.0</v>
      </c>
      <c r="C91" s="421" t="s">
        <v>1290</v>
      </c>
      <c r="D91" s="255" t="s">
        <v>558</v>
      </c>
      <c r="E91" s="256" t="s">
        <v>713</v>
      </c>
      <c r="F91" s="422"/>
      <c r="G91" s="293">
        <v>45903.0</v>
      </c>
      <c r="H91" s="256" t="s">
        <v>475</v>
      </c>
      <c r="I91" s="257" t="s">
        <v>1291</v>
      </c>
      <c r="J91" s="281"/>
    </row>
    <row r="92" ht="39.75" customHeight="1">
      <c r="B92" s="417">
        <v>47.0</v>
      </c>
      <c r="C92" s="419" t="s">
        <v>1292</v>
      </c>
      <c r="D92" s="417" t="s">
        <v>558</v>
      </c>
      <c r="E92" s="392" t="s">
        <v>628</v>
      </c>
      <c r="F92" s="422"/>
      <c r="G92" s="420">
        <v>45904.0</v>
      </c>
      <c r="H92" s="423" t="s">
        <v>1293</v>
      </c>
      <c r="I92" s="394" t="s">
        <v>1294</v>
      </c>
      <c r="J92" s="281"/>
    </row>
    <row r="93">
      <c r="B93" s="255">
        <v>48.0</v>
      </c>
      <c r="C93" s="424" t="s">
        <v>627</v>
      </c>
      <c r="D93" s="205" t="s">
        <v>558</v>
      </c>
      <c r="E93" s="205" t="s">
        <v>628</v>
      </c>
      <c r="F93" s="422"/>
      <c r="G93" s="425">
        <v>45903.0</v>
      </c>
      <c r="H93" s="316" t="s">
        <v>770</v>
      </c>
      <c r="I93" s="257" t="s">
        <v>1295</v>
      </c>
      <c r="J93" s="281"/>
    </row>
    <row r="94">
      <c r="B94" s="417">
        <v>49.0</v>
      </c>
      <c r="C94" s="401" t="s">
        <v>645</v>
      </c>
      <c r="D94" s="379" t="s">
        <v>558</v>
      </c>
      <c r="E94" s="379" t="s">
        <v>638</v>
      </c>
      <c r="F94" s="422"/>
      <c r="G94" s="426">
        <v>45902.0</v>
      </c>
      <c r="H94" s="427" t="s">
        <v>614</v>
      </c>
      <c r="I94" s="428" t="s">
        <v>1296</v>
      </c>
      <c r="J94" s="281"/>
    </row>
    <row r="95">
      <c r="E95" s="379" t="s">
        <v>628</v>
      </c>
      <c r="F95" s="422"/>
      <c r="G95" s="429"/>
      <c r="H95" s="423" t="s">
        <v>1297</v>
      </c>
      <c r="I95" s="430" t="s">
        <v>1298</v>
      </c>
      <c r="J95" s="281"/>
    </row>
    <row r="96">
      <c r="E96" s="379" t="s">
        <v>628</v>
      </c>
      <c r="F96" s="422"/>
      <c r="G96" s="429">
        <v>45911.0</v>
      </c>
      <c r="H96" s="423" t="s">
        <v>1299</v>
      </c>
      <c r="I96" s="430" t="s">
        <v>1300</v>
      </c>
      <c r="J96" s="281"/>
    </row>
    <row r="97">
      <c r="E97" s="379" t="s">
        <v>628</v>
      </c>
      <c r="F97" s="422"/>
      <c r="G97" s="429">
        <v>45912.0</v>
      </c>
      <c r="H97" s="423" t="s">
        <v>874</v>
      </c>
      <c r="I97" s="430" t="s">
        <v>1301</v>
      </c>
      <c r="J97" s="281"/>
    </row>
    <row r="98">
      <c r="E98" s="379" t="s">
        <v>628</v>
      </c>
      <c r="F98" s="422"/>
      <c r="G98" s="429">
        <v>45915.0</v>
      </c>
      <c r="H98" s="423" t="s">
        <v>1302</v>
      </c>
      <c r="I98" s="430" t="s">
        <v>1303</v>
      </c>
      <c r="J98" s="281"/>
    </row>
    <row r="99">
      <c r="E99" s="379" t="s">
        <v>628</v>
      </c>
      <c r="F99" s="422"/>
      <c r="G99" s="429">
        <v>45916.0</v>
      </c>
      <c r="H99" s="423" t="s">
        <v>461</v>
      </c>
      <c r="I99" s="430" t="s">
        <v>1304</v>
      </c>
      <c r="J99" s="281"/>
    </row>
    <row r="100">
      <c r="B100" s="255">
        <v>50.0</v>
      </c>
      <c r="C100" s="424" t="s">
        <v>1305</v>
      </c>
      <c r="D100" s="205" t="s">
        <v>558</v>
      </c>
      <c r="E100" s="205" t="s">
        <v>628</v>
      </c>
      <c r="F100" s="422"/>
      <c r="G100" s="431">
        <v>45901.0</v>
      </c>
      <c r="H100" s="308" t="s">
        <v>614</v>
      </c>
      <c r="I100" s="432" t="s">
        <v>1306</v>
      </c>
      <c r="J100" s="281"/>
    </row>
    <row r="101">
      <c r="G101" s="431">
        <v>45925.0</v>
      </c>
      <c r="H101" s="308" t="s">
        <v>461</v>
      </c>
      <c r="I101" s="432" t="s">
        <v>1307</v>
      </c>
      <c r="J101" s="281"/>
    </row>
    <row r="102">
      <c r="B102" s="417">
        <v>51.0</v>
      </c>
      <c r="C102" s="401" t="s">
        <v>627</v>
      </c>
      <c r="D102" s="379" t="s">
        <v>558</v>
      </c>
      <c r="E102" s="379" t="s">
        <v>628</v>
      </c>
      <c r="F102" s="422"/>
      <c r="G102" s="433">
        <v>45898.0</v>
      </c>
      <c r="H102" s="423" t="s">
        <v>1308</v>
      </c>
      <c r="I102" s="394" t="s">
        <v>1309</v>
      </c>
      <c r="J102" s="281"/>
    </row>
    <row r="103">
      <c r="B103" s="255">
        <v>52.0</v>
      </c>
      <c r="C103" s="424" t="s">
        <v>1310</v>
      </c>
      <c r="D103" s="205" t="s">
        <v>558</v>
      </c>
      <c r="E103" s="205" t="s">
        <v>628</v>
      </c>
      <c r="F103" s="422"/>
      <c r="G103" s="431">
        <v>45901.0</v>
      </c>
      <c r="H103" s="316" t="s">
        <v>451</v>
      </c>
      <c r="I103" s="257" t="s">
        <v>1311</v>
      </c>
      <c r="J103" s="281"/>
    </row>
    <row r="104">
      <c r="B104" s="417">
        <v>53.0</v>
      </c>
      <c r="C104" s="401" t="s">
        <v>1312</v>
      </c>
      <c r="D104" s="379" t="s">
        <v>558</v>
      </c>
      <c r="E104" s="379" t="s">
        <v>628</v>
      </c>
      <c r="F104" s="422"/>
      <c r="G104" s="429">
        <v>45898.0</v>
      </c>
      <c r="H104" s="423" t="s">
        <v>1308</v>
      </c>
      <c r="I104" s="394" t="s">
        <v>1313</v>
      </c>
      <c r="J104" s="281"/>
    </row>
    <row r="105">
      <c r="B105" s="255">
        <v>54.0</v>
      </c>
      <c r="C105" s="424" t="s">
        <v>1314</v>
      </c>
      <c r="D105" s="205" t="s">
        <v>558</v>
      </c>
      <c r="E105" s="205" t="s">
        <v>624</v>
      </c>
      <c r="F105" s="422"/>
      <c r="G105" s="431">
        <v>45904.0</v>
      </c>
      <c r="H105" s="316" t="s">
        <v>1315</v>
      </c>
      <c r="I105" s="257" t="s">
        <v>835</v>
      </c>
      <c r="J105" s="277"/>
    </row>
    <row r="106">
      <c r="B106" s="417">
        <v>55.0</v>
      </c>
      <c r="C106" s="401" t="s">
        <v>1210</v>
      </c>
      <c r="D106" s="379" t="s">
        <v>1316</v>
      </c>
      <c r="E106" s="379" t="s">
        <v>624</v>
      </c>
      <c r="F106" s="422"/>
      <c r="G106" s="433">
        <v>45901.0</v>
      </c>
      <c r="H106" s="423" t="s">
        <v>519</v>
      </c>
      <c r="I106" s="394" t="s">
        <v>1317</v>
      </c>
      <c r="J106" s="277"/>
    </row>
    <row r="107">
      <c r="B107" s="255">
        <v>56.0</v>
      </c>
      <c r="C107" s="424" t="s">
        <v>1318</v>
      </c>
      <c r="D107" s="205" t="s">
        <v>816</v>
      </c>
      <c r="E107" s="205" t="s">
        <v>1319</v>
      </c>
      <c r="F107" s="422"/>
      <c r="G107" s="208">
        <v>45903.0</v>
      </c>
      <c r="H107" s="316" t="s">
        <v>519</v>
      </c>
      <c r="I107" s="257" t="s">
        <v>1320</v>
      </c>
      <c r="J107" s="277"/>
    </row>
    <row r="108">
      <c r="E108" s="205" t="s">
        <v>628</v>
      </c>
      <c r="F108" s="422"/>
      <c r="G108" s="363" t="s">
        <v>625</v>
      </c>
      <c r="H108" s="423" t="s">
        <v>1321</v>
      </c>
      <c r="I108" s="394" t="s">
        <v>1322</v>
      </c>
      <c r="J108" s="277"/>
    </row>
    <row r="109">
      <c r="B109" s="255">
        <v>57.0</v>
      </c>
      <c r="C109" s="424" t="s">
        <v>1323</v>
      </c>
      <c r="D109" s="205" t="s">
        <v>558</v>
      </c>
      <c r="E109" s="205" t="s">
        <v>635</v>
      </c>
      <c r="F109" s="434"/>
      <c r="G109" s="202" t="s">
        <v>989</v>
      </c>
      <c r="H109" s="316" t="s">
        <v>1324</v>
      </c>
      <c r="I109" s="257" t="s">
        <v>1325</v>
      </c>
      <c r="J109" s="281"/>
    </row>
    <row r="110">
      <c r="B110" s="417">
        <v>58.0</v>
      </c>
      <c r="C110" s="401" t="s">
        <v>1326</v>
      </c>
      <c r="D110" s="379" t="s">
        <v>558</v>
      </c>
      <c r="E110" s="379" t="s">
        <v>628</v>
      </c>
      <c r="F110" s="434"/>
      <c r="G110" s="433">
        <v>45906.0</v>
      </c>
      <c r="H110" s="423" t="s">
        <v>653</v>
      </c>
      <c r="I110" s="394" t="s">
        <v>1327</v>
      </c>
      <c r="J110" s="281"/>
    </row>
    <row r="111">
      <c r="B111" s="255">
        <v>59.0</v>
      </c>
      <c r="C111" s="424" t="s">
        <v>634</v>
      </c>
      <c r="D111" s="205" t="s">
        <v>558</v>
      </c>
      <c r="E111" s="205" t="s">
        <v>628</v>
      </c>
      <c r="F111" s="434"/>
      <c r="G111" s="208">
        <v>45904.0</v>
      </c>
      <c r="H111" s="316" t="s">
        <v>451</v>
      </c>
      <c r="I111" s="257" t="s">
        <v>1328</v>
      </c>
      <c r="J111" s="281"/>
    </row>
    <row r="112">
      <c r="E112" s="205" t="s">
        <v>628</v>
      </c>
      <c r="F112" s="434"/>
      <c r="G112" s="208">
        <v>45917.0</v>
      </c>
      <c r="H112" s="316" t="s">
        <v>451</v>
      </c>
      <c r="I112" s="257" t="s">
        <v>1329</v>
      </c>
      <c r="J112" s="281"/>
    </row>
    <row r="113" ht="99.75" customHeight="1">
      <c r="E113" s="205" t="s">
        <v>628</v>
      </c>
      <c r="F113" s="434"/>
      <c r="G113" s="208">
        <v>45918.0</v>
      </c>
      <c r="H113" s="316" t="s">
        <v>451</v>
      </c>
      <c r="I113" s="257" t="s">
        <v>1330</v>
      </c>
      <c r="J113" s="281"/>
    </row>
    <row r="114">
      <c r="B114" s="363">
        <v>60.0</v>
      </c>
      <c r="C114" s="401" t="s">
        <v>1331</v>
      </c>
      <c r="D114" s="379" t="s">
        <v>816</v>
      </c>
      <c r="E114" s="379" t="s">
        <v>628</v>
      </c>
      <c r="F114" s="434"/>
      <c r="G114" s="433">
        <v>45908.0</v>
      </c>
      <c r="H114" s="423" t="s">
        <v>504</v>
      </c>
      <c r="I114" s="394" t="s">
        <v>1332</v>
      </c>
      <c r="J114" s="281"/>
    </row>
    <row r="115">
      <c r="D115" s="379" t="s">
        <v>558</v>
      </c>
      <c r="E115" s="379" t="s">
        <v>1333</v>
      </c>
      <c r="F115" s="434"/>
      <c r="G115" s="433">
        <v>45922.0</v>
      </c>
      <c r="H115" s="423" t="s">
        <v>1073</v>
      </c>
      <c r="I115" s="394" t="s">
        <v>1334</v>
      </c>
      <c r="J115" s="304"/>
    </row>
    <row r="116">
      <c r="D116" s="379" t="s">
        <v>558</v>
      </c>
      <c r="E116" s="379" t="s">
        <v>1333</v>
      </c>
      <c r="F116" s="434"/>
      <c r="G116" s="363" t="s">
        <v>1335</v>
      </c>
      <c r="H116" s="423" t="s">
        <v>490</v>
      </c>
      <c r="I116" s="394" t="s">
        <v>1336</v>
      </c>
      <c r="J116" s="304"/>
    </row>
    <row r="117">
      <c r="B117" s="202">
        <v>61.0</v>
      </c>
      <c r="C117" s="424" t="s">
        <v>1337</v>
      </c>
      <c r="D117" s="205" t="s">
        <v>816</v>
      </c>
      <c r="E117" s="205" t="s">
        <v>628</v>
      </c>
      <c r="F117" s="434"/>
      <c r="G117" s="208">
        <v>45908.0</v>
      </c>
      <c r="H117" s="316" t="s">
        <v>537</v>
      </c>
      <c r="I117" s="257" t="s">
        <v>1338</v>
      </c>
      <c r="J117" s="325"/>
    </row>
    <row r="118">
      <c r="G118" s="433">
        <v>45912.0</v>
      </c>
      <c r="H118" s="423" t="s">
        <v>537</v>
      </c>
      <c r="I118" s="394" t="s">
        <v>1339</v>
      </c>
      <c r="J118" s="325"/>
    </row>
    <row r="119">
      <c r="G119" s="208">
        <v>45915.0</v>
      </c>
      <c r="H119" s="316" t="s">
        <v>1340</v>
      </c>
      <c r="I119" s="257" t="s">
        <v>1341</v>
      </c>
      <c r="J119" s="325"/>
    </row>
    <row r="120">
      <c r="B120" s="363">
        <v>62.0</v>
      </c>
      <c r="C120" s="401" t="s">
        <v>1342</v>
      </c>
      <c r="D120" s="379" t="s">
        <v>1106</v>
      </c>
      <c r="E120" s="379" t="s">
        <v>713</v>
      </c>
      <c r="F120" s="422"/>
      <c r="G120" s="433">
        <v>45908.0</v>
      </c>
      <c r="H120" s="423" t="s">
        <v>1343</v>
      </c>
      <c r="I120" s="394" t="s">
        <v>1344</v>
      </c>
      <c r="J120" s="277"/>
    </row>
    <row r="121">
      <c r="B121" s="202">
        <v>63.0</v>
      </c>
      <c r="C121" s="424" t="s">
        <v>1345</v>
      </c>
      <c r="D121" s="205" t="s">
        <v>558</v>
      </c>
      <c r="E121" s="205" t="s">
        <v>635</v>
      </c>
      <c r="F121" s="422"/>
      <c r="G121" s="208">
        <v>45908.0</v>
      </c>
      <c r="H121" s="316" t="s">
        <v>1346</v>
      </c>
      <c r="I121" s="257" t="s">
        <v>1347</v>
      </c>
      <c r="J121" s="277"/>
    </row>
    <row r="122">
      <c r="E122" s="379" t="s">
        <v>628</v>
      </c>
      <c r="F122" s="422"/>
      <c r="G122" s="433">
        <v>45913.0</v>
      </c>
      <c r="H122" s="423" t="s">
        <v>537</v>
      </c>
      <c r="I122" s="394" t="s">
        <v>1348</v>
      </c>
      <c r="J122" s="277"/>
    </row>
    <row r="123">
      <c r="B123" s="202">
        <v>64.0</v>
      </c>
      <c r="C123" s="424" t="s">
        <v>1349</v>
      </c>
      <c r="D123" s="205" t="s">
        <v>568</v>
      </c>
      <c r="E123" s="205" t="s">
        <v>624</v>
      </c>
      <c r="F123" s="422"/>
      <c r="G123" s="208">
        <v>45910.0</v>
      </c>
      <c r="H123" s="316" t="s">
        <v>1288</v>
      </c>
      <c r="I123" s="257" t="s">
        <v>1350</v>
      </c>
      <c r="J123" s="277"/>
    </row>
    <row r="124">
      <c r="B124" s="363">
        <v>65.0</v>
      </c>
      <c r="C124" s="401" t="s">
        <v>1351</v>
      </c>
      <c r="D124" s="379" t="s">
        <v>568</v>
      </c>
      <c r="E124" s="379" t="s">
        <v>628</v>
      </c>
      <c r="F124" s="422"/>
      <c r="G124" s="433">
        <v>45906.0</v>
      </c>
      <c r="H124" s="423" t="s">
        <v>454</v>
      </c>
      <c r="I124" s="394" t="s">
        <v>1352</v>
      </c>
      <c r="J124" s="277"/>
    </row>
    <row r="125">
      <c r="B125" s="202">
        <v>66.0</v>
      </c>
      <c r="C125" s="424" t="s">
        <v>886</v>
      </c>
      <c r="D125" s="205" t="s">
        <v>558</v>
      </c>
      <c r="E125" s="205" t="s">
        <v>624</v>
      </c>
      <c r="F125" s="422"/>
      <c r="G125" s="208">
        <v>45911.0</v>
      </c>
      <c r="H125" s="316" t="s">
        <v>454</v>
      </c>
      <c r="I125" s="257" t="s">
        <v>1353</v>
      </c>
      <c r="J125" s="277"/>
    </row>
    <row r="126">
      <c r="B126" s="363">
        <v>67.0</v>
      </c>
      <c r="C126" s="401" t="s">
        <v>1354</v>
      </c>
      <c r="D126" s="379" t="s">
        <v>1205</v>
      </c>
      <c r="E126" s="379" t="s">
        <v>624</v>
      </c>
      <c r="F126" s="422"/>
      <c r="G126" s="433">
        <v>45909.0</v>
      </c>
      <c r="H126" s="423" t="s">
        <v>1355</v>
      </c>
      <c r="I126" s="394" t="s">
        <v>1356</v>
      </c>
      <c r="J126" s="277"/>
    </row>
    <row r="127">
      <c r="B127" s="202">
        <v>68.0</v>
      </c>
      <c r="C127" s="424" t="s">
        <v>1357</v>
      </c>
      <c r="D127" s="269" t="s">
        <v>1358</v>
      </c>
      <c r="E127" s="205" t="s">
        <v>624</v>
      </c>
      <c r="F127" s="422"/>
      <c r="G127" s="431">
        <v>45912.0</v>
      </c>
      <c r="H127" s="316" t="s">
        <v>537</v>
      </c>
      <c r="I127" s="435" t="s">
        <v>1350</v>
      </c>
      <c r="J127" s="277"/>
    </row>
    <row r="128">
      <c r="B128" s="363">
        <v>69.0</v>
      </c>
      <c r="C128" s="401" t="s">
        <v>1359</v>
      </c>
      <c r="D128" s="387" t="s">
        <v>558</v>
      </c>
      <c r="E128" s="379" t="s">
        <v>635</v>
      </c>
      <c r="F128" s="422"/>
      <c r="G128" s="433">
        <v>45909.0</v>
      </c>
      <c r="H128" s="423" t="s">
        <v>1360</v>
      </c>
      <c r="I128" s="394" t="s">
        <v>1361</v>
      </c>
      <c r="J128" s="277"/>
    </row>
    <row r="129">
      <c r="B129" s="202">
        <v>70.0</v>
      </c>
      <c r="C129" s="424" t="s">
        <v>297</v>
      </c>
      <c r="D129" s="269" t="s">
        <v>558</v>
      </c>
      <c r="E129" s="205" t="s">
        <v>628</v>
      </c>
      <c r="F129" s="422"/>
      <c r="G129" s="208">
        <v>45911.0</v>
      </c>
      <c r="H129" s="316" t="s">
        <v>1362</v>
      </c>
      <c r="I129" s="257" t="s">
        <v>1363</v>
      </c>
      <c r="J129" s="277"/>
    </row>
    <row r="130">
      <c r="B130" s="363">
        <v>71.0</v>
      </c>
      <c r="C130" s="401" t="s">
        <v>1364</v>
      </c>
      <c r="D130" s="387" t="s">
        <v>558</v>
      </c>
      <c r="E130" s="379" t="s">
        <v>624</v>
      </c>
      <c r="F130" s="422"/>
      <c r="G130" s="433">
        <v>45912.0</v>
      </c>
      <c r="H130" s="423" t="s">
        <v>1365</v>
      </c>
      <c r="I130" s="394" t="s">
        <v>1366</v>
      </c>
      <c r="J130" s="277"/>
    </row>
    <row r="131">
      <c r="B131" s="202">
        <v>72.0</v>
      </c>
      <c r="C131" s="424" t="s">
        <v>1367</v>
      </c>
      <c r="D131" s="269" t="s">
        <v>558</v>
      </c>
      <c r="E131" s="205" t="s">
        <v>1368</v>
      </c>
      <c r="F131" s="422"/>
      <c r="G131" s="208">
        <v>45912.0</v>
      </c>
      <c r="H131" s="316" t="s">
        <v>504</v>
      </c>
      <c r="I131" s="257" t="s">
        <v>1369</v>
      </c>
      <c r="J131" s="277"/>
    </row>
    <row r="132">
      <c r="B132" s="363">
        <v>73.0</v>
      </c>
      <c r="C132" s="401" t="s">
        <v>843</v>
      </c>
      <c r="D132" s="387" t="s">
        <v>1370</v>
      </c>
      <c r="E132" s="379" t="s">
        <v>624</v>
      </c>
      <c r="F132" s="422"/>
      <c r="G132" s="433">
        <v>45912.0</v>
      </c>
      <c r="H132" s="423" t="s">
        <v>1371</v>
      </c>
      <c r="I132" s="394" t="s">
        <v>1372</v>
      </c>
      <c r="J132" s="277"/>
    </row>
    <row r="133">
      <c r="B133" s="202">
        <v>74.0</v>
      </c>
      <c r="C133" s="424" t="s">
        <v>1373</v>
      </c>
      <c r="D133" s="269" t="s">
        <v>558</v>
      </c>
      <c r="E133" s="205" t="s">
        <v>635</v>
      </c>
      <c r="F133" s="422"/>
      <c r="G133" s="208">
        <v>45912.0</v>
      </c>
      <c r="H133" s="316" t="s">
        <v>1374</v>
      </c>
      <c r="I133" s="257" t="s">
        <v>1375</v>
      </c>
      <c r="J133" s="277"/>
    </row>
    <row r="134">
      <c r="B134" s="363">
        <v>75.0</v>
      </c>
      <c r="C134" s="401" t="s">
        <v>1376</v>
      </c>
      <c r="D134" s="387" t="s">
        <v>558</v>
      </c>
      <c r="E134" s="379" t="s">
        <v>628</v>
      </c>
      <c r="F134" s="422"/>
      <c r="G134" s="433">
        <v>45912.0</v>
      </c>
      <c r="H134" s="423" t="s">
        <v>519</v>
      </c>
      <c r="I134" s="394" t="s">
        <v>1377</v>
      </c>
      <c r="J134" s="277"/>
    </row>
    <row r="135">
      <c r="B135" s="202">
        <v>76.0</v>
      </c>
      <c r="C135" s="424" t="s">
        <v>1378</v>
      </c>
      <c r="D135" s="269" t="s">
        <v>558</v>
      </c>
      <c r="E135" s="205" t="s">
        <v>628</v>
      </c>
      <c r="F135" s="422"/>
      <c r="G135" s="208">
        <v>45914.0</v>
      </c>
      <c r="H135" s="316" t="s">
        <v>537</v>
      </c>
      <c r="I135" s="257" t="s">
        <v>1379</v>
      </c>
      <c r="J135" s="277"/>
    </row>
    <row r="136">
      <c r="E136" s="205" t="s">
        <v>638</v>
      </c>
      <c r="F136" s="422"/>
      <c r="G136" s="202" t="s">
        <v>621</v>
      </c>
      <c r="H136" s="316" t="s">
        <v>1380</v>
      </c>
      <c r="I136" s="288" t="s">
        <v>1381</v>
      </c>
      <c r="J136" s="277"/>
    </row>
    <row r="137">
      <c r="B137" s="363">
        <v>77.0</v>
      </c>
      <c r="C137" s="403" t="s">
        <v>1382</v>
      </c>
      <c r="D137" s="387" t="s">
        <v>558</v>
      </c>
      <c r="E137" s="365" t="s">
        <v>1383</v>
      </c>
      <c r="F137" s="422"/>
      <c r="G137" s="433">
        <v>45902.0</v>
      </c>
      <c r="H137" s="427" t="s">
        <v>461</v>
      </c>
      <c r="I137" s="394" t="s">
        <v>1384</v>
      </c>
      <c r="J137" s="277"/>
    </row>
    <row r="138">
      <c r="E138" s="365" t="s">
        <v>1385</v>
      </c>
      <c r="F138" s="422"/>
      <c r="G138" s="433">
        <v>45911.0</v>
      </c>
      <c r="H138" s="363" t="s">
        <v>1094</v>
      </c>
      <c r="I138" s="436" t="s">
        <v>1095</v>
      </c>
      <c r="J138" s="220"/>
    </row>
    <row r="139">
      <c r="B139" s="202">
        <v>78.0</v>
      </c>
      <c r="C139" s="402" t="s">
        <v>1386</v>
      </c>
      <c r="D139" s="384" t="s">
        <v>558</v>
      </c>
      <c r="E139" s="384" t="s">
        <v>624</v>
      </c>
      <c r="F139" s="437"/>
      <c r="G139" s="431">
        <v>45909.0</v>
      </c>
      <c r="H139" s="202" t="s">
        <v>461</v>
      </c>
      <c r="I139" s="282" t="s">
        <v>1387</v>
      </c>
      <c r="J139" s="220"/>
    </row>
    <row r="140">
      <c r="E140" s="384" t="s">
        <v>713</v>
      </c>
      <c r="F140" s="437"/>
      <c r="G140" s="208">
        <v>45915.0</v>
      </c>
      <c r="H140" s="202" t="s">
        <v>461</v>
      </c>
      <c r="I140" s="282" t="s">
        <v>1388</v>
      </c>
      <c r="J140" s="220"/>
    </row>
    <row r="141">
      <c r="B141" s="438">
        <v>79.0</v>
      </c>
      <c r="C141" s="439" t="s">
        <v>1389</v>
      </c>
      <c r="D141" s="436" t="s">
        <v>558</v>
      </c>
      <c r="E141" s="436" t="s">
        <v>635</v>
      </c>
      <c r="F141" s="298"/>
      <c r="G141" s="440">
        <v>45916.0</v>
      </c>
      <c r="H141" s="436" t="s">
        <v>874</v>
      </c>
      <c r="I141" s="436" t="s">
        <v>1390</v>
      </c>
      <c r="J141" s="220"/>
    </row>
    <row r="142">
      <c r="D142" s="436" t="s">
        <v>558</v>
      </c>
      <c r="E142" s="436" t="s">
        <v>635</v>
      </c>
      <c r="F142" s="298"/>
      <c r="G142" s="438" t="s">
        <v>479</v>
      </c>
      <c r="H142" s="436" t="s">
        <v>490</v>
      </c>
      <c r="I142" s="436" t="s">
        <v>1391</v>
      </c>
      <c r="J142" s="220"/>
    </row>
    <row r="143">
      <c r="B143" s="299">
        <v>80.0</v>
      </c>
      <c r="C143" s="441" t="s">
        <v>1392</v>
      </c>
      <c r="D143" s="282" t="s">
        <v>558</v>
      </c>
      <c r="E143" s="282" t="s">
        <v>628</v>
      </c>
      <c r="F143" s="298"/>
      <c r="G143" s="442">
        <v>45917.0</v>
      </c>
      <c r="H143" s="282" t="s">
        <v>1393</v>
      </c>
      <c r="I143" s="282" t="s">
        <v>1394</v>
      </c>
      <c r="J143" s="192"/>
    </row>
    <row r="144">
      <c r="B144" s="363">
        <v>81.0</v>
      </c>
      <c r="C144" s="401" t="s">
        <v>1395</v>
      </c>
      <c r="D144" s="379" t="s">
        <v>558</v>
      </c>
      <c r="E144" s="379" t="s">
        <v>628</v>
      </c>
      <c r="F144" s="268"/>
      <c r="G144" s="443">
        <v>45918.0</v>
      </c>
      <c r="H144" s="379" t="s">
        <v>1396</v>
      </c>
      <c r="I144" s="385" t="s">
        <v>1397</v>
      </c>
      <c r="J144" s="325"/>
    </row>
    <row r="145">
      <c r="G145" s="363" t="s">
        <v>471</v>
      </c>
      <c r="H145" s="365" t="s">
        <v>454</v>
      </c>
      <c r="I145" s="385" t="s">
        <v>1398</v>
      </c>
      <c r="J145" s="325"/>
    </row>
    <row r="146">
      <c r="B146" s="202">
        <v>82.0</v>
      </c>
      <c r="C146" s="424" t="s">
        <v>748</v>
      </c>
      <c r="D146" s="205" t="s">
        <v>558</v>
      </c>
      <c r="E146" s="205" t="s">
        <v>635</v>
      </c>
      <c r="F146" s="298"/>
      <c r="G146" s="329">
        <v>45919.0</v>
      </c>
      <c r="H146" s="205" t="s">
        <v>715</v>
      </c>
      <c r="I146" s="206" t="s">
        <v>1176</v>
      </c>
      <c r="J146" s="220"/>
    </row>
    <row r="147">
      <c r="B147" s="187">
        <v>83.0</v>
      </c>
      <c r="C147" s="222" t="s">
        <v>1399</v>
      </c>
      <c r="D147" s="1" t="s">
        <v>568</v>
      </c>
      <c r="E147" s="1" t="s">
        <v>713</v>
      </c>
      <c r="F147" s="298"/>
      <c r="G147" s="1" t="s">
        <v>1400</v>
      </c>
      <c r="H147" s="1" t="s">
        <v>537</v>
      </c>
      <c r="I147" s="1" t="s">
        <v>1401</v>
      </c>
      <c r="J147" s="220"/>
    </row>
    <row r="148">
      <c r="B148" s="187">
        <v>84.0</v>
      </c>
      <c r="C148" s="222" t="s">
        <v>1402</v>
      </c>
      <c r="D148" s="1" t="s">
        <v>568</v>
      </c>
      <c r="E148" s="1" t="s">
        <v>713</v>
      </c>
      <c r="F148" s="298"/>
      <c r="G148" s="231">
        <v>45922.0</v>
      </c>
      <c r="H148" s="1" t="s">
        <v>504</v>
      </c>
      <c r="I148" s="1" t="s">
        <v>1403</v>
      </c>
      <c r="J148" s="220"/>
    </row>
    <row r="149">
      <c r="B149" s="150">
        <v>85.0</v>
      </c>
      <c r="C149" s="157" t="s">
        <v>804</v>
      </c>
      <c r="D149" s="158" t="s">
        <v>568</v>
      </c>
      <c r="E149" s="158" t="s">
        <v>673</v>
      </c>
      <c r="F149" s="268"/>
      <c r="G149" s="218">
        <v>45923.0</v>
      </c>
      <c r="H149" s="158" t="s">
        <v>454</v>
      </c>
      <c r="I149" s="217" t="s">
        <v>1404</v>
      </c>
    </row>
    <row r="150">
      <c r="B150" s="150">
        <v>86.0</v>
      </c>
      <c r="C150" s="157" t="s">
        <v>307</v>
      </c>
      <c r="D150" s="158" t="s">
        <v>568</v>
      </c>
      <c r="E150" s="158" t="s">
        <v>673</v>
      </c>
      <c r="F150" s="268"/>
      <c r="G150" s="218">
        <v>45923.0</v>
      </c>
      <c r="H150" s="158" t="s">
        <v>791</v>
      </c>
      <c r="I150" s="217" t="s">
        <v>1405</v>
      </c>
    </row>
    <row r="151">
      <c r="B151" s="150">
        <v>87.0</v>
      </c>
      <c r="C151" s="343" t="s">
        <v>528</v>
      </c>
      <c r="D151" s="1" t="s">
        <v>1406</v>
      </c>
      <c r="E151" s="1" t="s">
        <v>624</v>
      </c>
      <c r="F151" s="298"/>
      <c r="G151" s="231">
        <v>45924.0</v>
      </c>
      <c r="H151" s="1" t="s">
        <v>454</v>
      </c>
      <c r="I151" s="217" t="s">
        <v>1407</v>
      </c>
    </row>
    <row r="152">
      <c r="B152" s="187">
        <v>88.0</v>
      </c>
      <c r="C152" s="222" t="s">
        <v>1408</v>
      </c>
      <c r="D152" s="1" t="s">
        <v>1406</v>
      </c>
      <c r="E152" s="1" t="s">
        <v>628</v>
      </c>
      <c r="F152" s="298"/>
      <c r="G152" s="231">
        <v>45926.0</v>
      </c>
      <c r="H152" s="1" t="s">
        <v>1409</v>
      </c>
      <c r="I152" s="1" t="s">
        <v>1410</v>
      </c>
    </row>
    <row r="153">
      <c r="B153" s="150">
        <v>89.0</v>
      </c>
      <c r="C153" s="157" t="s">
        <v>1411</v>
      </c>
      <c r="D153" s="158" t="s">
        <v>1412</v>
      </c>
      <c r="E153" s="158" t="s">
        <v>628</v>
      </c>
      <c r="F153" s="268"/>
      <c r="G153" s="218">
        <v>45926.0</v>
      </c>
      <c r="H153" s="158" t="s">
        <v>1409</v>
      </c>
      <c r="I153" s="1" t="s">
        <v>1413</v>
      </c>
    </row>
    <row r="154">
      <c r="B154" s="187">
        <v>90.0</v>
      </c>
      <c r="C154" s="222" t="s">
        <v>1414</v>
      </c>
      <c r="D154" s="1" t="s">
        <v>558</v>
      </c>
      <c r="E154" s="1" t="s">
        <v>628</v>
      </c>
      <c r="F154" s="298"/>
      <c r="G154" s="231">
        <v>45926.0</v>
      </c>
      <c r="H154" s="1" t="s">
        <v>475</v>
      </c>
      <c r="I154" s="217" t="s">
        <v>1415</v>
      </c>
      <c r="J154" s="220"/>
    </row>
    <row r="155">
      <c r="B155" s="187">
        <v>91.0</v>
      </c>
      <c r="C155" s="222" t="s">
        <v>1416</v>
      </c>
      <c r="D155" s="1" t="s">
        <v>558</v>
      </c>
      <c r="E155" s="1" t="s">
        <v>624</v>
      </c>
      <c r="F155" s="298"/>
      <c r="G155" s="187" t="s">
        <v>1417</v>
      </c>
      <c r="H155" s="1" t="s">
        <v>451</v>
      </c>
      <c r="I155" s="1" t="s">
        <v>1418</v>
      </c>
      <c r="J155" s="220"/>
    </row>
    <row r="156">
      <c r="B156" s="150">
        <v>92.0</v>
      </c>
      <c r="C156" s="157" t="s">
        <v>926</v>
      </c>
      <c r="D156" s="158" t="s">
        <v>558</v>
      </c>
      <c r="E156" s="158" t="s">
        <v>628</v>
      </c>
      <c r="F156" s="298"/>
      <c r="G156" s="218">
        <v>45930.0</v>
      </c>
      <c r="H156" s="158" t="s">
        <v>451</v>
      </c>
      <c r="I156" s="217" t="s">
        <v>1419</v>
      </c>
      <c r="J156" s="220"/>
    </row>
    <row r="157">
      <c r="B157" s="150">
        <v>93.0</v>
      </c>
      <c r="C157" s="157" t="s">
        <v>1420</v>
      </c>
      <c r="D157" s="158" t="s">
        <v>568</v>
      </c>
      <c r="E157" s="158" t="s">
        <v>628</v>
      </c>
      <c r="F157" s="298"/>
      <c r="G157" s="218">
        <v>45929.0</v>
      </c>
      <c r="H157" s="158" t="s">
        <v>515</v>
      </c>
      <c r="I157" s="1" t="s">
        <v>1421</v>
      </c>
      <c r="J157" s="220"/>
    </row>
    <row r="158">
      <c r="B158" s="228">
        <v>94.0</v>
      </c>
      <c r="C158" s="157" t="s">
        <v>712</v>
      </c>
      <c r="D158" s="158" t="s">
        <v>558</v>
      </c>
      <c r="E158" s="158" t="s">
        <v>713</v>
      </c>
      <c r="F158" s="298"/>
      <c r="G158" s="150" t="s">
        <v>720</v>
      </c>
      <c r="H158" s="158" t="s">
        <v>721</v>
      </c>
      <c r="I158" s="1" t="s">
        <v>722</v>
      </c>
      <c r="J158" s="220"/>
    </row>
    <row r="159">
      <c r="D159" s="1" t="s">
        <v>558</v>
      </c>
      <c r="E159" s="1" t="s">
        <v>713</v>
      </c>
      <c r="F159" s="298"/>
      <c r="G159" s="187" t="s">
        <v>723</v>
      </c>
      <c r="H159" s="1" t="s">
        <v>475</v>
      </c>
      <c r="I159" s="1" t="s">
        <v>724</v>
      </c>
      <c r="J159" s="220"/>
    </row>
    <row r="160">
      <c r="B160" s="150">
        <v>95.0</v>
      </c>
      <c r="C160" s="157" t="s">
        <v>1422</v>
      </c>
      <c r="D160" s="158" t="s">
        <v>558</v>
      </c>
      <c r="E160" s="158" t="s">
        <v>1423</v>
      </c>
      <c r="F160" s="298"/>
      <c r="G160" s="150" t="s">
        <v>1424</v>
      </c>
      <c r="H160" s="158" t="s">
        <v>1425</v>
      </c>
      <c r="I160" s="217" t="s">
        <v>1426</v>
      </c>
      <c r="J160" s="192"/>
    </row>
    <row r="161">
      <c r="B161" s="150">
        <v>96.0</v>
      </c>
      <c r="C161" s="157" t="s">
        <v>1427</v>
      </c>
      <c r="D161" s="158" t="s">
        <v>568</v>
      </c>
      <c r="E161" s="158" t="s">
        <v>628</v>
      </c>
      <c r="F161" s="298"/>
      <c r="G161" s="218">
        <v>45930.0</v>
      </c>
      <c r="H161" s="158" t="s">
        <v>515</v>
      </c>
      <c r="I161" s="158" t="s">
        <v>1428</v>
      </c>
      <c r="J161" s="220"/>
    </row>
    <row r="162">
      <c r="B162" s="228">
        <v>97.0</v>
      </c>
      <c r="C162" s="210" t="s">
        <v>1429</v>
      </c>
      <c r="D162" s="233" t="s">
        <v>717</v>
      </c>
      <c r="E162" s="233" t="s">
        <v>628</v>
      </c>
      <c r="F162" s="298"/>
      <c r="G162" s="233" t="s">
        <v>629</v>
      </c>
      <c r="H162" s="233" t="s">
        <v>630</v>
      </c>
      <c r="I162" s="233" t="s">
        <v>631</v>
      </c>
      <c r="J162" s="220"/>
    </row>
    <row r="163">
      <c r="B163" s="187">
        <v>98.0</v>
      </c>
      <c r="C163" s="222" t="s">
        <v>1430</v>
      </c>
      <c r="D163" s="1" t="s">
        <v>717</v>
      </c>
      <c r="E163" s="1" t="s">
        <v>638</v>
      </c>
      <c r="F163" s="298"/>
      <c r="G163" s="1" t="s">
        <v>1431</v>
      </c>
      <c r="H163" s="1" t="s">
        <v>475</v>
      </c>
      <c r="I163" s="1" t="s">
        <v>1432</v>
      </c>
      <c r="J163" s="220"/>
    </row>
    <row r="164">
      <c r="B164" s="150">
        <v>99.0</v>
      </c>
      <c r="C164" s="157" t="s">
        <v>1433</v>
      </c>
      <c r="D164" s="158" t="s">
        <v>558</v>
      </c>
      <c r="E164" s="158" t="s">
        <v>1368</v>
      </c>
      <c r="F164" s="268"/>
      <c r="G164" s="218">
        <v>45930.0</v>
      </c>
      <c r="H164" s="158" t="s">
        <v>490</v>
      </c>
      <c r="I164" s="158" t="s">
        <v>1434</v>
      </c>
      <c r="J164" s="220"/>
    </row>
    <row r="165">
      <c r="B165" s="187">
        <v>100.0</v>
      </c>
      <c r="C165" s="210" t="s">
        <v>1435</v>
      </c>
      <c r="D165" s="158" t="s">
        <v>558</v>
      </c>
      <c r="E165" s="158" t="s">
        <v>635</v>
      </c>
      <c r="F165" s="298"/>
      <c r="G165" s="158" t="s">
        <v>1436</v>
      </c>
      <c r="H165" s="217" t="s">
        <v>730</v>
      </c>
      <c r="I165" s="158" t="s">
        <v>1437</v>
      </c>
      <c r="J165" s="220"/>
    </row>
    <row r="166">
      <c r="B166" s="187">
        <v>101.0</v>
      </c>
      <c r="C166" s="157" t="s">
        <v>1438</v>
      </c>
      <c r="D166" s="158" t="s">
        <v>558</v>
      </c>
      <c r="E166" s="158" t="s">
        <v>713</v>
      </c>
      <c r="F166" s="298"/>
      <c r="G166" s="158" t="s">
        <v>471</v>
      </c>
      <c r="H166" s="158" t="s">
        <v>475</v>
      </c>
      <c r="I166" s="1" t="s">
        <v>1439</v>
      </c>
      <c r="J166" s="192"/>
    </row>
    <row r="167">
      <c r="B167" s="150">
        <v>102.0</v>
      </c>
      <c r="C167" s="157" t="s">
        <v>214</v>
      </c>
      <c r="D167" s="158" t="s">
        <v>816</v>
      </c>
      <c r="E167" s="158" t="s">
        <v>628</v>
      </c>
      <c r="F167" s="359"/>
      <c r="G167" s="158" t="s">
        <v>621</v>
      </c>
      <c r="H167" s="158" t="s">
        <v>519</v>
      </c>
      <c r="I167" s="217" t="s">
        <v>1440</v>
      </c>
      <c r="J167" s="220"/>
    </row>
    <row r="168">
      <c r="B168" s="150">
        <v>103.0</v>
      </c>
      <c r="C168" s="157" t="s">
        <v>1441</v>
      </c>
      <c r="D168" s="158" t="s">
        <v>816</v>
      </c>
      <c r="E168" s="158" t="s">
        <v>713</v>
      </c>
      <c r="F168" s="268"/>
      <c r="G168" s="158" t="s">
        <v>1185</v>
      </c>
      <c r="H168" s="158" t="s">
        <v>1121</v>
      </c>
      <c r="I168" s="217" t="s">
        <v>1442</v>
      </c>
      <c r="J168" s="192"/>
    </row>
    <row r="169">
      <c r="E169" s="158" t="s">
        <v>628</v>
      </c>
      <c r="F169" s="298"/>
      <c r="G169" s="158" t="s">
        <v>479</v>
      </c>
      <c r="H169" s="158" t="s">
        <v>519</v>
      </c>
      <c r="I169" s="217" t="s">
        <v>1443</v>
      </c>
      <c r="J169" s="192"/>
    </row>
    <row r="170">
      <c r="B170" s="150">
        <v>104.0</v>
      </c>
      <c r="C170" s="157" t="s">
        <v>1444</v>
      </c>
      <c r="D170" s="158" t="s">
        <v>558</v>
      </c>
      <c r="E170" s="158" t="s">
        <v>628</v>
      </c>
      <c r="F170" s="268"/>
      <c r="G170" s="158" t="s">
        <v>479</v>
      </c>
      <c r="H170" s="233" t="s">
        <v>1445</v>
      </c>
      <c r="I170" s="233" t="s">
        <v>1446</v>
      </c>
      <c r="J170" s="220"/>
    </row>
    <row r="171">
      <c r="B171" s="187">
        <v>105.0</v>
      </c>
    </row>
    <row r="172">
      <c r="B172" s="150">
        <v>106.0</v>
      </c>
    </row>
    <row r="173">
      <c r="B173" s="187">
        <v>107.0</v>
      </c>
    </row>
    <row r="174">
      <c r="B174" s="150">
        <v>108.0</v>
      </c>
    </row>
    <row r="175">
      <c r="B175" s="187">
        <v>109.0</v>
      </c>
    </row>
    <row r="176">
      <c r="B176" s="150">
        <v>110.0</v>
      </c>
    </row>
    <row r="177">
      <c r="B177" s="187">
        <v>111.0</v>
      </c>
    </row>
  </sheetData>
  <mergeCells count="116">
    <mergeCell ref="H7:H8"/>
    <mergeCell ref="I7:I8"/>
    <mergeCell ref="A1:J3"/>
    <mergeCell ref="A4:E6"/>
    <mergeCell ref="G4:I6"/>
    <mergeCell ref="B7:B8"/>
    <mergeCell ref="C7:C8"/>
    <mergeCell ref="D7:D8"/>
    <mergeCell ref="E7:E8"/>
    <mergeCell ref="J7:J8"/>
    <mergeCell ref="B16:B17"/>
    <mergeCell ref="C16:C17"/>
    <mergeCell ref="D16:D17"/>
    <mergeCell ref="E16:E17"/>
    <mergeCell ref="B10:B13"/>
    <mergeCell ref="B19:B20"/>
    <mergeCell ref="C19:C20"/>
    <mergeCell ref="B21:B24"/>
    <mergeCell ref="C21:C24"/>
    <mergeCell ref="B35:B36"/>
    <mergeCell ref="C35:C36"/>
    <mergeCell ref="H35:H36"/>
    <mergeCell ref="D35:D36"/>
    <mergeCell ref="E35:E36"/>
    <mergeCell ref="F35:F36"/>
    <mergeCell ref="B38:B40"/>
    <mergeCell ref="C38:C40"/>
    <mergeCell ref="D38:D40"/>
    <mergeCell ref="B43:B45"/>
    <mergeCell ref="C43:C45"/>
    <mergeCell ref="B48:B49"/>
    <mergeCell ref="C48:C49"/>
    <mergeCell ref="B52:B54"/>
    <mergeCell ref="C52:C54"/>
    <mergeCell ref="F52:F53"/>
    <mergeCell ref="B56:B57"/>
    <mergeCell ref="C56:C57"/>
    <mergeCell ref="D56:D57"/>
    <mergeCell ref="E56:E57"/>
    <mergeCell ref="B60:B61"/>
    <mergeCell ref="C60:C61"/>
    <mergeCell ref="D21:D24"/>
    <mergeCell ref="B26:B32"/>
    <mergeCell ref="C26:C32"/>
    <mergeCell ref="D26:D32"/>
    <mergeCell ref="B62:B69"/>
    <mergeCell ref="C62:C69"/>
    <mergeCell ref="D62:D63"/>
    <mergeCell ref="B71:B72"/>
    <mergeCell ref="C71:C72"/>
    <mergeCell ref="B75:B76"/>
    <mergeCell ref="C75:C76"/>
    <mergeCell ref="D75:D76"/>
    <mergeCell ref="E75:E76"/>
    <mergeCell ref="B83:B85"/>
    <mergeCell ref="C83:C85"/>
    <mergeCell ref="B87:B88"/>
    <mergeCell ref="C87:C88"/>
    <mergeCell ref="F75:F76"/>
    <mergeCell ref="B80:B82"/>
    <mergeCell ref="C80:C82"/>
    <mergeCell ref="D81:D82"/>
    <mergeCell ref="E81:E82"/>
    <mergeCell ref="D87:D88"/>
    <mergeCell ref="B94:B99"/>
    <mergeCell ref="C94:C99"/>
    <mergeCell ref="D94:D99"/>
    <mergeCell ref="B100:B101"/>
    <mergeCell ref="C100:C101"/>
    <mergeCell ref="D100:D101"/>
    <mergeCell ref="E100:E101"/>
    <mergeCell ref="B111:B113"/>
    <mergeCell ref="C111:C113"/>
    <mergeCell ref="D111:D113"/>
    <mergeCell ref="B114:B116"/>
    <mergeCell ref="C114:C116"/>
    <mergeCell ref="B117:B119"/>
    <mergeCell ref="C117:C119"/>
    <mergeCell ref="F100:F101"/>
    <mergeCell ref="B107:B108"/>
    <mergeCell ref="C107:C108"/>
    <mergeCell ref="D107:D108"/>
    <mergeCell ref="D144:D145"/>
    <mergeCell ref="E144:E145"/>
    <mergeCell ref="F144:F145"/>
    <mergeCell ref="B158:B159"/>
    <mergeCell ref="C158:C159"/>
    <mergeCell ref="B168:B169"/>
    <mergeCell ref="C168:C169"/>
    <mergeCell ref="F7:F8"/>
    <mergeCell ref="G7:G8"/>
    <mergeCell ref="A9:A177"/>
    <mergeCell ref="C10:C13"/>
    <mergeCell ref="D10:D13"/>
    <mergeCell ref="F10:F13"/>
    <mergeCell ref="F16:F17"/>
    <mergeCell ref="D168:D169"/>
    <mergeCell ref="D117:D119"/>
    <mergeCell ref="E117:E119"/>
    <mergeCell ref="F117:F119"/>
    <mergeCell ref="B121:B122"/>
    <mergeCell ref="C121:C122"/>
    <mergeCell ref="D121:D122"/>
    <mergeCell ref="B135:B136"/>
    <mergeCell ref="C135:C136"/>
    <mergeCell ref="D135:D136"/>
    <mergeCell ref="B137:B138"/>
    <mergeCell ref="C137:C138"/>
    <mergeCell ref="D137:D138"/>
    <mergeCell ref="B139:B140"/>
    <mergeCell ref="C139:C140"/>
    <mergeCell ref="D139:D140"/>
    <mergeCell ref="B141:B142"/>
    <mergeCell ref="C141:C142"/>
    <mergeCell ref="B144:B145"/>
    <mergeCell ref="C144:C145"/>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7.38"/>
    <col customWidth="1" min="2" max="2" width="27.25"/>
    <col customWidth="1" min="3" max="3" width="25.38"/>
    <col customWidth="1" min="9" max="9" width="28.88"/>
  </cols>
  <sheetData>
    <row r="1">
      <c r="A1" s="198" t="s">
        <v>1447</v>
      </c>
      <c r="F1" s="3" t="s">
        <v>1</v>
      </c>
    </row>
    <row r="2">
      <c r="F2" s="5" t="s">
        <v>2</v>
      </c>
    </row>
    <row r="3">
      <c r="F3" s="6" t="s">
        <v>3</v>
      </c>
    </row>
    <row r="4">
      <c r="F4" s="7" t="s">
        <v>4</v>
      </c>
    </row>
    <row r="5">
      <c r="F5" s="8" t="s">
        <v>5</v>
      </c>
    </row>
    <row r="6">
      <c r="A6" s="9" t="s">
        <v>6</v>
      </c>
      <c r="B6" s="9" t="s">
        <v>7</v>
      </c>
      <c r="C6" s="9" t="s">
        <v>8</v>
      </c>
      <c r="D6" s="10" t="s">
        <v>9</v>
      </c>
      <c r="E6" s="9" t="s">
        <v>10</v>
      </c>
      <c r="F6" s="9" t="s">
        <v>11</v>
      </c>
      <c r="G6" s="9" t="s">
        <v>12</v>
      </c>
      <c r="H6" s="9" t="s">
        <v>13</v>
      </c>
      <c r="I6" s="9" t="s">
        <v>14</v>
      </c>
      <c r="J6" s="9" t="s">
        <v>15</v>
      </c>
    </row>
    <row r="7">
      <c r="B7" s="11" t="s">
        <v>16</v>
      </c>
    </row>
    <row r="8">
      <c r="A8" s="150">
        <v>1.0</v>
      </c>
      <c r="B8" s="213" t="s">
        <v>1448</v>
      </c>
      <c r="C8" s="150" t="s">
        <v>1449</v>
      </c>
      <c r="D8" s="187" t="s">
        <v>19</v>
      </c>
      <c r="E8" s="234"/>
      <c r="F8" s="234"/>
      <c r="G8" s="234"/>
      <c r="H8" s="225">
        <v>45762.0</v>
      </c>
      <c r="I8" s="126" t="s">
        <v>1450</v>
      </c>
      <c r="J8" s="207"/>
    </row>
    <row r="9">
      <c r="D9" s="150" t="s">
        <v>19</v>
      </c>
      <c r="E9" s="234"/>
      <c r="F9" s="234"/>
      <c r="G9" s="234"/>
      <c r="H9" s="226">
        <v>45765.0</v>
      </c>
      <c r="I9" s="332" t="s">
        <v>1451</v>
      </c>
      <c r="J9" s="207"/>
    </row>
    <row r="10">
      <c r="A10" s="194">
        <v>2.0</v>
      </c>
      <c r="B10" s="444" t="s">
        <v>1452</v>
      </c>
      <c r="C10" s="194" t="s">
        <v>1449</v>
      </c>
      <c r="D10" s="445"/>
      <c r="E10" s="445"/>
      <c r="F10" s="445"/>
      <c r="G10" s="445"/>
      <c r="H10" s="446">
        <v>45762.0</v>
      </c>
      <c r="I10" s="194" t="s">
        <v>1453</v>
      </c>
      <c r="J10" s="207"/>
    </row>
    <row r="11">
      <c r="A11" s="187">
        <v>3.0</v>
      </c>
      <c r="B11" s="126" t="s">
        <v>1454</v>
      </c>
      <c r="C11" s="187" t="s">
        <v>1449</v>
      </c>
      <c r="D11" s="187" t="s">
        <v>19</v>
      </c>
      <c r="E11" s="234"/>
      <c r="F11" s="234"/>
      <c r="G11" s="234"/>
      <c r="H11" s="234"/>
      <c r="I11" s="187" t="s">
        <v>1453</v>
      </c>
      <c r="J11" s="207"/>
    </row>
    <row r="12">
      <c r="A12" s="194">
        <v>4.0</v>
      </c>
      <c r="B12" s="444" t="s">
        <v>1455</v>
      </c>
      <c r="C12" s="194" t="s">
        <v>1449</v>
      </c>
      <c r="D12" s="194" t="s">
        <v>19</v>
      </c>
      <c r="E12" s="445"/>
      <c r="F12" s="445"/>
      <c r="G12" s="445"/>
      <c r="H12" s="445"/>
      <c r="I12" s="194" t="s">
        <v>1453</v>
      </c>
      <c r="J12" s="207"/>
    </row>
    <row r="13">
      <c r="A13" s="150">
        <v>5.0</v>
      </c>
      <c r="B13" s="213" t="s">
        <v>1456</v>
      </c>
      <c r="C13" s="150" t="s">
        <v>1457</v>
      </c>
      <c r="D13" s="150" t="s">
        <v>19</v>
      </c>
      <c r="E13" s="447"/>
      <c r="F13" s="447"/>
      <c r="G13" s="447"/>
      <c r="H13" s="226">
        <v>45765.0</v>
      </c>
      <c r="I13" s="332" t="s">
        <v>1458</v>
      </c>
      <c r="J13" s="207"/>
    </row>
    <row r="14">
      <c r="A14" s="5">
        <v>6.0</v>
      </c>
      <c r="B14" s="448" t="s">
        <v>1459</v>
      </c>
      <c r="C14" s="189" t="s">
        <v>945</v>
      </c>
      <c r="D14" s="189" t="s">
        <v>19</v>
      </c>
      <c r="E14" s="189" t="s">
        <v>19</v>
      </c>
      <c r="F14" s="170"/>
      <c r="G14" s="154"/>
      <c r="H14" s="449">
        <v>45763.0</v>
      </c>
      <c r="I14" s="191" t="s">
        <v>1460</v>
      </c>
      <c r="J14" s="5"/>
    </row>
    <row r="15">
      <c r="H15" s="450">
        <v>45764.0</v>
      </c>
      <c r="I15" s="191" t="s">
        <v>1461</v>
      </c>
      <c r="J15" s="5"/>
    </row>
    <row r="16">
      <c r="H16" s="449">
        <v>45765.0</v>
      </c>
      <c r="I16" s="191" t="s">
        <v>1462</v>
      </c>
      <c r="J16" s="5"/>
    </row>
    <row r="17">
      <c r="H17" s="449">
        <v>45766.0</v>
      </c>
      <c r="I17" s="191" t="s">
        <v>1463</v>
      </c>
      <c r="J17" s="5"/>
    </row>
    <row r="18">
      <c r="H18" s="449">
        <v>45767.0</v>
      </c>
      <c r="I18" s="191" t="s">
        <v>1464</v>
      </c>
      <c r="J18" s="5"/>
    </row>
    <row r="19">
      <c r="H19" s="449">
        <v>45768.0</v>
      </c>
      <c r="I19" s="191" t="s">
        <v>1465</v>
      </c>
      <c r="J19" s="5"/>
    </row>
    <row r="20">
      <c r="H20" s="449">
        <v>45769.0</v>
      </c>
      <c r="I20" s="191" t="s">
        <v>1466</v>
      </c>
      <c r="J20" s="5"/>
    </row>
    <row r="21">
      <c r="H21" s="449">
        <v>45772.0</v>
      </c>
      <c r="I21" s="191" t="s">
        <v>1467</v>
      </c>
      <c r="J21" s="5"/>
    </row>
    <row r="22">
      <c r="A22" s="299">
        <v>7.0</v>
      </c>
      <c r="B22" s="331" t="s">
        <v>1468</v>
      </c>
      <c r="C22" s="299"/>
      <c r="D22" s="451"/>
      <c r="E22" s="451"/>
      <c r="F22" s="451"/>
      <c r="G22" s="451"/>
      <c r="H22" s="299" t="s">
        <v>1469</v>
      </c>
      <c r="I22" s="282" t="s">
        <v>1453</v>
      </c>
      <c r="J22" s="220"/>
    </row>
    <row r="23">
      <c r="A23" s="194">
        <v>8.0</v>
      </c>
      <c r="B23" s="444" t="s">
        <v>1470</v>
      </c>
      <c r="C23" s="195"/>
      <c r="D23" s="195"/>
      <c r="E23" s="195"/>
      <c r="F23" s="195"/>
      <c r="G23" s="195"/>
      <c r="H23" s="446">
        <v>45776.0</v>
      </c>
      <c r="I23" s="145" t="s">
        <v>1453</v>
      </c>
      <c r="J23" s="220"/>
    </row>
    <row r="24">
      <c r="A24" s="299">
        <v>9.0</v>
      </c>
      <c r="B24" s="331" t="s">
        <v>1471</v>
      </c>
      <c r="C24" s="451"/>
      <c r="D24" s="451"/>
      <c r="E24" s="451"/>
      <c r="F24" s="451"/>
      <c r="G24" s="451"/>
      <c r="H24" s="282" t="s">
        <v>1472</v>
      </c>
      <c r="I24" s="282" t="s">
        <v>1453</v>
      </c>
      <c r="J24" s="220"/>
    </row>
    <row r="25">
      <c r="A25" s="322">
        <v>10.0</v>
      </c>
      <c r="B25" s="448" t="s">
        <v>944</v>
      </c>
      <c r="C25" s="168" t="s">
        <v>945</v>
      </c>
      <c r="D25" s="189" t="s">
        <v>19</v>
      </c>
      <c r="E25" s="189" t="s">
        <v>19</v>
      </c>
      <c r="F25" s="452"/>
      <c r="G25" s="324" t="s">
        <v>1139</v>
      </c>
      <c r="H25" s="145" t="s">
        <v>1473</v>
      </c>
      <c r="I25" s="145" t="s">
        <v>1474</v>
      </c>
      <c r="J25" s="220"/>
    </row>
    <row r="26">
      <c r="F26" s="453"/>
      <c r="H26" s="168" t="s">
        <v>1475</v>
      </c>
      <c r="I26" s="191" t="s">
        <v>1476</v>
      </c>
      <c r="J26" s="214"/>
    </row>
    <row r="27">
      <c r="F27" s="453"/>
      <c r="H27" s="168" t="s">
        <v>1477</v>
      </c>
      <c r="I27" s="191" t="s">
        <v>1478</v>
      </c>
      <c r="J27" s="214"/>
    </row>
    <row r="28">
      <c r="F28" s="214"/>
      <c r="H28" s="168" t="s">
        <v>1479</v>
      </c>
      <c r="I28" s="191" t="s">
        <v>1480</v>
      </c>
      <c r="J28" s="214"/>
    </row>
    <row r="29">
      <c r="F29" s="214"/>
      <c r="H29" s="168" t="s">
        <v>1481</v>
      </c>
      <c r="I29" s="191" t="s">
        <v>1482</v>
      </c>
      <c r="J29" s="214"/>
    </row>
    <row r="30">
      <c r="F30" s="214"/>
      <c r="H30" s="168" t="s">
        <v>1483</v>
      </c>
      <c r="I30" s="191" t="s">
        <v>1484</v>
      </c>
      <c r="J30" s="214"/>
    </row>
    <row r="31">
      <c r="F31" s="214"/>
      <c r="H31" s="168" t="s">
        <v>1485</v>
      </c>
      <c r="I31" s="191" t="s">
        <v>1486</v>
      </c>
      <c r="J31" s="214"/>
    </row>
    <row r="32">
      <c r="F32" s="214"/>
      <c r="H32" s="168" t="s">
        <v>1487</v>
      </c>
      <c r="I32" s="191" t="s">
        <v>1488</v>
      </c>
      <c r="J32" s="192"/>
    </row>
    <row r="33">
      <c r="F33" s="214"/>
      <c r="H33" s="168" t="s">
        <v>1489</v>
      </c>
      <c r="I33" s="191" t="s">
        <v>1490</v>
      </c>
      <c r="J33" s="220"/>
    </row>
    <row r="34">
      <c r="F34" s="214"/>
      <c r="G34" s="324"/>
      <c r="H34" s="168" t="s">
        <v>1491</v>
      </c>
      <c r="I34" s="191" t="s">
        <v>1492</v>
      </c>
      <c r="J34" s="220"/>
    </row>
    <row r="35">
      <c r="F35" s="214"/>
      <c r="G35" s="324"/>
      <c r="H35" s="168" t="s">
        <v>1493</v>
      </c>
      <c r="I35" s="191" t="s">
        <v>1494</v>
      </c>
      <c r="J35" s="220"/>
    </row>
    <row r="36">
      <c r="F36" s="214"/>
      <c r="G36" s="324"/>
      <c r="H36" s="168" t="s">
        <v>1495</v>
      </c>
      <c r="I36" s="191" t="s">
        <v>1496</v>
      </c>
      <c r="J36" s="220"/>
    </row>
    <row r="37">
      <c r="F37" s="214"/>
      <c r="G37" s="324"/>
      <c r="H37" s="168" t="s">
        <v>1497</v>
      </c>
      <c r="I37" s="191" t="s">
        <v>1498</v>
      </c>
      <c r="J37" s="220"/>
    </row>
    <row r="38">
      <c r="F38" s="214"/>
      <c r="G38" s="324"/>
      <c r="H38" s="168" t="s">
        <v>1499</v>
      </c>
      <c r="I38" s="191" t="s">
        <v>1500</v>
      </c>
      <c r="J38" s="220"/>
    </row>
    <row r="39">
      <c r="F39" s="214"/>
      <c r="G39" s="324"/>
      <c r="H39" s="168" t="s">
        <v>1501</v>
      </c>
      <c r="I39" s="191" t="s">
        <v>1502</v>
      </c>
      <c r="J39" s="220"/>
    </row>
    <row r="40">
      <c r="F40" s="214"/>
      <c r="G40" s="324"/>
      <c r="H40" s="168" t="s">
        <v>1503</v>
      </c>
      <c r="I40" s="191" t="s">
        <v>1504</v>
      </c>
      <c r="J40" s="220"/>
    </row>
    <row r="41">
      <c r="F41" s="214"/>
      <c r="G41" s="324"/>
      <c r="H41" s="168" t="s">
        <v>1505</v>
      </c>
      <c r="I41" s="191" t="s">
        <v>1506</v>
      </c>
      <c r="J41" s="220"/>
    </row>
    <row r="42">
      <c r="F42" s="214"/>
      <c r="G42" s="324"/>
      <c r="H42" s="168" t="s">
        <v>1507</v>
      </c>
      <c r="I42" s="191" t="s">
        <v>1508</v>
      </c>
      <c r="J42" s="220"/>
    </row>
    <row r="43">
      <c r="F43" s="214"/>
      <c r="G43" s="324"/>
      <c r="H43" s="168" t="s">
        <v>1509</v>
      </c>
      <c r="I43" s="191" t="s">
        <v>1510</v>
      </c>
      <c r="J43" s="220"/>
    </row>
    <row r="44">
      <c r="F44" s="214"/>
      <c r="G44" s="324"/>
      <c r="H44" s="168" t="s">
        <v>447</v>
      </c>
      <c r="I44" s="191" t="s">
        <v>947</v>
      </c>
      <c r="J44" s="220"/>
    </row>
    <row r="45">
      <c r="F45" s="214"/>
      <c r="G45" s="324"/>
      <c r="H45" s="168" t="s">
        <v>948</v>
      </c>
      <c r="I45" s="191" t="s">
        <v>949</v>
      </c>
      <c r="J45" s="220"/>
    </row>
    <row r="46">
      <c r="F46" s="214"/>
      <c r="G46" s="324"/>
      <c r="H46" s="168" t="s">
        <v>950</v>
      </c>
      <c r="I46" s="191" t="s">
        <v>951</v>
      </c>
      <c r="J46" s="220"/>
    </row>
    <row r="47">
      <c r="F47" s="214"/>
      <c r="G47" s="324"/>
      <c r="H47" s="168" t="s">
        <v>952</v>
      </c>
      <c r="I47" s="191" t="s">
        <v>953</v>
      </c>
      <c r="J47" s="220"/>
    </row>
    <row r="48">
      <c r="A48" s="5">
        <v>11.0</v>
      </c>
      <c r="B48" s="346" t="s">
        <v>1511</v>
      </c>
      <c r="C48" s="158" t="s">
        <v>1512</v>
      </c>
      <c r="D48" s="150" t="s">
        <v>19</v>
      </c>
      <c r="E48" s="150" t="s">
        <v>19</v>
      </c>
      <c r="F48" s="220"/>
      <c r="G48" s="158" t="s">
        <v>1513</v>
      </c>
      <c r="H48" s="158" t="s">
        <v>1513</v>
      </c>
      <c r="I48" s="217" t="s">
        <v>1514</v>
      </c>
      <c r="J48" s="220"/>
    </row>
    <row r="49">
      <c r="A49" s="5">
        <v>12.0</v>
      </c>
      <c r="B49" s="448" t="s">
        <v>751</v>
      </c>
      <c r="C49" s="168" t="s">
        <v>945</v>
      </c>
      <c r="D49" s="189" t="s">
        <v>19</v>
      </c>
      <c r="E49" s="189" t="s">
        <v>19</v>
      </c>
      <c r="F49" s="214"/>
      <c r="G49" s="168" t="s">
        <v>1515</v>
      </c>
      <c r="H49" s="155"/>
      <c r="I49" s="145" t="s">
        <v>1474</v>
      </c>
      <c r="J49" s="220"/>
    </row>
    <row r="50">
      <c r="H50" s="168" t="s">
        <v>1516</v>
      </c>
      <c r="I50" s="191" t="s">
        <v>1517</v>
      </c>
      <c r="J50" s="220"/>
    </row>
    <row r="51">
      <c r="F51" s="220"/>
      <c r="H51" s="168" t="s">
        <v>1518</v>
      </c>
      <c r="I51" s="191" t="s">
        <v>1519</v>
      </c>
      <c r="J51" s="220"/>
    </row>
    <row r="52">
      <c r="F52" s="454"/>
      <c r="H52" s="168" t="s">
        <v>1515</v>
      </c>
      <c r="I52" s="455" t="s">
        <v>1520</v>
      </c>
      <c r="J52" s="190"/>
    </row>
    <row r="53">
      <c r="F53" s="454"/>
      <c r="H53" s="168" t="s">
        <v>1521</v>
      </c>
      <c r="I53" s="455" t="s">
        <v>168</v>
      </c>
      <c r="J53" s="456"/>
    </row>
    <row r="54">
      <c r="A54" s="322">
        <v>13.0</v>
      </c>
      <c r="B54" s="157" t="s">
        <v>445</v>
      </c>
      <c r="C54" s="158" t="s">
        <v>1522</v>
      </c>
      <c r="D54" s="150" t="s">
        <v>19</v>
      </c>
      <c r="E54" s="150" t="s">
        <v>19</v>
      </c>
      <c r="F54" s="452"/>
      <c r="G54" s="233" t="s">
        <v>1523</v>
      </c>
      <c r="H54" s="158" t="s">
        <v>1477</v>
      </c>
      <c r="I54" s="158" t="s">
        <v>1524</v>
      </c>
      <c r="J54" s="190"/>
    </row>
    <row r="55">
      <c r="F55" s="452"/>
      <c r="H55" s="158" t="s">
        <v>1485</v>
      </c>
      <c r="I55" s="233" t="s">
        <v>1525</v>
      </c>
      <c r="J55" s="190"/>
    </row>
    <row r="56">
      <c r="F56" s="452"/>
      <c r="H56" s="158" t="s">
        <v>1491</v>
      </c>
      <c r="I56" s="233" t="s">
        <v>1526</v>
      </c>
      <c r="J56" s="190"/>
    </row>
    <row r="57">
      <c r="F57" s="452"/>
      <c r="H57" s="158" t="s">
        <v>1493</v>
      </c>
      <c r="I57" s="233" t="s">
        <v>1527</v>
      </c>
      <c r="J57" s="190"/>
    </row>
    <row r="58">
      <c r="D58" s="150"/>
      <c r="E58" s="150"/>
      <c r="F58" s="452"/>
      <c r="G58" s="233"/>
      <c r="H58" s="158" t="s">
        <v>1505</v>
      </c>
      <c r="I58" s="233" t="s">
        <v>1528</v>
      </c>
      <c r="J58" s="190"/>
    </row>
    <row r="59">
      <c r="D59" s="150"/>
      <c r="E59" s="150"/>
      <c r="F59" s="452"/>
      <c r="G59" s="233"/>
      <c r="H59" s="158" t="s">
        <v>948</v>
      </c>
      <c r="I59" s="233" t="s">
        <v>980</v>
      </c>
      <c r="J59" s="190"/>
    </row>
    <row r="60">
      <c r="A60" s="5">
        <v>14.0</v>
      </c>
      <c r="B60" s="167" t="s">
        <v>1529</v>
      </c>
      <c r="C60" s="455" t="s">
        <v>1530</v>
      </c>
      <c r="D60" s="168" t="s">
        <v>1531</v>
      </c>
      <c r="E60" s="189" t="s">
        <v>19</v>
      </c>
      <c r="F60" s="452"/>
      <c r="G60" s="333" t="s">
        <v>1532</v>
      </c>
      <c r="H60" s="168" t="s">
        <v>1533</v>
      </c>
      <c r="I60" s="191" t="s">
        <v>1534</v>
      </c>
      <c r="J60" s="192"/>
    </row>
    <row r="61">
      <c r="H61" s="168" t="s">
        <v>1535</v>
      </c>
      <c r="I61" s="191" t="s">
        <v>1536</v>
      </c>
      <c r="J61" s="220"/>
    </row>
    <row r="62">
      <c r="F62" s="452"/>
      <c r="H62" s="145" t="s">
        <v>1487</v>
      </c>
      <c r="I62" s="145" t="s">
        <v>1537</v>
      </c>
      <c r="J62" s="220"/>
    </row>
    <row r="63">
      <c r="F63" s="452"/>
      <c r="H63" s="168" t="s">
        <v>1489</v>
      </c>
      <c r="I63" s="145" t="s">
        <v>1538</v>
      </c>
      <c r="J63" s="220"/>
    </row>
    <row r="64">
      <c r="F64" s="452"/>
      <c r="H64" s="168" t="s">
        <v>1539</v>
      </c>
      <c r="I64" s="191" t="s">
        <v>1540</v>
      </c>
      <c r="J64" s="220"/>
    </row>
    <row r="65">
      <c r="F65" s="452"/>
      <c r="H65" s="168" t="s">
        <v>1541</v>
      </c>
      <c r="I65" s="145" t="s">
        <v>1542</v>
      </c>
      <c r="J65" s="220"/>
    </row>
    <row r="66">
      <c r="F66" s="452"/>
      <c r="H66" s="168" t="s">
        <v>1491</v>
      </c>
      <c r="I66" s="191" t="s">
        <v>1543</v>
      </c>
      <c r="J66" s="220"/>
    </row>
    <row r="67">
      <c r="A67" s="211">
        <v>15.0</v>
      </c>
      <c r="B67" s="158" t="s">
        <v>1544</v>
      </c>
      <c r="C67" s="158" t="s">
        <v>1545</v>
      </c>
      <c r="D67" s="150" t="s">
        <v>19</v>
      </c>
      <c r="E67" s="75"/>
      <c r="F67" s="75"/>
      <c r="G67" s="75"/>
      <c r="H67" s="158" t="s">
        <v>1481</v>
      </c>
      <c r="I67" s="217" t="s">
        <v>1546</v>
      </c>
      <c r="J67" s="220"/>
    </row>
    <row r="68">
      <c r="A68" s="322">
        <v>16.0</v>
      </c>
      <c r="B68" s="167" t="s">
        <v>424</v>
      </c>
      <c r="C68" s="168" t="s">
        <v>1545</v>
      </c>
      <c r="D68" s="189" t="s">
        <v>19</v>
      </c>
      <c r="E68" s="189" t="s">
        <v>19</v>
      </c>
      <c r="F68" s="457"/>
      <c r="G68" s="195"/>
      <c r="H68" s="458">
        <v>45690.0</v>
      </c>
      <c r="I68" s="173" t="s">
        <v>426</v>
      </c>
      <c r="J68" s="192"/>
    </row>
    <row r="69">
      <c r="F69" s="214"/>
      <c r="G69" s="195"/>
      <c r="H69" s="168" t="s">
        <v>948</v>
      </c>
      <c r="I69" s="191" t="s">
        <v>1027</v>
      </c>
      <c r="J69" s="195"/>
    </row>
  </sheetData>
  <mergeCells count="52">
    <mergeCell ref="A25:A47"/>
    <mergeCell ref="B25:B47"/>
    <mergeCell ref="C25:C47"/>
    <mergeCell ref="D25:D47"/>
    <mergeCell ref="E25:E47"/>
    <mergeCell ref="B49:B53"/>
    <mergeCell ref="E49:E53"/>
    <mergeCell ref="D60:D66"/>
    <mergeCell ref="E60:E66"/>
    <mergeCell ref="A68:A69"/>
    <mergeCell ref="B68:B69"/>
    <mergeCell ref="C68:C69"/>
    <mergeCell ref="D68:D69"/>
    <mergeCell ref="E68:E69"/>
    <mergeCell ref="A49:A53"/>
    <mergeCell ref="A54:A59"/>
    <mergeCell ref="B54:B59"/>
    <mergeCell ref="C54:C59"/>
    <mergeCell ref="D54:D57"/>
    <mergeCell ref="E54:E57"/>
    <mergeCell ref="A60:A66"/>
    <mergeCell ref="G6:G7"/>
    <mergeCell ref="H6:H7"/>
    <mergeCell ref="I6:I7"/>
    <mergeCell ref="J6:J7"/>
    <mergeCell ref="A1:E5"/>
    <mergeCell ref="G1:J5"/>
    <mergeCell ref="A6:A7"/>
    <mergeCell ref="C6:C7"/>
    <mergeCell ref="D6:D7"/>
    <mergeCell ref="E6:E7"/>
    <mergeCell ref="F6:F7"/>
    <mergeCell ref="E14:E21"/>
    <mergeCell ref="F14:F21"/>
    <mergeCell ref="G14:G21"/>
    <mergeCell ref="G25:G33"/>
    <mergeCell ref="A8:A9"/>
    <mergeCell ref="B8:B9"/>
    <mergeCell ref="C8:C9"/>
    <mergeCell ref="A14:A21"/>
    <mergeCell ref="B14:B21"/>
    <mergeCell ref="C14:C21"/>
    <mergeCell ref="D14:D21"/>
    <mergeCell ref="C49:C53"/>
    <mergeCell ref="D49:D53"/>
    <mergeCell ref="F49:F50"/>
    <mergeCell ref="G49:G53"/>
    <mergeCell ref="G54:G57"/>
    <mergeCell ref="F60:F61"/>
    <mergeCell ref="G60:G66"/>
    <mergeCell ref="B60:B66"/>
    <mergeCell ref="C60:C66"/>
  </mergeCells>
  <printOptions gridLines="1" horizontalCentered="1"/>
  <pageMargins bottom="0.75" footer="0.0" header="0.0" left="0.7" right="0.7" top="0.75"/>
  <pageSetup fitToHeight="0"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1.38"/>
    <col customWidth="1" min="3" max="3" width="18.75"/>
    <col customWidth="1" min="5" max="5" width="18.5"/>
    <col customWidth="1" min="8" max="8" width="44.5"/>
  </cols>
  <sheetData>
    <row r="1">
      <c r="A1" s="354" t="s">
        <v>1547</v>
      </c>
    </row>
    <row r="4">
      <c r="A4" s="354"/>
      <c r="G4" s="355"/>
      <c r="I4" s="356" t="s">
        <v>19</v>
      </c>
    </row>
    <row r="5">
      <c r="F5" s="357" t="s">
        <v>604</v>
      </c>
      <c r="I5" s="358" t="s">
        <v>450</v>
      </c>
    </row>
    <row r="6">
      <c r="F6" s="359" t="s">
        <v>605</v>
      </c>
      <c r="I6" s="360" t="s">
        <v>83</v>
      </c>
    </row>
    <row r="7">
      <c r="A7" s="9"/>
      <c r="B7" s="9" t="s">
        <v>6</v>
      </c>
      <c r="C7" s="9" t="s">
        <v>607</v>
      </c>
      <c r="D7" s="9" t="s">
        <v>8</v>
      </c>
      <c r="E7" s="9" t="s">
        <v>608</v>
      </c>
      <c r="F7" s="9" t="s">
        <v>609</v>
      </c>
      <c r="G7" s="361" t="s">
        <v>610</v>
      </c>
      <c r="H7" s="9" t="s">
        <v>611</v>
      </c>
      <c r="I7" s="9" t="s">
        <v>15</v>
      </c>
    </row>
    <row r="8">
      <c r="A8" s="9"/>
    </row>
    <row r="9">
      <c r="A9" s="459" t="s">
        <v>1548</v>
      </c>
      <c r="B9" s="460">
        <v>1.0</v>
      </c>
      <c r="C9" s="461" t="s">
        <v>1549</v>
      </c>
      <c r="D9" s="363" t="s">
        <v>816</v>
      </c>
      <c r="E9" s="365" t="s">
        <v>1550</v>
      </c>
      <c r="F9" s="366" t="s">
        <v>604</v>
      </c>
      <c r="G9" s="462">
        <v>45755.0</v>
      </c>
      <c r="H9" s="463" t="s">
        <v>1551</v>
      </c>
      <c r="I9" s="5" t="s">
        <v>19</v>
      </c>
    </row>
    <row r="10">
      <c r="B10" s="464">
        <v>2.0</v>
      </c>
      <c r="C10" s="465" t="s">
        <v>1552</v>
      </c>
      <c r="D10" s="383" t="s">
        <v>816</v>
      </c>
      <c r="E10" s="466" t="s">
        <v>1553</v>
      </c>
      <c r="F10" s="366" t="s">
        <v>604</v>
      </c>
      <c r="G10" s="467">
        <v>45757.0</v>
      </c>
      <c r="H10" s="206" t="s">
        <v>1554</v>
      </c>
      <c r="I10" s="5" t="s">
        <v>19</v>
      </c>
    </row>
    <row r="11">
      <c r="B11" s="468">
        <v>3.0</v>
      </c>
      <c r="C11" s="469" t="s">
        <v>1555</v>
      </c>
      <c r="D11" s="378" t="s">
        <v>816</v>
      </c>
      <c r="E11" s="379" t="s">
        <v>1556</v>
      </c>
      <c r="F11" s="366" t="s">
        <v>604</v>
      </c>
      <c r="G11" s="470">
        <v>45764.0</v>
      </c>
      <c r="H11" s="381" t="s">
        <v>1557</v>
      </c>
      <c r="I11" s="5" t="s">
        <v>19</v>
      </c>
    </row>
    <row r="12">
      <c r="B12" s="386"/>
      <c r="C12" s="386"/>
      <c r="D12" s="386"/>
      <c r="G12" s="365" t="s">
        <v>1487</v>
      </c>
      <c r="H12" s="385" t="s">
        <v>1558</v>
      </c>
      <c r="I12" s="5"/>
    </row>
    <row r="13">
      <c r="B13" s="395"/>
      <c r="C13" s="395"/>
      <c r="D13" s="395"/>
      <c r="G13" s="365" t="s">
        <v>1539</v>
      </c>
      <c r="H13" s="385" t="s">
        <v>1559</v>
      </c>
      <c r="I13" s="5"/>
    </row>
    <row r="14">
      <c r="B14" s="386"/>
      <c r="C14" s="386"/>
      <c r="D14" s="386"/>
      <c r="G14" s="471" t="s">
        <v>1560</v>
      </c>
      <c r="H14" s="472" t="s">
        <v>1561</v>
      </c>
      <c r="I14" s="5"/>
    </row>
    <row r="15">
      <c r="B15" s="468"/>
      <c r="C15" s="469"/>
      <c r="D15" s="378"/>
      <c r="E15" s="379" t="s">
        <v>628</v>
      </c>
      <c r="F15" s="366"/>
      <c r="G15" s="392" t="s">
        <v>1507</v>
      </c>
      <c r="H15" s="394" t="s">
        <v>1562</v>
      </c>
      <c r="I15" s="5"/>
    </row>
    <row r="16">
      <c r="B16" s="464">
        <v>4.0</v>
      </c>
      <c r="C16" s="465" t="s">
        <v>1563</v>
      </c>
      <c r="D16" s="383" t="s">
        <v>816</v>
      </c>
      <c r="E16" s="269" t="s">
        <v>635</v>
      </c>
      <c r="F16" s="366" t="s">
        <v>604</v>
      </c>
      <c r="G16" s="473">
        <v>45775.0</v>
      </c>
      <c r="H16" s="269" t="s">
        <v>1564</v>
      </c>
      <c r="I16" s="5" t="s">
        <v>19</v>
      </c>
    </row>
    <row r="17">
      <c r="B17" s="468">
        <v>5.0</v>
      </c>
      <c r="C17" s="469" t="s">
        <v>1565</v>
      </c>
      <c r="D17" s="378" t="s">
        <v>816</v>
      </c>
      <c r="E17" s="387" t="s">
        <v>1556</v>
      </c>
      <c r="F17" s="366" t="s">
        <v>604</v>
      </c>
      <c r="G17" s="365" t="s">
        <v>1566</v>
      </c>
      <c r="H17" s="387" t="s">
        <v>1567</v>
      </c>
      <c r="I17" s="5" t="s">
        <v>19</v>
      </c>
    </row>
    <row r="18">
      <c r="B18" s="464">
        <v>6.0</v>
      </c>
      <c r="C18" s="465" t="s">
        <v>1568</v>
      </c>
      <c r="D18" s="383" t="s">
        <v>816</v>
      </c>
      <c r="E18" s="269" t="s">
        <v>1556</v>
      </c>
      <c r="F18" s="366" t="s">
        <v>604</v>
      </c>
      <c r="G18" s="384" t="s">
        <v>1569</v>
      </c>
      <c r="H18" s="269" t="s">
        <v>1570</v>
      </c>
      <c r="I18" s="5"/>
    </row>
    <row r="19">
      <c r="B19" s="395"/>
      <c r="C19" s="395"/>
      <c r="D19" s="202" t="s">
        <v>1571</v>
      </c>
      <c r="E19" s="205" t="s">
        <v>628</v>
      </c>
      <c r="G19" s="205" t="s">
        <v>1495</v>
      </c>
      <c r="H19" s="282" t="s">
        <v>1572</v>
      </c>
      <c r="I19" s="5" t="s">
        <v>19</v>
      </c>
    </row>
    <row r="20">
      <c r="B20" s="468">
        <v>7.0</v>
      </c>
      <c r="C20" s="469" t="s">
        <v>1573</v>
      </c>
      <c r="D20" s="378" t="s">
        <v>1571</v>
      </c>
      <c r="E20" s="387" t="s">
        <v>1574</v>
      </c>
      <c r="F20" s="366"/>
      <c r="G20" s="365" t="s">
        <v>1513</v>
      </c>
      <c r="H20" s="387" t="s">
        <v>1575</v>
      </c>
      <c r="I20" s="5" t="s">
        <v>19</v>
      </c>
    </row>
    <row r="21">
      <c r="B21" s="464">
        <v>8.0</v>
      </c>
      <c r="C21" s="474" t="s">
        <v>1576</v>
      </c>
      <c r="D21" s="383" t="s">
        <v>1571</v>
      </c>
      <c r="E21" s="269" t="s">
        <v>1574</v>
      </c>
      <c r="F21" s="366"/>
      <c r="G21" s="205" t="s">
        <v>1577</v>
      </c>
      <c r="H21" s="269" t="s">
        <v>1578</v>
      </c>
      <c r="I21" s="325"/>
    </row>
    <row r="22">
      <c r="B22" s="386"/>
      <c r="C22" s="386"/>
      <c r="D22" s="386"/>
      <c r="G22" s="205" t="s">
        <v>1579</v>
      </c>
      <c r="H22" s="269" t="s">
        <v>1580</v>
      </c>
      <c r="I22" s="325"/>
    </row>
    <row r="23">
      <c r="B23" s="468">
        <v>9.0</v>
      </c>
      <c r="C23" s="469" t="s">
        <v>329</v>
      </c>
      <c r="D23" s="378" t="s">
        <v>816</v>
      </c>
      <c r="E23" s="387" t="s">
        <v>635</v>
      </c>
      <c r="F23" s="366"/>
      <c r="G23" s="379" t="s">
        <v>1581</v>
      </c>
      <c r="H23" s="387" t="s">
        <v>1582</v>
      </c>
      <c r="I23" s="325"/>
    </row>
    <row r="24">
      <c r="B24" s="202">
        <v>10.0</v>
      </c>
      <c r="C24" s="205" t="s">
        <v>751</v>
      </c>
      <c r="D24" s="202" t="s">
        <v>816</v>
      </c>
      <c r="E24" s="205" t="s">
        <v>628</v>
      </c>
      <c r="F24" s="366"/>
      <c r="G24" s="205" t="s">
        <v>1583</v>
      </c>
      <c r="H24" s="206" t="s">
        <v>1584</v>
      </c>
      <c r="I24" s="325"/>
    </row>
    <row r="25">
      <c r="B25" s="363">
        <v>11.0</v>
      </c>
      <c r="C25" s="379" t="s">
        <v>902</v>
      </c>
      <c r="D25" s="363" t="s">
        <v>816</v>
      </c>
      <c r="E25" s="379" t="s">
        <v>635</v>
      </c>
      <c r="F25" s="366"/>
      <c r="G25" s="379" t="s">
        <v>1585</v>
      </c>
      <c r="H25" s="385" t="s">
        <v>1586</v>
      </c>
      <c r="I25" s="325"/>
    </row>
    <row r="26">
      <c r="B26" s="202">
        <v>12.0</v>
      </c>
      <c r="C26" s="384" t="s">
        <v>1587</v>
      </c>
      <c r="D26" s="202" t="s">
        <v>825</v>
      </c>
      <c r="E26" s="205" t="s">
        <v>628</v>
      </c>
      <c r="F26" s="366"/>
      <c r="G26" s="384" t="s">
        <v>1487</v>
      </c>
      <c r="H26" s="206" t="s">
        <v>1588</v>
      </c>
      <c r="I26" s="325"/>
    </row>
    <row r="27">
      <c r="B27" s="363">
        <v>13.0</v>
      </c>
      <c r="C27" s="365" t="s">
        <v>1589</v>
      </c>
      <c r="D27" s="363" t="s">
        <v>816</v>
      </c>
      <c r="E27" s="379" t="s">
        <v>1590</v>
      </c>
      <c r="F27" s="366"/>
      <c r="G27" s="365" t="s">
        <v>1489</v>
      </c>
      <c r="H27" s="385" t="s">
        <v>1558</v>
      </c>
      <c r="I27" s="325"/>
    </row>
    <row r="28">
      <c r="B28" s="202">
        <v>14.0</v>
      </c>
      <c r="C28" s="384" t="s">
        <v>1591</v>
      </c>
      <c r="D28" s="202" t="s">
        <v>825</v>
      </c>
      <c r="E28" s="269" t="s">
        <v>628</v>
      </c>
      <c r="F28" s="366"/>
      <c r="G28" s="384" t="s">
        <v>1499</v>
      </c>
      <c r="H28" s="206" t="s">
        <v>1592</v>
      </c>
      <c r="I28" s="325"/>
    </row>
    <row r="29">
      <c r="B29" s="363">
        <v>15.0</v>
      </c>
      <c r="C29" s="365" t="s">
        <v>499</v>
      </c>
      <c r="D29" s="363" t="s">
        <v>816</v>
      </c>
      <c r="E29" s="365" t="s">
        <v>1593</v>
      </c>
      <c r="F29" s="366"/>
      <c r="G29" s="365" t="s">
        <v>1501</v>
      </c>
      <c r="H29" s="367" t="s">
        <v>1594</v>
      </c>
      <c r="I29" s="325"/>
    </row>
    <row r="30">
      <c r="B30" s="202">
        <v>16.0</v>
      </c>
      <c r="C30" s="384" t="s">
        <v>1595</v>
      </c>
      <c r="D30" s="202" t="s">
        <v>1596</v>
      </c>
      <c r="E30" s="384" t="s">
        <v>635</v>
      </c>
      <c r="F30" s="366"/>
      <c r="G30" s="384" t="s">
        <v>1509</v>
      </c>
      <c r="H30" s="371" t="s">
        <v>1597</v>
      </c>
      <c r="I30" s="325"/>
    </row>
    <row r="31">
      <c r="B31" s="363">
        <v>17.0</v>
      </c>
      <c r="C31" s="475" t="s">
        <v>1115</v>
      </c>
      <c r="D31" s="363" t="s">
        <v>825</v>
      </c>
      <c r="E31" s="365" t="s">
        <v>713</v>
      </c>
      <c r="F31" s="366"/>
      <c r="G31" s="384" t="s">
        <v>948</v>
      </c>
      <c r="H31" s="367" t="s">
        <v>1117</v>
      </c>
      <c r="I31" s="325"/>
    </row>
    <row r="32">
      <c r="B32" s="202"/>
      <c r="C32" s="384"/>
      <c r="D32" s="202"/>
      <c r="E32" s="384"/>
      <c r="F32" s="204"/>
      <c r="G32" s="384"/>
      <c r="H32" s="371"/>
      <c r="I32" s="204"/>
    </row>
  </sheetData>
  <mergeCells count="25">
    <mergeCell ref="H7:H8"/>
    <mergeCell ref="I7:I8"/>
    <mergeCell ref="A1:I3"/>
    <mergeCell ref="A4:E6"/>
    <mergeCell ref="G4:H6"/>
    <mergeCell ref="B7:B8"/>
    <mergeCell ref="C7:C8"/>
    <mergeCell ref="D7:D8"/>
    <mergeCell ref="E7:E8"/>
    <mergeCell ref="B11:B14"/>
    <mergeCell ref="B18:B19"/>
    <mergeCell ref="F11:F14"/>
    <mergeCell ref="F18:F19"/>
    <mergeCell ref="B21:B22"/>
    <mergeCell ref="C21:C22"/>
    <mergeCell ref="D21:D22"/>
    <mergeCell ref="E21:E22"/>
    <mergeCell ref="F7:F8"/>
    <mergeCell ref="G7:G8"/>
    <mergeCell ref="A9:A32"/>
    <mergeCell ref="C11:C14"/>
    <mergeCell ref="D11:D14"/>
    <mergeCell ref="E11:E14"/>
    <mergeCell ref="C18:C19"/>
    <mergeCell ref="F21:F22"/>
  </mergeCells>
  <printOptions gridLines="1" horizontalCentered="1"/>
  <pageMargins bottom="0.75" footer="0.0" header="0.0" left="0.7" right="0.7" top="0.75"/>
  <pageSetup fitToHeight="0"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25"/>
    <col customWidth="1" min="5" max="5" width="16.88"/>
    <col customWidth="1" min="7" max="7" width="18.13"/>
    <col customWidth="1" min="8" max="8" width="44.38"/>
  </cols>
  <sheetData>
    <row r="2">
      <c r="A2" s="354" t="s">
        <v>1598</v>
      </c>
    </row>
    <row r="5">
      <c r="A5" s="354"/>
      <c r="G5" s="355"/>
      <c r="I5" s="356" t="s">
        <v>19</v>
      </c>
    </row>
    <row r="6">
      <c r="F6" s="357" t="s">
        <v>604</v>
      </c>
      <c r="I6" s="358" t="s">
        <v>450</v>
      </c>
    </row>
    <row r="7">
      <c r="F7" s="359" t="s">
        <v>605</v>
      </c>
      <c r="I7" s="360" t="s">
        <v>83</v>
      </c>
    </row>
    <row r="8">
      <c r="A8" s="9"/>
      <c r="B8" s="9" t="s">
        <v>6</v>
      </c>
      <c r="C8" s="9" t="s">
        <v>607</v>
      </c>
      <c r="D8" s="9" t="s">
        <v>8</v>
      </c>
      <c r="E8" s="9" t="s">
        <v>608</v>
      </c>
      <c r="F8" s="9" t="s">
        <v>609</v>
      </c>
      <c r="G8" s="476" t="s">
        <v>610</v>
      </c>
      <c r="H8" s="9" t="s">
        <v>611</v>
      </c>
      <c r="I8" s="9" t="s">
        <v>15</v>
      </c>
    </row>
    <row r="9">
      <c r="A9" s="9"/>
    </row>
    <row r="10">
      <c r="A10" s="459" t="s">
        <v>1599</v>
      </c>
      <c r="B10" s="460">
        <v>1.0</v>
      </c>
      <c r="C10" s="477" t="s">
        <v>1223</v>
      </c>
      <c r="D10" s="478" t="s">
        <v>1600</v>
      </c>
      <c r="E10" s="477" t="s">
        <v>673</v>
      </c>
      <c r="F10" s="357" t="s">
        <v>604</v>
      </c>
      <c r="G10" s="479">
        <v>45660.0</v>
      </c>
      <c r="H10" s="463" t="s">
        <v>1601</v>
      </c>
      <c r="I10" s="356" t="s">
        <v>19</v>
      </c>
    </row>
    <row r="11">
      <c r="B11" s="386"/>
      <c r="C11" s="386"/>
      <c r="D11" s="386"/>
      <c r="E11" s="480"/>
      <c r="F11" s="366" t="s">
        <v>604</v>
      </c>
      <c r="G11" s="479">
        <v>46073.0</v>
      </c>
      <c r="H11" s="385" t="s">
        <v>1602</v>
      </c>
      <c r="I11" s="322" t="s">
        <v>450</v>
      </c>
    </row>
    <row r="12">
      <c r="B12" s="481"/>
      <c r="C12" s="481"/>
      <c r="D12" s="481"/>
      <c r="E12" s="379" t="s">
        <v>1603</v>
      </c>
      <c r="F12" s="366" t="s">
        <v>604</v>
      </c>
      <c r="G12" s="380" t="s">
        <v>1604</v>
      </c>
      <c r="H12" s="381" t="s">
        <v>1605</v>
      </c>
      <c r="I12" s="5" t="s">
        <v>19</v>
      </c>
    </row>
    <row r="13">
      <c r="B13" s="202">
        <v>2.0</v>
      </c>
      <c r="C13" s="205" t="s">
        <v>1606</v>
      </c>
      <c r="D13" s="202" t="s">
        <v>568</v>
      </c>
      <c r="E13" s="269" t="s">
        <v>1607</v>
      </c>
      <c r="F13" s="366" t="s">
        <v>604</v>
      </c>
      <c r="G13" s="467">
        <v>45661.0</v>
      </c>
      <c r="H13" s="269" t="s">
        <v>1608</v>
      </c>
      <c r="I13" s="5" t="s">
        <v>19</v>
      </c>
    </row>
    <row r="14">
      <c r="E14" s="269" t="s">
        <v>1609</v>
      </c>
      <c r="G14" s="400">
        <v>45681.0</v>
      </c>
      <c r="H14" s="269" t="s">
        <v>1610</v>
      </c>
      <c r="I14" s="5" t="s">
        <v>19</v>
      </c>
    </row>
    <row r="15">
      <c r="E15" s="269" t="s">
        <v>1611</v>
      </c>
      <c r="G15" s="400">
        <v>45685.0</v>
      </c>
      <c r="H15" s="269" t="s">
        <v>1612</v>
      </c>
      <c r="I15" s="5" t="s">
        <v>19</v>
      </c>
    </row>
    <row r="16">
      <c r="E16" s="269" t="s">
        <v>1613</v>
      </c>
      <c r="G16" s="400">
        <v>45687.0</v>
      </c>
      <c r="H16" s="269" t="s">
        <v>1614</v>
      </c>
      <c r="I16" s="5"/>
    </row>
    <row r="17">
      <c r="E17" s="269" t="s">
        <v>1615</v>
      </c>
      <c r="G17" s="282" t="s">
        <v>1616</v>
      </c>
      <c r="H17" s="269" t="s">
        <v>1617</v>
      </c>
      <c r="I17" s="5"/>
    </row>
    <row r="18">
      <c r="E18" s="269" t="s">
        <v>1618</v>
      </c>
      <c r="G18" s="384" t="s">
        <v>1619</v>
      </c>
      <c r="H18" s="269" t="s">
        <v>1620</v>
      </c>
      <c r="I18" s="5"/>
    </row>
    <row r="19">
      <c r="B19" s="363">
        <v>3.0</v>
      </c>
      <c r="C19" s="379" t="s">
        <v>1621</v>
      </c>
      <c r="D19" s="363" t="s">
        <v>1571</v>
      </c>
      <c r="E19" s="379" t="s">
        <v>1622</v>
      </c>
      <c r="F19" s="366" t="s">
        <v>604</v>
      </c>
      <c r="G19" s="462">
        <v>45663.0</v>
      </c>
      <c r="H19" s="436" t="s">
        <v>1623</v>
      </c>
      <c r="I19" s="5" t="s">
        <v>19</v>
      </c>
    </row>
    <row r="20">
      <c r="B20" s="202">
        <v>4.0</v>
      </c>
      <c r="C20" s="205" t="s">
        <v>902</v>
      </c>
      <c r="D20" s="202" t="s">
        <v>568</v>
      </c>
      <c r="E20" s="205" t="s">
        <v>1550</v>
      </c>
      <c r="F20" s="366" t="s">
        <v>604</v>
      </c>
      <c r="G20" s="400">
        <v>45663.0</v>
      </c>
      <c r="H20" s="206" t="s">
        <v>1624</v>
      </c>
      <c r="I20" s="5" t="s">
        <v>19</v>
      </c>
    </row>
    <row r="21">
      <c r="F21" s="366" t="s">
        <v>604</v>
      </c>
      <c r="G21" s="400">
        <v>45710.0</v>
      </c>
      <c r="H21" s="206" t="s">
        <v>1625</v>
      </c>
      <c r="I21" s="5"/>
    </row>
    <row r="22">
      <c r="E22" s="205" t="s">
        <v>1626</v>
      </c>
      <c r="F22" s="482" t="s">
        <v>605</v>
      </c>
      <c r="G22" s="384" t="s">
        <v>1627</v>
      </c>
      <c r="H22" s="206" t="s">
        <v>1628</v>
      </c>
      <c r="I22" s="5"/>
    </row>
    <row r="23">
      <c r="B23" s="363">
        <v>5.0</v>
      </c>
      <c r="C23" s="379" t="s">
        <v>1629</v>
      </c>
      <c r="D23" s="363" t="s">
        <v>816</v>
      </c>
      <c r="E23" s="379" t="s">
        <v>1550</v>
      </c>
      <c r="F23" s="366" t="s">
        <v>604</v>
      </c>
      <c r="G23" s="462">
        <v>45664.0</v>
      </c>
      <c r="H23" s="385" t="s">
        <v>1630</v>
      </c>
      <c r="I23" s="5" t="s">
        <v>19</v>
      </c>
    </row>
    <row r="24">
      <c r="B24" s="202">
        <v>6.0</v>
      </c>
      <c r="C24" s="384" t="s">
        <v>1631</v>
      </c>
      <c r="D24" s="202" t="s">
        <v>568</v>
      </c>
      <c r="E24" s="205" t="s">
        <v>1632</v>
      </c>
      <c r="F24" s="366" t="s">
        <v>604</v>
      </c>
      <c r="G24" s="400">
        <v>45665.0</v>
      </c>
      <c r="H24" s="206" t="s">
        <v>1633</v>
      </c>
      <c r="I24" s="5" t="s">
        <v>19</v>
      </c>
    </row>
    <row r="25">
      <c r="G25" s="400">
        <v>45705.0</v>
      </c>
      <c r="H25" s="206" t="s">
        <v>1634</v>
      </c>
      <c r="I25" s="5"/>
    </row>
    <row r="26">
      <c r="E26" s="269" t="s">
        <v>1635</v>
      </c>
      <c r="F26" s="366" t="s">
        <v>604</v>
      </c>
      <c r="G26" s="384" t="s">
        <v>1636</v>
      </c>
      <c r="H26" s="206" t="s">
        <v>1637</v>
      </c>
      <c r="I26" s="5"/>
    </row>
    <row r="27">
      <c r="E27" s="269" t="s">
        <v>1638</v>
      </c>
      <c r="F27" s="366" t="s">
        <v>604</v>
      </c>
      <c r="G27" s="384" t="s">
        <v>1604</v>
      </c>
      <c r="H27" s="206" t="s">
        <v>1639</v>
      </c>
      <c r="I27" s="5"/>
    </row>
    <row r="28">
      <c r="B28" s="363">
        <v>7.0</v>
      </c>
      <c r="C28" s="365" t="s">
        <v>1640</v>
      </c>
      <c r="D28" s="363" t="s">
        <v>1571</v>
      </c>
      <c r="E28" s="365" t="s">
        <v>800</v>
      </c>
      <c r="F28" s="366" t="s">
        <v>604</v>
      </c>
      <c r="G28" s="462">
        <v>45666.0</v>
      </c>
      <c r="H28" s="367" t="s">
        <v>1641</v>
      </c>
      <c r="I28" s="5" t="s">
        <v>19</v>
      </c>
      <c r="J28" s="451"/>
    </row>
    <row r="29">
      <c r="B29" s="202">
        <v>8.0</v>
      </c>
      <c r="C29" s="384" t="s">
        <v>499</v>
      </c>
      <c r="D29" s="202" t="s">
        <v>568</v>
      </c>
      <c r="E29" s="384" t="s">
        <v>800</v>
      </c>
      <c r="F29" s="366" t="s">
        <v>604</v>
      </c>
      <c r="G29" s="400">
        <v>45666.0</v>
      </c>
      <c r="H29" s="371" t="s">
        <v>1642</v>
      </c>
      <c r="I29" s="5" t="s">
        <v>19</v>
      </c>
    </row>
    <row r="30">
      <c r="E30" s="371" t="s">
        <v>1643</v>
      </c>
      <c r="F30" s="366" t="s">
        <v>604</v>
      </c>
      <c r="G30" s="400">
        <v>45691.0</v>
      </c>
      <c r="H30" s="371" t="s">
        <v>1644</v>
      </c>
      <c r="I30" s="5" t="s">
        <v>19</v>
      </c>
    </row>
    <row r="31">
      <c r="B31" s="363">
        <v>9.0</v>
      </c>
      <c r="C31" s="365" t="s">
        <v>1645</v>
      </c>
      <c r="D31" s="363" t="s">
        <v>568</v>
      </c>
      <c r="E31" s="365" t="s">
        <v>1550</v>
      </c>
      <c r="F31" s="366" t="s">
        <v>604</v>
      </c>
      <c r="G31" s="462">
        <v>45667.0</v>
      </c>
      <c r="H31" s="367" t="s">
        <v>1646</v>
      </c>
      <c r="I31" s="5" t="s">
        <v>19</v>
      </c>
    </row>
    <row r="32">
      <c r="B32" s="202">
        <v>10.0</v>
      </c>
      <c r="C32" s="384" t="s">
        <v>1640</v>
      </c>
      <c r="D32" s="202" t="s">
        <v>1571</v>
      </c>
      <c r="E32" s="384" t="s">
        <v>800</v>
      </c>
      <c r="F32" s="366" t="s">
        <v>604</v>
      </c>
      <c r="G32" s="400">
        <v>45667.0</v>
      </c>
      <c r="H32" s="371" t="s">
        <v>1647</v>
      </c>
      <c r="I32" s="5" t="s">
        <v>19</v>
      </c>
    </row>
    <row r="33">
      <c r="B33" s="363">
        <v>11.0</v>
      </c>
      <c r="C33" s="365" t="s">
        <v>1648</v>
      </c>
      <c r="D33" s="406" t="s">
        <v>1649</v>
      </c>
      <c r="E33" s="367" t="s">
        <v>1650</v>
      </c>
      <c r="F33" s="366" t="s">
        <v>604</v>
      </c>
      <c r="G33" s="365" t="s">
        <v>1651</v>
      </c>
      <c r="H33" s="367" t="s">
        <v>1652</v>
      </c>
      <c r="I33" s="5" t="s">
        <v>19</v>
      </c>
    </row>
    <row r="34">
      <c r="B34" s="202">
        <v>12.0</v>
      </c>
      <c r="C34" s="384" t="s">
        <v>1653</v>
      </c>
      <c r="D34" s="330" t="s">
        <v>1649</v>
      </c>
      <c r="E34" s="371" t="s">
        <v>1650</v>
      </c>
      <c r="F34" s="366" t="s">
        <v>604</v>
      </c>
      <c r="G34" s="483">
        <v>45701.0</v>
      </c>
      <c r="H34" s="409" t="s">
        <v>1654</v>
      </c>
      <c r="I34" s="484" t="s">
        <v>1655</v>
      </c>
    </row>
    <row r="35">
      <c r="G35" s="483">
        <v>45712.0</v>
      </c>
      <c r="H35" s="409" t="s">
        <v>1656</v>
      </c>
      <c r="I35" s="5" t="s">
        <v>19</v>
      </c>
    </row>
    <row r="36">
      <c r="B36" s="363">
        <v>14.0</v>
      </c>
      <c r="C36" s="365" t="s">
        <v>1118</v>
      </c>
      <c r="D36" s="406" t="s">
        <v>1316</v>
      </c>
      <c r="E36" s="412" t="s">
        <v>1550</v>
      </c>
      <c r="F36" s="482" t="s">
        <v>605</v>
      </c>
      <c r="G36" s="485">
        <v>45712.0</v>
      </c>
      <c r="H36" s="367" t="s">
        <v>1657</v>
      </c>
      <c r="I36" s="5" t="s">
        <v>19</v>
      </c>
    </row>
    <row r="37">
      <c r="B37" s="202">
        <v>15.0</v>
      </c>
      <c r="C37" s="371" t="s">
        <v>1658</v>
      </c>
      <c r="D37" s="330" t="s">
        <v>816</v>
      </c>
      <c r="E37" s="410" t="s">
        <v>1550</v>
      </c>
      <c r="F37" s="482" t="s">
        <v>605</v>
      </c>
      <c r="G37" s="486">
        <v>45712.0</v>
      </c>
      <c r="H37" s="371" t="s">
        <v>1659</v>
      </c>
      <c r="I37" s="5" t="s">
        <v>19</v>
      </c>
    </row>
    <row r="38">
      <c r="B38" s="363">
        <v>16.0</v>
      </c>
      <c r="C38" s="365" t="s">
        <v>1660</v>
      </c>
      <c r="D38" s="363" t="s">
        <v>825</v>
      </c>
      <c r="E38" s="379" t="s">
        <v>1661</v>
      </c>
      <c r="F38" s="366" t="s">
        <v>604</v>
      </c>
      <c r="G38" s="485">
        <v>45716.0</v>
      </c>
      <c r="H38" s="487" t="s">
        <v>1662</v>
      </c>
      <c r="I38" s="5" t="s">
        <v>19</v>
      </c>
    </row>
    <row r="39">
      <c r="B39" s="202">
        <v>17.0</v>
      </c>
      <c r="C39" s="384" t="s">
        <v>1663</v>
      </c>
      <c r="D39" s="202" t="s">
        <v>568</v>
      </c>
      <c r="E39" s="205" t="s">
        <v>1664</v>
      </c>
      <c r="F39" s="366" t="s">
        <v>604</v>
      </c>
      <c r="G39" s="384" t="s">
        <v>1665</v>
      </c>
      <c r="H39" s="488" t="s">
        <v>1666</v>
      </c>
      <c r="I39" s="5" t="s">
        <v>19</v>
      </c>
    </row>
    <row r="40">
      <c r="B40" s="363">
        <v>18.0</v>
      </c>
      <c r="C40" s="365" t="s">
        <v>1667</v>
      </c>
      <c r="D40" s="363" t="s">
        <v>825</v>
      </c>
      <c r="E40" s="379" t="s">
        <v>713</v>
      </c>
      <c r="F40" s="366" t="s">
        <v>604</v>
      </c>
      <c r="G40" s="365" t="s">
        <v>1668</v>
      </c>
      <c r="H40" s="487" t="s">
        <v>1669</v>
      </c>
      <c r="I40" s="5" t="s">
        <v>19</v>
      </c>
    </row>
    <row r="41">
      <c r="B41" s="202">
        <v>19.0</v>
      </c>
      <c r="C41" s="384" t="s">
        <v>1670</v>
      </c>
      <c r="D41" s="202" t="s">
        <v>1106</v>
      </c>
      <c r="E41" s="205" t="s">
        <v>635</v>
      </c>
      <c r="F41" s="366" t="s">
        <v>604</v>
      </c>
      <c r="G41" s="384" t="s">
        <v>1671</v>
      </c>
      <c r="H41" s="488" t="s">
        <v>1672</v>
      </c>
      <c r="I41" s="5" t="s">
        <v>19</v>
      </c>
    </row>
    <row r="42">
      <c r="B42" s="363"/>
      <c r="C42" s="489"/>
      <c r="D42" s="387"/>
      <c r="E42" s="379"/>
      <c r="F42" s="490"/>
      <c r="G42" s="485"/>
      <c r="H42" s="385"/>
      <c r="I42" s="4"/>
    </row>
    <row r="43">
      <c r="B43" s="150"/>
      <c r="D43" s="233"/>
      <c r="E43" s="158"/>
      <c r="F43" s="75"/>
      <c r="G43" s="164"/>
      <c r="H43" s="217"/>
    </row>
    <row r="44">
      <c r="B44" s="363"/>
      <c r="C44" s="379"/>
      <c r="D44" s="387"/>
      <c r="E44" s="379"/>
      <c r="F44" s="490"/>
      <c r="G44" s="485"/>
      <c r="H44" s="385"/>
    </row>
    <row r="45">
      <c r="B45" s="150"/>
      <c r="C45" s="158"/>
      <c r="D45" s="158"/>
      <c r="E45" s="233"/>
      <c r="F45" s="75"/>
      <c r="G45" s="213"/>
      <c r="H45" s="1"/>
    </row>
    <row r="46">
      <c r="B46" s="363"/>
      <c r="C46" s="379"/>
      <c r="D46" s="379"/>
      <c r="E46" s="379"/>
      <c r="F46" s="490"/>
      <c r="G46" s="485"/>
      <c r="H46" s="385"/>
    </row>
    <row r="47">
      <c r="B47" s="150"/>
      <c r="C47" s="150"/>
      <c r="D47" s="150"/>
      <c r="E47" s="158"/>
      <c r="F47" s="75"/>
      <c r="G47" s="164"/>
      <c r="H47" s="217"/>
    </row>
    <row r="48">
      <c r="B48" s="363"/>
      <c r="C48" s="363"/>
      <c r="D48" s="363"/>
      <c r="E48" s="379"/>
      <c r="F48" s="490"/>
      <c r="G48" s="485"/>
      <c r="H48" s="385"/>
    </row>
    <row r="49">
      <c r="B49" s="150"/>
      <c r="C49" s="158"/>
      <c r="D49" s="158"/>
      <c r="E49" s="158"/>
      <c r="F49" s="75"/>
      <c r="G49" s="213"/>
      <c r="H49" s="217"/>
    </row>
    <row r="50">
      <c r="B50" s="438"/>
      <c r="C50" s="489"/>
      <c r="D50" s="489"/>
      <c r="E50" s="489"/>
      <c r="F50" s="490"/>
      <c r="G50" s="489"/>
      <c r="H50" s="489"/>
    </row>
  </sheetData>
  <mergeCells count="37">
    <mergeCell ref="B13:B18"/>
    <mergeCell ref="C13:C18"/>
    <mergeCell ref="B10:B12"/>
    <mergeCell ref="B29:B30"/>
    <mergeCell ref="C29:C30"/>
    <mergeCell ref="D29:D30"/>
    <mergeCell ref="B34:B35"/>
    <mergeCell ref="C34:C35"/>
    <mergeCell ref="D34:D35"/>
    <mergeCell ref="E34:E35"/>
    <mergeCell ref="G8:G9"/>
    <mergeCell ref="A10:A50"/>
    <mergeCell ref="C10:C12"/>
    <mergeCell ref="D10:D12"/>
    <mergeCell ref="E10:E11"/>
    <mergeCell ref="D13:D18"/>
    <mergeCell ref="F24:F25"/>
    <mergeCell ref="F34:F35"/>
    <mergeCell ref="H8:H9"/>
    <mergeCell ref="I8:I9"/>
    <mergeCell ref="A2:I4"/>
    <mergeCell ref="A5:E7"/>
    <mergeCell ref="G5:H7"/>
    <mergeCell ref="B8:B9"/>
    <mergeCell ref="C8:C9"/>
    <mergeCell ref="D8:D9"/>
    <mergeCell ref="E8:E9"/>
    <mergeCell ref="F8:F9"/>
    <mergeCell ref="F13:F18"/>
    <mergeCell ref="B20:B22"/>
    <mergeCell ref="C20:C22"/>
    <mergeCell ref="D20:D22"/>
    <mergeCell ref="E20:E21"/>
    <mergeCell ref="B24:B27"/>
    <mergeCell ref="C24:C27"/>
    <mergeCell ref="D24:D27"/>
    <mergeCell ref="E24:E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5.38"/>
    <col customWidth="1" min="3" max="4" width="21.0"/>
    <col customWidth="1" min="6" max="6" width="15.13"/>
    <col customWidth="1" min="7" max="7" width="60.5"/>
    <col customWidth="1" min="8" max="8" width="21.63"/>
    <col customWidth="1" min="9" max="9" width="20.63"/>
  </cols>
  <sheetData>
    <row r="1">
      <c r="A1" s="1" t="s">
        <v>0</v>
      </c>
      <c r="E1" s="358" t="s">
        <v>604</v>
      </c>
      <c r="H1" s="356" t="s">
        <v>19</v>
      </c>
      <c r="I1" s="356" t="s">
        <v>19</v>
      </c>
    </row>
    <row r="2">
      <c r="E2" s="491" t="s">
        <v>605</v>
      </c>
      <c r="H2" s="492" t="s">
        <v>450</v>
      </c>
      <c r="I2" s="492" t="s">
        <v>450</v>
      </c>
    </row>
    <row r="3">
      <c r="H3" s="360" t="s">
        <v>83</v>
      </c>
      <c r="I3" s="360" t="s">
        <v>83</v>
      </c>
    </row>
    <row r="6">
      <c r="A6" s="9" t="s">
        <v>6</v>
      </c>
      <c r="B6" s="9" t="s">
        <v>607</v>
      </c>
      <c r="C6" s="9" t="s">
        <v>8</v>
      </c>
      <c r="D6" s="9" t="s">
        <v>608</v>
      </c>
      <c r="E6" s="9" t="s">
        <v>609</v>
      </c>
      <c r="F6" s="361" t="s">
        <v>12</v>
      </c>
      <c r="G6" s="9" t="s">
        <v>611</v>
      </c>
      <c r="H6" s="9" t="s">
        <v>15</v>
      </c>
      <c r="I6" s="9" t="s">
        <v>1673</v>
      </c>
      <c r="J6" s="493"/>
    </row>
    <row r="7">
      <c r="J7" s="75"/>
    </row>
    <row r="8">
      <c r="A8" s="324">
        <v>1.0</v>
      </c>
      <c r="B8" s="168" t="s">
        <v>241</v>
      </c>
      <c r="C8" s="455" t="s">
        <v>1674</v>
      </c>
      <c r="D8" s="455" t="s">
        <v>1675</v>
      </c>
      <c r="E8" s="209"/>
      <c r="F8" s="450">
        <v>45405.0</v>
      </c>
      <c r="G8" s="494" t="s">
        <v>1676</v>
      </c>
      <c r="H8" s="5"/>
      <c r="I8" s="495"/>
      <c r="J8" s="75"/>
    </row>
    <row r="9">
      <c r="A9" s="324">
        <v>2.0</v>
      </c>
      <c r="B9" s="168" t="s">
        <v>1118</v>
      </c>
      <c r="C9" s="168" t="s">
        <v>1677</v>
      </c>
      <c r="D9" s="168" t="s">
        <v>1678</v>
      </c>
      <c r="E9" s="496"/>
      <c r="F9" s="189"/>
      <c r="G9" s="455" t="s">
        <v>1679</v>
      </c>
      <c r="H9" s="325"/>
      <c r="I9" s="497"/>
      <c r="J9" s="75"/>
    </row>
    <row r="10">
      <c r="A10" s="324">
        <v>3.0</v>
      </c>
      <c r="B10" s="168" t="s">
        <v>1680</v>
      </c>
      <c r="C10" s="172" t="s">
        <v>1677</v>
      </c>
      <c r="D10" s="172" t="s">
        <v>1681</v>
      </c>
      <c r="E10" s="498"/>
      <c r="F10" s="450"/>
      <c r="G10" s="172" t="s">
        <v>1682</v>
      </c>
      <c r="H10" s="324"/>
      <c r="I10" s="157"/>
      <c r="J10" s="75"/>
    </row>
    <row r="11">
      <c r="A11" s="324">
        <v>4.0</v>
      </c>
      <c r="B11" s="168" t="s">
        <v>1683</v>
      </c>
      <c r="C11" s="172" t="s">
        <v>1684</v>
      </c>
      <c r="D11" s="499" t="s">
        <v>1685</v>
      </c>
      <c r="E11" s="209"/>
      <c r="F11" s="500"/>
      <c r="G11" s="494" t="s">
        <v>1686</v>
      </c>
      <c r="H11" s="324"/>
      <c r="I11" s="157"/>
      <c r="J11" s="75"/>
    </row>
    <row r="12">
      <c r="A12" s="324">
        <v>5.0</v>
      </c>
      <c r="B12" s="168" t="s">
        <v>1687</v>
      </c>
      <c r="C12" s="172" t="s">
        <v>1677</v>
      </c>
      <c r="D12" s="172" t="s">
        <v>1688</v>
      </c>
      <c r="E12" s="501"/>
      <c r="F12" s="502">
        <v>45407.0</v>
      </c>
      <c r="G12" s="494" t="s">
        <v>1689</v>
      </c>
      <c r="H12" s="325"/>
      <c r="I12" s="497"/>
      <c r="J12" s="75"/>
    </row>
    <row r="13">
      <c r="A13" s="324">
        <v>6.0</v>
      </c>
      <c r="B13" s="172" t="s">
        <v>1690</v>
      </c>
      <c r="C13" s="503" t="s">
        <v>64</v>
      </c>
      <c r="D13" s="503" t="s">
        <v>1691</v>
      </c>
      <c r="E13" s="496"/>
      <c r="F13" s="450"/>
      <c r="G13" s="494" t="s">
        <v>1692</v>
      </c>
      <c r="H13" s="504"/>
      <c r="I13" s="159"/>
      <c r="J13" s="75"/>
    </row>
    <row r="14">
      <c r="A14" s="324">
        <v>7.0</v>
      </c>
      <c r="B14" s="503" t="s">
        <v>499</v>
      </c>
      <c r="C14" s="503" t="s">
        <v>64</v>
      </c>
      <c r="D14" s="503" t="s">
        <v>1693</v>
      </c>
      <c r="E14" s="505"/>
      <c r="F14" s="506"/>
      <c r="G14" s="494" t="s">
        <v>1694</v>
      </c>
      <c r="H14" s="507"/>
      <c r="I14" s="508"/>
      <c r="J14" s="493"/>
    </row>
    <row r="15">
      <c r="A15" s="324">
        <v>8.0</v>
      </c>
      <c r="B15" s="172" t="s">
        <v>902</v>
      </c>
      <c r="C15" s="503" t="s">
        <v>64</v>
      </c>
      <c r="D15" s="509"/>
      <c r="E15" s="510"/>
      <c r="F15" s="194"/>
      <c r="G15" s="494" t="s">
        <v>1695</v>
      </c>
      <c r="H15" s="333"/>
    </row>
    <row r="16">
      <c r="A16" s="324">
        <v>9.0</v>
      </c>
      <c r="B16" s="172" t="s">
        <v>1696</v>
      </c>
      <c r="C16" s="511"/>
      <c r="D16" s="511" t="s">
        <v>1697</v>
      </c>
      <c r="E16" s="512"/>
      <c r="F16" s="506"/>
      <c r="G16" s="494" t="s">
        <v>1698</v>
      </c>
      <c r="H16" s="513"/>
      <c r="I16" s="514"/>
      <c r="J16" s="515"/>
    </row>
    <row r="17">
      <c r="A17" s="324">
        <v>10.0</v>
      </c>
      <c r="B17" s="172" t="s">
        <v>1699</v>
      </c>
      <c r="C17" s="509"/>
      <c r="D17" s="511" t="s">
        <v>1574</v>
      </c>
      <c r="E17" s="516"/>
      <c r="F17" s="194"/>
      <c r="G17" s="494" t="s">
        <v>1700</v>
      </c>
      <c r="H17" s="517"/>
      <c r="I17" s="192"/>
    </row>
    <row r="18">
      <c r="A18" s="324">
        <v>11.0</v>
      </c>
      <c r="B18" s="168" t="s">
        <v>1138</v>
      </c>
      <c r="C18" s="168"/>
      <c r="D18" s="168" t="s">
        <v>1701</v>
      </c>
      <c r="E18" s="516"/>
      <c r="F18" s="506"/>
      <c r="G18" s="494" t="s">
        <v>1702</v>
      </c>
      <c r="H18" s="517"/>
      <c r="I18" s="158"/>
    </row>
    <row r="19">
      <c r="A19" s="324">
        <v>12.0</v>
      </c>
      <c r="B19" s="168" t="s">
        <v>926</v>
      </c>
      <c r="C19" s="195"/>
      <c r="D19" s="168" t="s">
        <v>1703</v>
      </c>
      <c r="E19" s="215"/>
      <c r="F19" s="445"/>
      <c r="G19" s="494" t="s">
        <v>1704</v>
      </c>
      <c r="H19" s="445"/>
    </row>
    <row r="20">
      <c r="A20" s="324">
        <v>13.0</v>
      </c>
      <c r="B20" s="503" t="s">
        <v>1705</v>
      </c>
      <c r="C20" s="518"/>
      <c r="D20" s="172" t="s">
        <v>1706</v>
      </c>
      <c r="E20" s="519"/>
      <c r="F20" s="518"/>
      <c r="G20" s="172" t="s">
        <v>1707</v>
      </c>
      <c r="H20" s="520"/>
      <c r="I20" s="521"/>
      <c r="J20" s="521"/>
    </row>
    <row r="21">
      <c r="A21" s="324">
        <v>13.0</v>
      </c>
      <c r="B21" s="503" t="s">
        <v>1629</v>
      </c>
      <c r="C21" s="518"/>
      <c r="D21" s="172" t="s">
        <v>1708</v>
      </c>
      <c r="E21" s="519"/>
      <c r="F21" s="518"/>
      <c r="G21" s="494" t="s">
        <v>1709</v>
      </c>
      <c r="H21" s="520"/>
    </row>
    <row r="22">
      <c r="A22" s="324">
        <v>14.0</v>
      </c>
      <c r="B22" s="168" t="s">
        <v>1710</v>
      </c>
      <c r="C22" s="195"/>
      <c r="D22" s="168" t="s">
        <v>1711</v>
      </c>
      <c r="E22" s="215"/>
      <c r="F22" s="445"/>
      <c r="G22" s="191" t="s">
        <v>1712</v>
      </c>
      <c r="H22" s="220"/>
      <c r="I22" s="195"/>
    </row>
    <row r="23">
      <c r="A23" s="324">
        <v>15.0</v>
      </c>
      <c r="B23" s="168" t="s">
        <v>1138</v>
      </c>
      <c r="C23" s="195"/>
      <c r="D23" s="494" t="s">
        <v>1713</v>
      </c>
      <c r="E23" s="215"/>
      <c r="F23" s="189" t="s">
        <v>1714</v>
      </c>
      <c r="G23" s="494" t="s">
        <v>1715</v>
      </c>
      <c r="H23" s="220"/>
    </row>
    <row r="24">
      <c r="A24" s="324">
        <v>16.0</v>
      </c>
      <c r="B24" s="168" t="s">
        <v>1716</v>
      </c>
      <c r="C24" s="195"/>
      <c r="D24" s="168" t="s">
        <v>1717</v>
      </c>
      <c r="E24" s="215"/>
      <c r="F24" s="195"/>
      <c r="G24" s="191" t="s">
        <v>1718</v>
      </c>
      <c r="H24" s="192"/>
    </row>
    <row r="25">
      <c r="A25" s="324">
        <v>17.0</v>
      </c>
      <c r="B25" s="168" t="s">
        <v>241</v>
      </c>
      <c r="C25" s="155"/>
      <c r="D25" s="168" t="s">
        <v>1719</v>
      </c>
      <c r="E25" s="522"/>
      <c r="F25" s="195"/>
      <c r="G25" s="191" t="s">
        <v>1720</v>
      </c>
    </row>
    <row r="26">
      <c r="A26" s="324">
        <v>18.0</v>
      </c>
      <c r="B26" s="168" t="s">
        <v>1138</v>
      </c>
      <c r="C26" s="195"/>
      <c r="D26" s="455" t="s">
        <v>1721</v>
      </c>
      <c r="E26" s="215"/>
      <c r="F26" s="189" t="s">
        <v>1722</v>
      </c>
      <c r="G26" s="455" t="s">
        <v>1723</v>
      </c>
      <c r="H26" s="192"/>
    </row>
    <row r="27">
      <c r="A27" s="324">
        <v>19.0</v>
      </c>
      <c r="B27" s="455" t="s">
        <v>1724</v>
      </c>
      <c r="C27" s="523"/>
      <c r="D27" s="455" t="s">
        <v>1725</v>
      </c>
      <c r="E27" s="524"/>
      <c r="F27" s="455" t="s">
        <v>1726</v>
      </c>
      <c r="G27" s="455" t="s">
        <v>1727</v>
      </c>
      <c r="H27" s="192"/>
    </row>
    <row r="28">
      <c r="A28" s="324">
        <v>20.0</v>
      </c>
      <c r="B28" s="172" t="s">
        <v>1728</v>
      </c>
      <c r="C28" s="195"/>
      <c r="D28" s="195"/>
      <c r="E28" s="215"/>
      <c r="F28" s="195"/>
      <c r="G28" s="145" t="s">
        <v>1729</v>
      </c>
    </row>
  </sheetData>
  <mergeCells count="9">
    <mergeCell ref="H6:H7"/>
    <mergeCell ref="I6:I7"/>
    <mergeCell ref="A6:A7"/>
    <mergeCell ref="B6:B7"/>
    <mergeCell ref="C6:C7"/>
    <mergeCell ref="D6:D7"/>
    <mergeCell ref="E6:E7"/>
    <mergeCell ref="F6:F7"/>
    <mergeCell ref="G6:G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8.0"/>
    <col customWidth="1" min="2" max="2" width="8.75"/>
    <col customWidth="1" min="3" max="3" width="20.5"/>
    <col customWidth="1" min="4" max="5" width="15.5"/>
    <col customWidth="1" min="8" max="8" width="63.63"/>
  </cols>
  <sheetData>
    <row r="1">
      <c r="G1" s="355"/>
    </row>
    <row r="2">
      <c r="A2" s="1"/>
      <c r="B2" s="1" t="s">
        <v>0</v>
      </c>
      <c r="F2" s="358" t="s">
        <v>604</v>
      </c>
      <c r="G2" s="355"/>
      <c r="I2" s="356" t="s">
        <v>19</v>
      </c>
      <c r="J2" s="356" t="s">
        <v>19</v>
      </c>
    </row>
    <row r="3">
      <c r="F3" s="359" t="s">
        <v>605</v>
      </c>
      <c r="G3" s="355"/>
      <c r="I3" s="492" t="s">
        <v>450</v>
      </c>
      <c r="J3" s="492" t="s">
        <v>450</v>
      </c>
    </row>
    <row r="4">
      <c r="G4" s="355"/>
      <c r="I4" s="360" t="s">
        <v>83</v>
      </c>
      <c r="J4" s="360" t="s">
        <v>83</v>
      </c>
    </row>
    <row r="5">
      <c r="G5" s="355"/>
    </row>
    <row r="6">
      <c r="G6" s="355"/>
    </row>
    <row r="7">
      <c r="A7" s="9"/>
      <c r="B7" s="9" t="s">
        <v>6</v>
      </c>
      <c r="C7" s="9" t="s">
        <v>607</v>
      </c>
      <c r="D7" s="9" t="s">
        <v>8</v>
      </c>
      <c r="E7" s="9" t="s">
        <v>608</v>
      </c>
      <c r="F7" s="9" t="s">
        <v>609</v>
      </c>
      <c r="G7" s="476" t="s">
        <v>610</v>
      </c>
      <c r="H7" s="9" t="s">
        <v>611</v>
      </c>
      <c r="I7" s="9" t="s">
        <v>15</v>
      </c>
      <c r="J7" s="9" t="s">
        <v>1673</v>
      </c>
    </row>
    <row r="8">
      <c r="A8" s="9"/>
    </row>
    <row r="9">
      <c r="A9" s="525" t="s">
        <v>1730</v>
      </c>
      <c r="B9" s="526">
        <v>1.0</v>
      </c>
      <c r="C9" s="527" t="s">
        <v>1728</v>
      </c>
      <c r="D9" s="527" t="s">
        <v>1731</v>
      </c>
      <c r="E9" s="528" t="s">
        <v>1732</v>
      </c>
      <c r="F9" s="529"/>
      <c r="G9" s="69" t="s">
        <v>219</v>
      </c>
      <c r="H9" s="530" t="s">
        <v>1733</v>
      </c>
      <c r="I9" s="531"/>
      <c r="J9" s="101"/>
    </row>
    <row r="10">
      <c r="A10" s="22"/>
      <c r="B10" s="526">
        <v>2.0</v>
      </c>
      <c r="C10" s="527" t="s">
        <v>896</v>
      </c>
      <c r="D10" s="527" t="s">
        <v>1734</v>
      </c>
      <c r="E10" s="527" t="s">
        <v>1735</v>
      </c>
      <c r="F10" s="529"/>
      <c r="G10" s="532" t="s">
        <v>219</v>
      </c>
      <c r="H10" s="147" t="s">
        <v>1736</v>
      </c>
      <c r="I10" s="531"/>
      <c r="J10" s="101"/>
    </row>
    <row r="11">
      <c r="A11" s="22"/>
      <c r="B11" s="47">
        <v>3.0</v>
      </c>
      <c r="C11" s="533" t="s">
        <v>1118</v>
      </c>
      <c r="D11" s="533" t="s">
        <v>1734</v>
      </c>
      <c r="E11" s="527" t="s">
        <v>1737</v>
      </c>
      <c r="F11" s="534"/>
      <c r="G11" s="532" t="s">
        <v>221</v>
      </c>
      <c r="H11" s="147" t="s">
        <v>1738</v>
      </c>
      <c r="I11" s="531"/>
      <c r="J11" s="101"/>
    </row>
    <row r="12">
      <c r="A12" s="22"/>
      <c r="B12" s="22"/>
      <c r="C12" s="22"/>
      <c r="D12" s="22"/>
      <c r="E12" s="527" t="s">
        <v>1739</v>
      </c>
      <c r="F12" s="22"/>
      <c r="G12" s="532" t="s">
        <v>1740</v>
      </c>
      <c r="H12" s="147" t="s">
        <v>1741</v>
      </c>
      <c r="I12" s="531"/>
      <c r="J12" s="101"/>
    </row>
    <row r="13">
      <c r="A13" s="22"/>
      <c r="B13" s="27"/>
      <c r="C13" s="27"/>
      <c r="D13" s="27"/>
      <c r="E13" s="527" t="s">
        <v>1742</v>
      </c>
      <c r="F13" s="27"/>
      <c r="G13" s="535" t="s">
        <v>103</v>
      </c>
      <c r="H13" s="147" t="s">
        <v>1743</v>
      </c>
      <c r="I13" s="531"/>
      <c r="J13" s="101"/>
    </row>
    <row r="14">
      <c r="A14" s="22"/>
      <c r="B14" s="526">
        <v>4.0</v>
      </c>
      <c r="C14" s="527" t="s">
        <v>1744</v>
      </c>
      <c r="D14" s="527" t="s">
        <v>1745</v>
      </c>
      <c r="E14" s="527" t="s">
        <v>1746</v>
      </c>
      <c r="F14" s="529"/>
      <c r="G14" s="532" t="s">
        <v>1747</v>
      </c>
      <c r="H14" s="536" t="s">
        <v>1748</v>
      </c>
      <c r="I14" s="537"/>
      <c r="J14" s="101"/>
    </row>
    <row r="15">
      <c r="A15" s="22"/>
      <c r="B15" s="526">
        <v>5.0</v>
      </c>
      <c r="C15" s="528" t="s">
        <v>1749</v>
      </c>
      <c r="D15" s="149"/>
      <c r="E15" s="527" t="s">
        <v>1750</v>
      </c>
      <c r="F15" s="538"/>
      <c r="G15" s="532" t="s">
        <v>223</v>
      </c>
      <c r="H15" s="147" t="s">
        <v>1751</v>
      </c>
      <c r="I15" s="537"/>
      <c r="J15" s="101"/>
    </row>
    <row r="16">
      <c r="A16" s="22"/>
      <c r="B16" s="47">
        <v>6.0</v>
      </c>
      <c r="C16" s="533" t="s">
        <v>499</v>
      </c>
      <c r="D16" s="539" t="s">
        <v>1752</v>
      </c>
      <c r="E16" s="527" t="s">
        <v>1753</v>
      </c>
      <c r="F16" s="534"/>
      <c r="G16" s="532" t="s">
        <v>223</v>
      </c>
      <c r="H16" s="147" t="s">
        <v>1754</v>
      </c>
      <c r="I16" s="537"/>
      <c r="J16" s="101"/>
    </row>
    <row r="17">
      <c r="A17" s="22"/>
      <c r="B17" s="22"/>
      <c r="C17" s="22"/>
      <c r="D17" s="22"/>
      <c r="E17" s="528" t="s">
        <v>1755</v>
      </c>
      <c r="F17" s="22"/>
      <c r="G17" s="540">
        <v>45484.0</v>
      </c>
      <c r="H17" s="536" t="s">
        <v>1756</v>
      </c>
      <c r="I17" s="537"/>
      <c r="J17" s="101"/>
    </row>
    <row r="18" ht="120.75" customHeight="1">
      <c r="A18" s="22"/>
      <c r="B18" s="27"/>
      <c r="C18" s="27"/>
      <c r="D18" s="27"/>
      <c r="E18" s="528" t="s">
        <v>1757</v>
      </c>
      <c r="F18" s="22"/>
      <c r="G18" s="540">
        <v>45488.0</v>
      </c>
      <c r="H18" s="147" t="s">
        <v>1758</v>
      </c>
      <c r="I18" s="537"/>
      <c r="J18" s="101"/>
    </row>
    <row r="19">
      <c r="A19" s="22"/>
      <c r="B19" s="526">
        <v>7.0</v>
      </c>
      <c r="C19" s="527" t="s">
        <v>1759</v>
      </c>
      <c r="D19" s="527" t="s">
        <v>1760</v>
      </c>
      <c r="E19" s="527" t="s">
        <v>1761</v>
      </c>
      <c r="F19" s="27"/>
      <c r="G19" s="532" t="s">
        <v>1762</v>
      </c>
      <c r="H19" s="147" t="s">
        <v>1763</v>
      </c>
      <c r="I19" s="537"/>
      <c r="J19" s="101"/>
    </row>
    <row r="20">
      <c r="A20" s="22"/>
      <c r="B20" s="47">
        <v>8.0</v>
      </c>
      <c r="C20" s="533" t="s">
        <v>1764</v>
      </c>
      <c r="D20" s="533" t="s">
        <v>1734</v>
      </c>
      <c r="E20" s="527" t="s">
        <v>1765</v>
      </c>
      <c r="F20" s="529"/>
      <c r="G20" s="532" t="s">
        <v>208</v>
      </c>
      <c r="H20" s="147" t="s">
        <v>1766</v>
      </c>
      <c r="I20" s="537"/>
      <c r="J20" s="101"/>
    </row>
    <row r="21">
      <c r="A21" s="22"/>
      <c r="B21" s="22"/>
      <c r="C21" s="22"/>
      <c r="D21" s="22"/>
      <c r="E21" s="528" t="s">
        <v>1767</v>
      </c>
      <c r="F21" s="529"/>
      <c r="G21" s="540">
        <v>45497.0</v>
      </c>
      <c r="H21" s="147" t="s">
        <v>1768</v>
      </c>
      <c r="I21" s="537"/>
      <c r="J21" s="101"/>
    </row>
    <row r="22" ht="39.75" customHeight="1">
      <c r="A22" s="22"/>
      <c r="B22" s="27"/>
      <c r="C22" s="27"/>
      <c r="D22" s="27"/>
      <c r="E22" s="528" t="s">
        <v>1767</v>
      </c>
      <c r="F22" s="529"/>
      <c r="G22" s="532" t="s">
        <v>1769</v>
      </c>
      <c r="H22" s="530" t="s">
        <v>1770</v>
      </c>
      <c r="I22" s="537"/>
      <c r="J22" s="101"/>
    </row>
    <row r="23">
      <c r="A23" s="22"/>
      <c r="B23" s="47">
        <v>9.0</v>
      </c>
      <c r="C23" s="533" t="s">
        <v>1771</v>
      </c>
      <c r="D23" s="539" t="s">
        <v>1772</v>
      </c>
      <c r="E23" s="527" t="s">
        <v>1735</v>
      </c>
      <c r="F23" s="529"/>
      <c r="G23" s="532" t="s">
        <v>208</v>
      </c>
      <c r="H23" s="536" t="s">
        <v>1773</v>
      </c>
      <c r="I23" s="537"/>
      <c r="J23" s="101"/>
    </row>
    <row r="24">
      <c r="A24" s="22"/>
      <c r="B24" s="22"/>
      <c r="C24" s="22"/>
      <c r="D24" s="22"/>
      <c r="E24" s="527" t="s">
        <v>1774</v>
      </c>
      <c r="F24" s="529"/>
      <c r="G24" s="532" t="s">
        <v>1775</v>
      </c>
      <c r="H24" s="147" t="s">
        <v>1776</v>
      </c>
      <c r="I24" s="537"/>
      <c r="J24" s="101"/>
    </row>
    <row r="25">
      <c r="A25" s="22"/>
      <c r="B25" s="22"/>
      <c r="C25" s="22"/>
      <c r="D25" s="22"/>
      <c r="E25" s="527" t="s">
        <v>1774</v>
      </c>
      <c r="F25" s="529"/>
      <c r="G25" s="532" t="s">
        <v>1777</v>
      </c>
      <c r="H25" s="536" t="s">
        <v>1778</v>
      </c>
      <c r="I25" s="537"/>
      <c r="J25" s="101"/>
    </row>
    <row r="26">
      <c r="A26" s="22"/>
      <c r="B26" s="27"/>
      <c r="C26" s="27"/>
      <c r="D26" s="27"/>
      <c r="E26" s="527" t="s">
        <v>1774</v>
      </c>
      <c r="F26" s="529"/>
      <c r="G26" s="532" t="s">
        <v>1779</v>
      </c>
      <c r="H26" s="536" t="s">
        <v>1780</v>
      </c>
      <c r="I26" s="537"/>
      <c r="J26" s="101"/>
    </row>
    <row r="27">
      <c r="A27" s="22"/>
      <c r="B27" s="526">
        <v>10.0</v>
      </c>
      <c r="C27" s="527" t="s">
        <v>1563</v>
      </c>
      <c r="D27" s="527" t="s">
        <v>1734</v>
      </c>
      <c r="E27" s="527" t="s">
        <v>1739</v>
      </c>
      <c r="F27" s="538"/>
      <c r="G27" s="532" t="s">
        <v>1781</v>
      </c>
      <c r="H27" s="147" t="s">
        <v>1782</v>
      </c>
      <c r="I27" s="531"/>
      <c r="J27" s="101"/>
    </row>
    <row r="28">
      <c r="A28" s="22"/>
      <c r="B28" s="526">
        <v>11.0</v>
      </c>
      <c r="C28" s="527" t="s">
        <v>1783</v>
      </c>
      <c r="D28" s="527" t="s">
        <v>1677</v>
      </c>
      <c r="E28" s="528" t="s">
        <v>1784</v>
      </c>
      <c r="F28" s="529"/>
      <c r="G28" s="540">
        <v>45497.0</v>
      </c>
      <c r="H28" s="147" t="s">
        <v>1785</v>
      </c>
      <c r="I28" s="537"/>
      <c r="J28" s="101"/>
    </row>
    <row r="29">
      <c r="A29" s="22"/>
      <c r="B29" s="47">
        <v>12.0</v>
      </c>
      <c r="C29" s="533" t="s">
        <v>1138</v>
      </c>
      <c r="D29" s="533" t="s">
        <v>294</v>
      </c>
      <c r="E29" s="533" t="s">
        <v>1786</v>
      </c>
      <c r="F29" s="534"/>
      <c r="G29" s="532" t="s">
        <v>1787</v>
      </c>
      <c r="H29" s="147" t="s">
        <v>1788</v>
      </c>
      <c r="I29" s="101"/>
      <c r="J29" s="101"/>
    </row>
    <row r="30">
      <c r="A30" s="22"/>
      <c r="B30" s="27"/>
      <c r="C30" s="27"/>
      <c r="D30" s="27"/>
      <c r="E30" s="27"/>
      <c r="F30" s="27"/>
      <c r="G30" s="541">
        <v>45538.0</v>
      </c>
      <c r="H30" s="147" t="s">
        <v>1789</v>
      </c>
      <c r="I30" s="101"/>
      <c r="J30" s="101"/>
    </row>
    <row r="31">
      <c r="A31" s="22"/>
      <c r="B31" s="526">
        <v>13.0</v>
      </c>
      <c r="C31" s="527" t="s">
        <v>1790</v>
      </c>
      <c r="D31" s="527" t="s">
        <v>1791</v>
      </c>
      <c r="E31" s="149"/>
      <c r="F31" s="529"/>
      <c r="G31" s="532" t="s">
        <v>313</v>
      </c>
      <c r="H31" s="147" t="s">
        <v>1792</v>
      </c>
      <c r="I31" s="531"/>
      <c r="J31" s="101"/>
    </row>
    <row r="32">
      <c r="A32" s="22"/>
      <c r="B32" s="526">
        <v>14.0</v>
      </c>
      <c r="C32" s="527" t="s">
        <v>658</v>
      </c>
      <c r="D32" s="527" t="s">
        <v>1793</v>
      </c>
      <c r="E32" s="527" t="s">
        <v>1786</v>
      </c>
      <c r="F32" s="529"/>
      <c r="G32" s="540">
        <v>45539.0</v>
      </c>
      <c r="H32" s="147" t="s">
        <v>1794</v>
      </c>
      <c r="I32" s="531"/>
      <c r="J32" s="101"/>
    </row>
    <row r="33">
      <c r="A33" s="22"/>
      <c r="B33" s="526">
        <v>15.0</v>
      </c>
      <c r="C33" s="527" t="s">
        <v>1529</v>
      </c>
      <c r="D33" s="527" t="s">
        <v>1793</v>
      </c>
      <c r="E33" s="527" t="s">
        <v>1795</v>
      </c>
      <c r="F33" s="359"/>
      <c r="G33" s="540">
        <v>45541.0</v>
      </c>
      <c r="H33" s="147" t="s">
        <v>1796</v>
      </c>
      <c r="I33" s="101"/>
      <c r="J33" s="101"/>
    </row>
    <row r="34">
      <c r="A34" s="22"/>
      <c r="B34" s="526">
        <v>16.0</v>
      </c>
      <c r="C34" s="149"/>
      <c r="D34" s="149"/>
      <c r="E34" s="149"/>
      <c r="F34" s="149"/>
      <c r="G34" s="542"/>
      <c r="H34" s="101"/>
      <c r="I34" s="101"/>
      <c r="J34" s="101"/>
    </row>
    <row r="35">
      <c r="A35" s="27"/>
      <c r="B35" s="526">
        <v>17.0</v>
      </c>
      <c r="C35" s="149"/>
      <c r="D35" s="149"/>
      <c r="E35" s="149"/>
      <c r="F35" s="149"/>
      <c r="G35" s="542"/>
      <c r="H35" s="101"/>
      <c r="I35" s="101"/>
      <c r="J35" s="101"/>
    </row>
    <row r="36">
      <c r="G36" s="355"/>
    </row>
    <row r="37">
      <c r="G37" s="355"/>
    </row>
    <row r="38">
      <c r="G38" s="355"/>
    </row>
    <row r="39">
      <c r="G39" s="355"/>
    </row>
    <row r="40">
      <c r="G40" s="355"/>
    </row>
    <row r="41">
      <c r="G41" s="355"/>
    </row>
    <row r="42">
      <c r="G42" s="355"/>
    </row>
    <row r="43">
      <c r="G43" s="355"/>
    </row>
    <row r="44">
      <c r="G44" s="355"/>
    </row>
    <row r="45">
      <c r="G45" s="355"/>
    </row>
    <row r="46">
      <c r="G46" s="355"/>
    </row>
    <row r="47">
      <c r="G47" s="355"/>
    </row>
    <row r="48">
      <c r="G48" s="355"/>
    </row>
    <row r="49">
      <c r="G49" s="355"/>
    </row>
    <row r="50">
      <c r="G50" s="355"/>
    </row>
    <row r="51">
      <c r="G51" s="355"/>
    </row>
    <row r="52">
      <c r="G52" s="355"/>
    </row>
    <row r="53">
      <c r="G53" s="355"/>
    </row>
    <row r="54">
      <c r="G54" s="355"/>
    </row>
    <row r="55">
      <c r="G55" s="355"/>
    </row>
    <row r="56">
      <c r="G56" s="355"/>
    </row>
    <row r="57">
      <c r="G57" s="355"/>
    </row>
    <row r="58">
      <c r="G58" s="355"/>
    </row>
    <row r="59">
      <c r="G59" s="355"/>
    </row>
    <row r="60">
      <c r="G60" s="355"/>
    </row>
    <row r="61">
      <c r="G61" s="355"/>
    </row>
    <row r="62">
      <c r="G62" s="355"/>
    </row>
    <row r="63">
      <c r="G63" s="355"/>
    </row>
    <row r="64">
      <c r="G64" s="355"/>
    </row>
    <row r="65">
      <c r="G65" s="355"/>
    </row>
    <row r="66">
      <c r="G66" s="355"/>
    </row>
    <row r="67">
      <c r="G67" s="355"/>
    </row>
    <row r="68">
      <c r="G68" s="355"/>
    </row>
    <row r="69">
      <c r="G69" s="355"/>
    </row>
    <row r="70">
      <c r="G70" s="355"/>
    </row>
    <row r="71">
      <c r="G71" s="355"/>
    </row>
    <row r="72">
      <c r="G72" s="355"/>
    </row>
    <row r="73">
      <c r="G73" s="355"/>
    </row>
    <row r="74">
      <c r="G74" s="355"/>
    </row>
    <row r="75">
      <c r="G75" s="355"/>
    </row>
    <row r="76">
      <c r="G76" s="355"/>
    </row>
    <row r="77">
      <c r="G77" s="355"/>
    </row>
    <row r="78">
      <c r="G78" s="355"/>
    </row>
    <row r="79">
      <c r="G79" s="355"/>
    </row>
    <row r="80">
      <c r="G80" s="355"/>
    </row>
    <row r="81">
      <c r="G81" s="355"/>
    </row>
    <row r="82">
      <c r="G82" s="355"/>
    </row>
    <row r="83">
      <c r="G83" s="355"/>
    </row>
    <row r="84">
      <c r="G84" s="355"/>
    </row>
    <row r="85">
      <c r="G85" s="355"/>
    </row>
    <row r="86">
      <c r="G86" s="355"/>
    </row>
    <row r="87">
      <c r="G87" s="355"/>
    </row>
    <row r="88">
      <c r="G88" s="355"/>
    </row>
    <row r="89">
      <c r="G89" s="355"/>
    </row>
    <row r="90">
      <c r="G90" s="355"/>
    </row>
    <row r="91">
      <c r="G91" s="355"/>
    </row>
    <row r="92">
      <c r="G92" s="355"/>
    </row>
    <row r="93">
      <c r="G93" s="355"/>
    </row>
    <row r="94">
      <c r="G94" s="355"/>
    </row>
    <row r="95">
      <c r="G95" s="355"/>
    </row>
    <row r="96">
      <c r="G96" s="355"/>
    </row>
    <row r="97">
      <c r="G97" s="355"/>
    </row>
    <row r="98">
      <c r="G98" s="355"/>
    </row>
    <row r="99">
      <c r="G99" s="355"/>
    </row>
    <row r="100">
      <c r="G100" s="355"/>
    </row>
    <row r="101">
      <c r="G101" s="355"/>
    </row>
    <row r="102">
      <c r="G102" s="355"/>
    </row>
    <row r="103">
      <c r="G103" s="355"/>
    </row>
    <row r="104">
      <c r="G104" s="355"/>
    </row>
    <row r="105">
      <c r="G105" s="355"/>
    </row>
    <row r="106">
      <c r="G106" s="355"/>
    </row>
    <row r="107">
      <c r="G107" s="355"/>
    </row>
    <row r="108">
      <c r="G108" s="355"/>
    </row>
    <row r="109">
      <c r="G109" s="355"/>
    </row>
    <row r="110">
      <c r="G110" s="355"/>
    </row>
    <row r="111">
      <c r="G111" s="355"/>
    </row>
    <row r="112">
      <c r="G112" s="355"/>
    </row>
    <row r="113">
      <c r="G113" s="355"/>
    </row>
    <row r="114">
      <c r="G114" s="355"/>
    </row>
    <row r="115">
      <c r="G115" s="355"/>
    </row>
    <row r="116">
      <c r="G116" s="355"/>
    </row>
    <row r="117">
      <c r="G117" s="355"/>
    </row>
    <row r="118">
      <c r="G118" s="355"/>
    </row>
    <row r="119">
      <c r="G119" s="355"/>
    </row>
    <row r="120">
      <c r="G120" s="355"/>
    </row>
    <row r="121">
      <c r="G121" s="355"/>
    </row>
    <row r="122">
      <c r="G122" s="355"/>
    </row>
    <row r="123">
      <c r="G123" s="355"/>
    </row>
    <row r="124">
      <c r="G124" s="355"/>
    </row>
    <row r="125">
      <c r="G125" s="355"/>
    </row>
    <row r="126">
      <c r="G126" s="355"/>
    </row>
    <row r="127">
      <c r="G127" s="355"/>
    </row>
    <row r="128">
      <c r="G128" s="355"/>
    </row>
    <row r="129">
      <c r="G129" s="355"/>
    </row>
    <row r="130">
      <c r="G130" s="355"/>
    </row>
    <row r="131">
      <c r="G131" s="355"/>
    </row>
    <row r="132">
      <c r="G132" s="355"/>
    </row>
    <row r="133">
      <c r="G133" s="355"/>
    </row>
    <row r="134">
      <c r="G134" s="355"/>
    </row>
    <row r="135">
      <c r="G135" s="355"/>
    </row>
    <row r="136">
      <c r="G136" s="355"/>
    </row>
    <row r="137">
      <c r="G137" s="355"/>
    </row>
    <row r="138">
      <c r="G138" s="355"/>
    </row>
    <row r="139">
      <c r="G139" s="355"/>
    </row>
    <row r="140">
      <c r="G140" s="355"/>
    </row>
    <row r="141">
      <c r="G141" s="355"/>
    </row>
    <row r="142">
      <c r="G142" s="355"/>
    </row>
    <row r="143">
      <c r="G143" s="355"/>
    </row>
    <row r="144">
      <c r="G144" s="355"/>
    </row>
    <row r="145">
      <c r="G145" s="355"/>
    </row>
    <row r="146">
      <c r="G146" s="355"/>
    </row>
    <row r="147">
      <c r="G147" s="355"/>
    </row>
    <row r="148">
      <c r="G148" s="355"/>
    </row>
    <row r="149">
      <c r="G149" s="355"/>
    </row>
    <row r="150">
      <c r="G150" s="355"/>
    </row>
    <row r="151">
      <c r="G151" s="355"/>
    </row>
    <row r="152">
      <c r="G152" s="355"/>
    </row>
    <row r="153">
      <c r="G153" s="355"/>
    </row>
    <row r="154">
      <c r="G154" s="355"/>
    </row>
    <row r="155">
      <c r="G155" s="355"/>
    </row>
    <row r="156">
      <c r="G156" s="355"/>
    </row>
    <row r="157">
      <c r="G157" s="355"/>
    </row>
    <row r="158">
      <c r="G158" s="355"/>
    </row>
    <row r="159">
      <c r="G159" s="355"/>
    </row>
    <row r="160">
      <c r="G160" s="355"/>
    </row>
    <row r="161">
      <c r="G161" s="355"/>
    </row>
    <row r="162">
      <c r="G162" s="355"/>
    </row>
    <row r="163">
      <c r="G163" s="355"/>
    </row>
    <row r="164">
      <c r="G164" s="355"/>
    </row>
    <row r="165">
      <c r="G165" s="355"/>
    </row>
    <row r="166">
      <c r="G166" s="355"/>
    </row>
    <row r="167">
      <c r="G167" s="355"/>
    </row>
    <row r="168">
      <c r="G168" s="355"/>
    </row>
    <row r="169">
      <c r="G169" s="355"/>
    </row>
    <row r="170">
      <c r="G170" s="355"/>
    </row>
    <row r="171">
      <c r="G171" s="355"/>
    </row>
    <row r="172">
      <c r="G172" s="355"/>
    </row>
    <row r="173">
      <c r="G173" s="355"/>
    </row>
    <row r="174">
      <c r="G174" s="355"/>
    </row>
    <row r="175">
      <c r="G175" s="355"/>
    </row>
    <row r="176">
      <c r="G176" s="355"/>
    </row>
    <row r="177">
      <c r="G177" s="355"/>
    </row>
    <row r="178">
      <c r="G178" s="355"/>
    </row>
    <row r="179">
      <c r="G179" s="355"/>
    </row>
    <row r="180">
      <c r="G180" s="355"/>
    </row>
    <row r="181">
      <c r="G181" s="355"/>
    </row>
    <row r="182">
      <c r="G182" s="355"/>
    </row>
    <row r="183">
      <c r="G183" s="355"/>
    </row>
    <row r="184">
      <c r="G184" s="355"/>
    </row>
    <row r="185">
      <c r="G185" s="355"/>
    </row>
    <row r="186">
      <c r="G186" s="355"/>
    </row>
    <row r="187">
      <c r="G187" s="355"/>
    </row>
    <row r="188">
      <c r="G188" s="355"/>
    </row>
    <row r="189">
      <c r="G189" s="355"/>
    </row>
    <row r="190">
      <c r="G190" s="355"/>
    </row>
    <row r="191">
      <c r="G191" s="355"/>
    </row>
    <row r="192">
      <c r="G192" s="355"/>
    </row>
    <row r="193">
      <c r="G193" s="355"/>
    </row>
    <row r="194">
      <c r="G194" s="355"/>
    </row>
    <row r="195">
      <c r="G195" s="355"/>
    </row>
    <row r="196">
      <c r="G196" s="355"/>
    </row>
    <row r="197">
      <c r="G197" s="355"/>
    </row>
    <row r="198">
      <c r="G198" s="355"/>
    </row>
    <row r="199">
      <c r="G199" s="355"/>
    </row>
    <row r="200">
      <c r="G200" s="355"/>
    </row>
    <row r="201">
      <c r="G201" s="355"/>
    </row>
    <row r="202">
      <c r="G202" s="355"/>
    </row>
    <row r="203">
      <c r="G203" s="355"/>
    </row>
    <row r="204">
      <c r="G204" s="355"/>
    </row>
    <row r="205">
      <c r="G205" s="355"/>
    </row>
    <row r="206">
      <c r="G206" s="355"/>
    </row>
    <row r="207">
      <c r="G207" s="355"/>
    </row>
    <row r="208">
      <c r="G208" s="355"/>
    </row>
    <row r="209">
      <c r="G209" s="355"/>
    </row>
    <row r="210">
      <c r="G210" s="355"/>
    </row>
    <row r="211">
      <c r="G211" s="355"/>
    </row>
    <row r="212">
      <c r="G212" s="355"/>
    </row>
    <row r="213">
      <c r="G213" s="355"/>
    </row>
    <row r="214">
      <c r="G214" s="355"/>
    </row>
    <row r="215">
      <c r="G215" s="355"/>
    </row>
    <row r="216">
      <c r="G216" s="355"/>
    </row>
    <row r="217">
      <c r="G217" s="355"/>
    </row>
    <row r="218">
      <c r="G218" s="355"/>
    </row>
    <row r="219">
      <c r="G219" s="355"/>
    </row>
    <row r="220">
      <c r="G220" s="355"/>
    </row>
    <row r="221">
      <c r="G221" s="355"/>
    </row>
    <row r="222">
      <c r="G222" s="355"/>
    </row>
    <row r="223">
      <c r="G223" s="355"/>
    </row>
    <row r="224">
      <c r="G224" s="355"/>
    </row>
    <row r="225">
      <c r="G225" s="355"/>
    </row>
    <row r="226">
      <c r="G226" s="355"/>
    </row>
    <row r="227">
      <c r="G227" s="355"/>
    </row>
    <row r="228">
      <c r="G228" s="355"/>
    </row>
    <row r="229">
      <c r="G229" s="355"/>
    </row>
    <row r="230">
      <c r="G230" s="355"/>
    </row>
    <row r="231">
      <c r="G231" s="355"/>
    </row>
    <row r="232">
      <c r="G232" s="355"/>
    </row>
    <row r="233">
      <c r="G233" s="355"/>
    </row>
    <row r="234">
      <c r="G234" s="355"/>
    </row>
    <row r="235">
      <c r="G235" s="355"/>
    </row>
    <row r="236">
      <c r="G236" s="355"/>
    </row>
    <row r="237">
      <c r="G237" s="355"/>
    </row>
    <row r="238">
      <c r="G238" s="355"/>
    </row>
    <row r="239">
      <c r="G239" s="355"/>
    </row>
    <row r="240">
      <c r="G240" s="355"/>
    </row>
    <row r="241">
      <c r="G241" s="355"/>
    </row>
    <row r="242">
      <c r="G242" s="355"/>
    </row>
    <row r="243">
      <c r="G243" s="355"/>
    </row>
    <row r="244">
      <c r="G244" s="355"/>
    </row>
    <row r="245">
      <c r="G245" s="355"/>
    </row>
    <row r="246">
      <c r="G246" s="355"/>
    </row>
    <row r="247">
      <c r="G247" s="355"/>
    </row>
    <row r="248">
      <c r="G248" s="355"/>
    </row>
    <row r="249">
      <c r="G249" s="355"/>
    </row>
    <row r="250">
      <c r="G250" s="355"/>
    </row>
    <row r="251">
      <c r="G251" s="355"/>
    </row>
    <row r="252">
      <c r="G252" s="355"/>
    </row>
    <row r="253">
      <c r="G253" s="355"/>
    </row>
    <row r="254">
      <c r="G254" s="355"/>
    </row>
    <row r="255">
      <c r="G255" s="355"/>
    </row>
    <row r="256">
      <c r="G256" s="355"/>
    </row>
    <row r="257">
      <c r="G257" s="355"/>
    </row>
    <row r="258">
      <c r="G258" s="355"/>
    </row>
    <row r="259">
      <c r="G259" s="355"/>
    </row>
    <row r="260">
      <c r="G260" s="355"/>
    </row>
    <row r="261">
      <c r="G261" s="355"/>
    </row>
    <row r="262">
      <c r="G262" s="355"/>
    </row>
    <row r="263">
      <c r="G263" s="355"/>
    </row>
    <row r="264">
      <c r="G264" s="355"/>
    </row>
    <row r="265">
      <c r="G265" s="355"/>
    </row>
    <row r="266">
      <c r="G266" s="355"/>
    </row>
    <row r="267">
      <c r="G267" s="355"/>
    </row>
    <row r="268">
      <c r="G268" s="355"/>
    </row>
    <row r="269">
      <c r="G269" s="355"/>
    </row>
    <row r="270">
      <c r="G270" s="355"/>
    </row>
    <row r="271">
      <c r="G271" s="355"/>
    </row>
    <row r="272">
      <c r="G272" s="355"/>
    </row>
    <row r="273">
      <c r="G273" s="355"/>
    </row>
    <row r="274">
      <c r="G274" s="355"/>
    </row>
    <row r="275">
      <c r="G275" s="355"/>
    </row>
    <row r="276">
      <c r="G276" s="355"/>
    </row>
    <row r="277">
      <c r="G277" s="355"/>
    </row>
    <row r="278">
      <c r="G278" s="355"/>
    </row>
    <row r="279">
      <c r="G279" s="355"/>
    </row>
    <row r="280">
      <c r="G280" s="355"/>
    </row>
    <row r="281">
      <c r="G281" s="355"/>
    </row>
    <row r="282">
      <c r="G282" s="355"/>
    </row>
    <row r="283">
      <c r="G283" s="355"/>
    </row>
    <row r="284">
      <c r="G284" s="355"/>
    </row>
    <row r="285">
      <c r="G285" s="355"/>
    </row>
    <row r="286">
      <c r="G286" s="355"/>
    </row>
    <row r="287">
      <c r="G287" s="355"/>
    </row>
    <row r="288">
      <c r="G288" s="355"/>
    </row>
    <row r="289">
      <c r="G289" s="355"/>
    </row>
    <row r="290">
      <c r="G290" s="355"/>
    </row>
    <row r="291">
      <c r="G291" s="355"/>
    </row>
    <row r="292">
      <c r="G292" s="355"/>
    </row>
    <row r="293">
      <c r="G293" s="355"/>
    </row>
    <row r="294">
      <c r="G294" s="355"/>
    </row>
    <row r="295">
      <c r="G295" s="355"/>
    </row>
    <row r="296">
      <c r="G296" s="355"/>
    </row>
    <row r="297">
      <c r="G297" s="355"/>
    </row>
    <row r="298">
      <c r="G298" s="355"/>
    </row>
    <row r="299">
      <c r="G299" s="355"/>
    </row>
    <row r="300">
      <c r="G300" s="355"/>
    </row>
    <row r="301">
      <c r="G301" s="355"/>
    </row>
    <row r="302">
      <c r="G302" s="355"/>
    </row>
    <row r="303">
      <c r="G303" s="355"/>
    </row>
    <row r="304">
      <c r="G304" s="355"/>
    </row>
    <row r="305">
      <c r="G305" s="355"/>
    </row>
    <row r="306">
      <c r="G306" s="355"/>
    </row>
    <row r="307">
      <c r="G307" s="355"/>
    </row>
    <row r="308">
      <c r="G308" s="355"/>
    </row>
    <row r="309">
      <c r="G309" s="355"/>
    </row>
    <row r="310">
      <c r="G310" s="355"/>
    </row>
    <row r="311">
      <c r="G311" s="355"/>
    </row>
    <row r="312">
      <c r="G312" s="355"/>
    </row>
    <row r="313">
      <c r="G313" s="355"/>
    </row>
    <row r="314">
      <c r="G314" s="355"/>
    </row>
    <row r="315">
      <c r="G315" s="355"/>
    </row>
    <row r="316">
      <c r="G316" s="355"/>
    </row>
    <row r="317">
      <c r="G317" s="355"/>
    </row>
    <row r="318">
      <c r="G318" s="355"/>
    </row>
    <row r="319">
      <c r="G319" s="355"/>
    </row>
    <row r="320">
      <c r="G320" s="355"/>
    </row>
    <row r="321">
      <c r="G321" s="355"/>
    </row>
    <row r="322">
      <c r="G322" s="355"/>
    </row>
    <row r="323">
      <c r="G323" s="355"/>
    </row>
    <row r="324">
      <c r="G324" s="355"/>
    </row>
    <row r="325">
      <c r="G325" s="355"/>
    </row>
    <row r="326">
      <c r="G326" s="355"/>
    </row>
    <row r="327">
      <c r="G327" s="355"/>
    </row>
    <row r="328">
      <c r="G328" s="355"/>
    </row>
    <row r="329">
      <c r="G329" s="355"/>
    </row>
    <row r="330">
      <c r="G330" s="355"/>
    </row>
    <row r="331">
      <c r="G331" s="355"/>
    </row>
    <row r="332">
      <c r="G332" s="355"/>
    </row>
    <row r="333">
      <c r="G333" s="355"/>
    </row>
    <row r="334">
      <c r="G334" s="355"/>
    </row>
    <row r="335">
      <c r="G335" s="355"/>
    </row>
    <row r="336">
      <c r="G336" s="355"/>
    </row>
    <row r="337">
      <c r="G337" s="355"/>
    </row>
    <row r="338">
      <c r="G338" s="355"/>
    </row>
    <row r="339">
      <c r="G339" s="355"/>
    </row>
    <row r="340">
      <c r="G340" s="355"/>
    </row>
    <row r="341">
      <c r="G341" s="355"/>
    </row>
    <row r="342">
      <c r="G342" s="355"/>
    </row>
    <row r="343">
      <c r="G343" s="355"/>
    </row>
    <row r="344">
      <c r="G344" s="355"/>
    </row>
    <row r="345">
      <c r="G345" s="355"/>
    </row>
    <row r="346">
      <c r="G346" s="355"/>
    </row>
    <row r="347">
      <c r="G347" s="355"/>
    </row>
    <row r="348">
      <c r="G348" s="355"/>
    </row>
    <row r="349">
      <c r="G349" s="355"/>
    </row>
    <row r="350">
      <c r="G350" s="355"/>
    </row>
    <row r="351">
      <c r="G351" s="355"/>
    </row>
    <row r="352">
      <c r="G352" s="355"/>
    </row>
    <row r="353">
      <c r="G353" s="355"/>
    </row>
    <row r="354">
      <c r="G354" s="355"/>
    </row>
    <row r="355">
      <c r="G355" s="355"/>
    </row>
    <row r="356">
      <c r="G356" s="355"/>
    </row>
    <row r="357">
      <c r="G357" s="355"/>
    </row>
    <row r="358">
      <c r="G358" s="355"/>
    </row>
    <row r="359">
      <c r="G359" s="355"/>
    </row>
    <row r="360">
      <c r="G360" s="355"/>
    </row>
    <row r="361">
      <c r="G361" s="355"/>
    </row>
    <row r="362">
      <c r="G362" s="355"/>
    </row>
    <row r="363">
      <c r="G363" s="355"/>
    </row>
    <row r="364">
      <c r="G364" s="355"/>
    </row>
    <row r="365">
      <c r="G365" s="355"/>
    </row>
    <row r="366">
      <c r="G366" s="355"/>
    </row>
    <row r="367">
      <c r="G367" s="355"/>
    </row>
    <row r="368">
      <c r="G368" s="355"/>
    </row>
    <row r="369">
      <c r="G369" s="355"/>
    </row>
    <row r="370">
      <c r="G370" s="355"/>
    </row>
    <row r="371">
      <c r="G371" s="355"/>
    </row>
    <row r="372">
      <c r="G372" s="355"/>
    </row>
    <row r="373">
      <c r="G373" s="355"/>
    </row>
    <row r="374">
      <c r="G374" s="355"/>
    </row>
    <row r="375">
      <c r="G375" s="355"/>
    </row>
    <row r="376">
      <c r="G376" s="355"/>
    </row>
    <row r="377">
      <c r="G377" s="355"/>
    </row>
    <row r="378">
      <c r="G378" s="355"/>
    </row>
    <row r="379">
      <c r="G379" s="355"/>
    </row>
    <row r="380">
      <c r="G380" s="355"/>
    </row>
    <row r="381">
      <c r="G381" s="355"/>
    </row>
    <row r="382">
      <c r="G382" s="355"/>
    </row>
    <row r="383">
      <c r="G383" s="355"/>
    </row>
    <row r="384">
      <c r="G384" s="355"/>
    </row>
    <row r="385">
      <c r="G385" s="355"/>
    </row>
    <row r="386">
      <c r="G386" s="355"/>
    </row>
    <row r="387">
      <c r="G387" s="355"/>
    </row>
    <row r="388">
      <c r="G388" s="355"/>
    </row>
    <row r="389">
      <c r="G389" s="355"/>
    </row>
    <row r="390">
      <c r="G390" s="355"/>
    </row>
    <row r="391">
      <c r="G391" s="355"/>
    </row>
    <row r="392">
      <c r="G392" s="355"/>
    </row>
    <row r="393">
      <c r="G393" s="355"/>
    </row>
    <row r="394">
      <c r="G394" s="355"/>
    </row>
    <row r="395">
      <c r="G395" s="355"/>
    </row>
    <row r="396">
      <c r="G396" s="355"/>
    </row>
    <row r="397">
      <c r="G397" s="355"/>
    </row>
    <row r="398">
      <c r="G398" s="355"/>
    </row>
    <row r="399">
      <c r="G399" s="355"/>
    </row>
    <row r="400">
      <c r="G400" s="355"/>
    </row>
    <row r="401">
      <c r="G401" s="355"/>
    </row>
    <row r="402">
      <c r="G402" s="355"/>
    </row>
    <row r="403">
      <c r="G403" s="355"/>
    </row>
    <row r="404">
      <c r="G404" s="355"/>
    </row>
    <row r="405">
      <c r="G405" s="355"/>
    </row>
    <row r="406">
      <c r="G406" s="355"/>
    </row>
    <row r="407">
      <c r="G407" s="355"/>
    </row>
    <row r="408">
      <c r="G408" s="355"/>
    </row>
    <row r="409">
      <c r="G409" s="355"/>
    </row>
    <row r="410">
      <c r="G410" s="355"/>
    </row>
    <row r="411">
      <c r="G411" s="355"/>
    </row>
    <row r="412">
      <c r="G412" s="355"/>
    </row>
    <row r="413">
      <c r="G413" s="355"/>
    </row>
    <row r="414">
      <c r="G414" s="355"/>
    </row>
    <row r="415">
      <c r="G415" s="355"/>
    </row>
    <row r="416">
      <c r="G416" s="355"/>
    </row>
    <row r="417">
      <c r="G417" s="355"/>
    </row>
    <row r="418">
      <c r="G418" s="355"/>
    </row>
    <row r="419">
      <c r="G419" s="355"/>
    </row>
    <row r="420">
      <c r="G420" s="355"/>
    </row>
    <row r="421">
      <c r="G421" s="355"/>
    </row>
    <row r="422">
      <c r="G422" s="355"/>
    </row>
    <row r="423">
      <c r="G423" s="355"/>
    </row>
    <row r="424">
      <c r="G424" s="355"/>
    </row>
    <row r="425">
      <c r="G425" s="355"/>
    </row>
    <row r="426">
      <c r="G426" s="355"/>
    </row>
    <row r="427">
      <c r="G427" s="355"/>
    </row>
    <row r="428">
      <c r="G428" s="355"/>
    </row>
    <row r="429">
      <c r="G429" s="355"/>
    </row>
    <row r="430">
      <c r="G430" s="355"/>
    </row>
    <row r="431">
      <c r="G431" s="355"/>
    </row>
    <row r="432">
      <c r="G432" s="355"/>
    </row>
    <row r="433">
      <c r="G433" s="355"/>
    </row>
    <row r="434">
      <c r="G434" s="355"/>
    </row>
    <row r="435">
      <c r="G435" s="355"/>
    </row>
    <row r="436">
      <c r="G436" s="355"/>
    </row>
    <row r="437">
      <c r="G437" s="355"/>
    </row>
    <row r="438">
      <c r="G438" s="355"/>
    </row>
    <row r="439">
      <c r="G439" s="355"/>
    </row>
    <row r="440">
      <c r="G440" s="355"/>
    </row>
    <row r="441">
      <c r="G441" s="355"/>
    </row>
    <row r="442">
      <c r="G442" s="355"/>
    </row>
    <row r="443">
      <c r="G443" s="355"/>
    </row>
    <row r="444">
      <c r="G444" s="355"/>
    </row>
    <row r="445">
      <c r="G445" s="355"/>
    </row>
    <row r="446">
      <c r="G446" s="355"/>
    </row>
    <row r="447">
      <c r="G447" s="355"/>
    </row>
    <row r="448">
      <c r="G448" s="355"/>
    </row>
    <row r="449">
      <c r="G449" s="355"/>
    </row>
    <row r="450">
      <c r="G450" s="355"/>
    </row>
    <row r="451">
      <c r="G451" s="355"/>
    </row>
    <row r="452">
      <c r="G452" s="355"/>
    </row>
    <row r="453">
      <c r="G453" s="355"/>
    </row>
    <row r="454">
      <c r="G454" s="355"/>
    </row>
    <row r="455">
      <c r="G455" s="355"/>
    </row>
    <row r="456">
      <c r="G456" s="355"/>
    </row>
    <row r="457">
      <c r="G457" s="355"/>
    </row>
    <row r="458">
      <c r="G458" s="355"/>
    </row>
    <row r="459">
      <c r="G459" s="355"/>
    </row>
    <row r="460">
      <c r="G460" s="355"/>
    </row>
    <row r="461">
      <c r="G461" s="355"/>
    </row>
    <row r="462">
      <c r="G462" s="355"/>
    </row>
    <row r="463">
      <c r="G463" s="355"/>
    </row>
    <row r="464">
      <c r="G464" s="355"/>
    </row>
    <row r="465">
      <c r="G465" s="355"/>
    </row>
    <row r="466">
      <c r="G466" s="355"/>
    </row>
    <row r="467">
      <c r="G467" s="355"/>
    </row>
    <row r="468">
      <c r="G468" s="355"/>
    </row>
    <row r="469">
      <c r="G469" s="355"/>
    </row>
    <row r="470">
      <c r="G470" s="355"/>
    </row>
    <row r="471">
      <c r="G471" s="355"/>
    </row>
    <row r="472">
      <c r="G472" s="355"/>
    </row>
    <row r="473">
      <c r="G473" s="355"/>
    </row>
    <row r="474">
      <c r="G474" s="355"/>
    </row>
    <row r="475">
      <c r="G475" s="355"/>
    </row>
    <row r="476">
      <c r="G476" s="355"/>
    </row>
    <row r="477">
      <c r="G477" s="355"/>
    </row>
    <row r="478">
      <c r="G478" s="355"/>
    </row>
    <row r="479">
      <c r="G479" s="355"/>
    </row>
    <row r="480">
      <c r="G480" s="355"/>
    </row>
    <row r="481">
      <c r="G481" s="355"/>
    </row>
    <row r="482">
      <c r="G482" s="355"/>
    </row>
    <row r="483">
      <c r="G483" s="355"/>
    </row>
    <row r="484">
      <c r="G484" s="355"/>
    </row>
    <row r="485">
      <c r="G485" s="355"/>
    </row>
    <row r="486">
      <c r="G486" s="355"/>
    </row>
    <row r="487">
      <c r="G487" s="355"/>
    </row>
    <row r="488">
      <c r="G488" s="355"/>
    </row>
    <row r="489">
      <c r="G489" s="355"/>
    </row>
    <row r="490">
      <c r="G490" s="355"/>
    </row>
    <row r="491">
      <c r="G491" s="355"/>
    </row>
    <row r="492">
      <c r="G492" s="355"/>
    </row>
    <row r="493">
      <c r="G493" s="355"/>
    </row>
    <row r="494">
      <c r="G494" s="355"/>
    </row>
    <row r="495">
      <c r="G495" s="355"/>
    </row>
    <row r="496">
      <c r="G496" s="355"/>
    </row>
    <row r="497">
      <c r="G497" s="355"/>
    </row>
    <row r="498">
      <c r="G498" s="355"/>
    </row>
    <row r="499">
      <c r="G499" s="355"/>
    </row>
    <row r="500">
      <c r="G500" s="355"/>
    </row>
    <row r="501">
      <c r="G501" s="355"/>
    </row>
    <row r="502">
      <c r="G502" s="355"/>
    </row>
    <row r="503">
      <c r="G503" s="355"/>
    </row>
    <row r="504">
      <c r="G504" s="355"/>
    </row>
    <row r="505">
      <c r="G505" s="355"/>
    </row>
    <row r="506">
      <c r="G506" s="355"/>
    </row>
    <row r="507">
      <c r="G507" s="355"/>
    </row>
    <row r="508">
      <c r="G508" s="355"/>
    </row>
    <row r="509">
      <c r="G509" s="355"/>
    </row>
    <row r="510">
      <c r="G510" s="355"/>
    </row>
    <row r="511">
      <c r="G511" s="355"/>
    </row>
    <row r="512">
      <c r="G512" s="355"/>
    </row>
    <row r="513">
      <c r="G513" s="355"/>
    </row>
    <row r="514">
      <c r="G514" s="355"/>
    </row>
    <row r="515">
      <c r="G515" s="355"/>
    </row>
    <row r="516">
      <c r="G516" s="355"/>
    </row>
    <row r="517">
      <c r="G517" s="355"/>
    </row>
    <row r="518">
      <c r="G518" s="355"/>
    </row>
    <row r="519">
      <c r="G519" s="355"/>
    </row>
    <row r="520">
      <c r="G520" s="355"/>
    </row>
    <row r="521">
      <c r="G521" s="355"/>
    </row>
    <row r="522">
      <c r="G522" s="355"/>
    </row>
    <row r="523">
      <c r="G523" s="355"/>
    </row>
    <row r="524">
      <c r="G524" s="355"/>
    </row>
    <row r="525">
      <c r="G525" s="355"/>
    </row>
    <row r="526">
      <c r="G526" s="355"/>
    </row>
    <row r="527">
      <c r="G527" s="355"/>
    </row>
    <row r="528">
      <c r="G528" s="355"/>
    </row>
    <row r="529">
      <c r="G529" s="355"/>
    </row>
    <row r="530">
      <c r="G530" s="355"/>
    </row>
    <row r="531">
      <c r="G531" s="355"/>
    </row>
    <row r="532">
      <c r="G532" s="355"/>
    </row>
    <row r="533">
      <c r="G533" s="355"/>
    </row>
    <row r="534">
      <c r="G534" s="355"/>
    </row>
    <row r="535">
      <c r="G535" s="355"/>
    </row>
    <row r="536">
      <c r="G536" s="355"/>
    </row>
    <row r="537">
      <c r="G537" s="355"/>
    </row>
    <row r="538">
      <c r="G538" s="355"/>
    </row>
    <row r="539">
      <c r="G539" s="355"/>
    </row>
    <row r="540">
      <c r="G540" s="355"/>
    </row>
    <row r="541">
      <c r="G541" s="355"/>
    </row>
    <row r="542">
      <c r="G542" s="355"/>
    </row>
    <row r="543">
      <c r="G543" s="355"/>
    </row>
    <row r="544">
      <c r="G544" s="355"/>
    </row>
    <row r="545">
      <c r="G545" s="355"/>
    </row>
    <row r="546">
      <c r="G546" s="355"/>
    </row>
    <row r="547">
      <c r="G547" s="355"/>
    </row>
    <row r="548">
      <c r="G548" s="355"/>
    </row>
    <row r="549">
      <c r="G549" s="355"/>
    </row>
    <row r="550">
      <c r="G550" s="355"/>
    </row>
    <row r="551">
      <c r="G551" s="355"/>
    </row>
    <row r="552">
      <c r="G552" s="355"/>
    </row>
    <row r="553">
      <c r="G553" s="355"/>
    </row>
    <row r="554">
      <c r="G554" s="355"/>
    </row>
    <row r="555">
      <c r="G555" s="355"/>
    </row>
    <row r="556">
      <c r="G556" s="355"/>
    </row>
    <row r="557">
      <c r="G557" s="355"/>
    </row>
    <row r="558">
      <c r="G558" s="355"/>
    </row>
    <row r="559">
      <c r="G559" s="355"/>
    </row>
    <row r="560">
      <c r="G560" s="355"/>
    </row>
    <row r="561">
      <c r="G561" s="355"/>
    </row>
    <row r="562">
      <c r="G562" s="355"/>
    </row>
    <row r="563">
      <c r="G563" s="355"/>
    </row>
    <row r="564">
      <c r="G564" s="355"/>
    </row>
    <row r="565">
      <c r="G565" s="355"/>
    </row>
    <row r="566">
      <c r="G566" s="355"/>
    </row>
    <row r="567">
      <c r="G567" s="355"/>
    </row>
    <row r="568">
      <c r="G568" s="355"/>
    </row>
    <row r="569">
      <c r="G569" s="355"/>
    </row>
    <row r="570">
      <c r="G570" s="355"/>
    </row>
    <row r="571">
      <c r="G571" s="355"/>
    </row>
    <row r="572">
      <c r="G572" s="355"/>
    </row>
    <row r="573">
      <c r="G573" s="355"/>
    </row>
    <row r="574">
      <c r="G574" s="355"/>
    </row>
    <row r="575">
      <c r="G575" s="355"/>
    </row>
    <row r="576">
      <c r="G576" s="355"/>
    </row>
    <row r="577">
      <c r="G577" s="355"/>
    </row>
    <row r="578">
      <c r="G578" s="355"/>
    </row>
    <row r="579">
      <c r="G579" s="355"/>
    </row>
    <row r="580">
      <c r="G580" s="355"/>
    </row>
    <row r="581">
      <c r="G581" s="355"/>
    </row>
    <row r="582">
      <c r="G582" s="355"/>
    </row>
    <row r="583">
      <c r="G583" s="355"/>
    </row>
    <row r="584">
      <c r="G584" s="355"/>
    </row>
    <row r="585">
      <c r="G585" s="355"/>
    </row>
    <row r="586">
      <c r="G586" s="355"/>
    </row>
    <row r="587">
      <c r="G587" s="355"/>
    </row>
    <row r="588">
      <c r="G588" s="355"/>
    </row>
    <row r="589">
      <c r="G589" s="355"/>
    </row>
    <row r="590">
      <c r="G590" s="355"/>
    </row>
    <row r="591">
      <c r="G591" s="355"/>
    </row>
    <row r="592">
      <c r="G592" s="355"/>
    </row>
    <row r="593">
      <c r="G593" s="355"/>
    </row>
    <row r="594">
      <c r="G594" s="355"/>
    </row>
    <row r="595">
      <c r="G595" s="355"/>
    </row>
    <row r="596">
      <c r="G596" s="355"/>
    </row>
    <row r="597">
      <c r="G597" s="355"/>
    </row>
    <row r="598">
      <c r="G598" s="355"/>
    </row>
    <row r="599">
      <c r="G599" s="355"/>
    </row>
    <row r="600">
      <c r="G600" s="355"/>
    </row>
    <row r="601">
      <c r="G601" s="355"/>
    </row>
    <row r="602">
      <c r="G602" s="355"/>
    </row>
    <row r="603">
      <c r="G603" s="355"/>
    </row>
    <row r="604">
      <c r="G604" s="355"/>
    </row>
    <row r="605">
      <c r="G605" s="355"/>
    </row>
    <row r="606">
      <c r="G606" s="355"/>
    </row>
    <row r="607">
      <c r="G607" s="355"/>
    </row>
    <row r="608">
      <c r="G608" s="355"/>
    </row>
    <row r="609">
      <c r="G609" s="355"/>
    </row>
    <row r="610">
      <c r="G610" s="355"/>
    </row>
    <row r="611">
      <c r="G611" s="355"/>
    </row>
    <row r="612">
      <c r="G612" s="355"/>
    </row>
    <row r="613">
      <c r="G613" s="355"/>
    </row>
    <row r="614">
      <c r="G614" s="355"/>
    </row>
    <row r="615">
      <c r="G615" s="355"/>
    </row>
    <row r="616">
      <c r="G616" s="355"/>
    </row>
    <row r="617">
      <c r="G617" s="355"/>
    </row>
    <row r="618">
      <c r="G618" s="355"/>
    </row>
    <row r="619">
      <c r="G619" s="355"/>
    </row>
    <row r="620">
      <c r="G620" s="355"/>
    </row>
    <row r="621">
      <c r="G621" s="355"/>
    </row>
    <row r="622">
      <c r="G622" s="355"/>
    </row>
    <row r="623">
      <c r="G623" s="355"/>
    </row>
    <row r="624">
      <c r="G624" s="355"/>
    </row>
    <row r="625">
      <c r="G625" s="355"/>
    </row>
    <row r="626">
      <c r="G626" s="355"/>
    </row>
    <row r="627">
      <c r="G627" s="355"/>
    </row>
    <row r="628">
      <c r="G628" s="355"/>
    </row>
    <row r="629">
      <c r="G629" s="355"/>
    </row>
    <row r="630">
      <c r="G630" s="355"/>
    </row>
    <row r="631">
      <c r="G631" s="355"/>
    </row>
    <row r="632">
      <c r="G632" s="355"/>
    </row>
    <row r="633">
      <c r="G633" s="355"/>
    </row>
    <row r="634">
      <c r="G634" s="355"/>
    </row>
    <row r="635">
      <c r="G635" s="355"/>
    </row>
    <row r="636">
      <c r="G636" s="355"/>
    </row>
    <row r="637">
      <c r="G637" s="355"/>
    </row>
    <row r="638">
      <c r="G638" s="355"/>
    </row>
    <row r="639">
      <c r="G639" s="355"/>
    </row>
    <row r="640">
      <c r="G640" s="355"/>
    </row>
    <row r="641">
      <c r="G641" s="355"/>
    </row>
    <row r="642">
      <c r="G642" s="355"/>
    </row>
    <row r="643">
      <c r="G643" s="355"/>
    </row>
    <row r="644">
      <c r="G644" s="355"/>
    </row>
    <row r="645">
      <c r="G645" s="355"/>
    </row>
    <row r="646">
      <c r="G646" s="355"/>
    </row>
    <row r="647">
      <c r="G647" s="355"/>
    </row>
    <row r="648">
      <c r="G648" s="355"/>
    </row>
    <row r="649">
      <c r="G649" s="355"/>
    </row>
    <row r="650">
      <c r="G650" s="355"/>
    </row>
    <row r="651">
      <c r="G651" s="355"/>
    </row>
    <row r="652">
      <c r="G652" s="355"/>
    </row>
    <row r="653">
      <c r="G653" s="355"/>
    </row>
    <row r="654">
      <c r="G654" s="355"/>
    </row>
    <row r="655">
      <c r="G655" s="355"/>
    </row>
    <row r="656">
      <c r="G656" s="355"/>
    </row>
    <row r="657">
      <c r="G657" s="355"/>
    </row>
    <row r="658">
      <c r="G658" s="355"/>
    </row>
    <row r="659">
      <c r="G659" s="355"/>
    </row>
    <row r="660">
      <c r="G660" s="355"/>
    </row>
    <row r="661">
      <c r="G661" s="355"/>
    </row>
    <row r="662">
      <c r="G662" s="355"/>
    </row>
    <row r="663">
      <c r="G663" s="355"/>
    </row>
    <row r="664">
      <c r="G664" s="355"/>
    </row>
    <row r="665">
      <c r="G665" s="355"/>
    </row>
    <row r="666">
      <c r="G666" s="355"/>
    </row>
    <row r="667">
      <c r="G667" s="355"/>
    </row>
    <row r="668">
      <c r="G668" s="355"/>
    </row>
    <row r="669">
      <c r="G669" s="355"/>
    </row>
    <row r="670">
      <c r="G670" s="355"/>
    </row>
    <row r="671">
      <c r="G671" s="355"/>
    </row>
    <row r="672">
      <c r="G672" s="355"/>
    </row>
    <row r="673">
      <c r="G673" s="355"/>
    </row>
    <row r="674">
      <c r="G674" s="355"/>
    </row>
    <row r="675">
      <c r="G675" s="355"/>
    </row>
    <row r="676">
      <c r="G676" s="355"/>
    </row>
    <row r="677">
      <c r="G677" s="355"/>
    </row>
    <row r="678">
      <c r="G678" s="355"/>
    </row>
    <row r="679">
      <c r="G679" s="355"/>
    </row>
    <row r="680">
      <c r="G680" s="355"/>
    </row>
    <row r="681">
      <c r="G681" s="355"/>
    </row>
    <row r="682">
      <c r="G682" s="355"/>
    </row>
    <row r="683">
      <c r="G683" s="355"/>
    </row>
    <row r="684">
      <c r="G684" s="355"/>
    </row>
    <row r="685">
      <c r="G685" s="355"/>
    </row>
    <row r="686">
      <c r="G686" s="355"/>
    </row>
    <row r="687">
      <c r="G687" s="355"/>
    </row>
    <row r="688">
      <c r="G688" s="355"/>
    </row>
    <row r="689">
      <c r="G689" s="355"/>
    </row>
    <row r="690">
      <c r="G690" s="355"/>
    </row>
    <row r="691">
      <c r="G691" s="355"/>
    </row>
    <row r="692">
      <c r="G692" s="355"/>
    </row>
    <row r="693">
      <c r="G693" s="355"/>
    </row>
    <row r="694">
      <c r="G694" s="355"/>
    </row>
    <row r="695">
      <c r="G695" s="355"/>
    </row>
    <row r="696">
      <c r="G696" s="355"/>
    </row>
    <row r="697">
      <c r="G697" s="355"/>
    </row>
    <row r="698">
      <c r="G698" s="355"/>
    </row>
    <row r="699">
      <c r="G699" s="355"/>
    </row>
    <row r="700">
      <c r="G700" s="355"/>
    </row>
    <row r="701">
      <c r="G701" s="355"/>
    </row>
    <row r="702">
      <c r="G702" s="355"/>
    </row>
    <row r="703">
      <c r="G703" s="355"/>
    </row>
    <row r="704">
      <c r="G704" s="355"/>
    </row>
    <row r="705">
      <c r="G705" s="355"/>
    </row>
    <row r="706">
      <c r="G706" s="355"/>
    </row>
    <row r="707">
      <c r="G707" s="355"/>
    </row>
    <row r="708">
      <c r="G708" s="355"/>
    </row>
    <row r="709">
      <c r="G709" s="355"/>
    </row>
    <row r="710">
      <c r="G710" s="355"/>
    </row>
    <row r="711">
      <c r="G711" s="355"/>
    </row>
    <row r="712">
      <c r="G712" s="355"/>
    </row>
    <row r="713">
      <c r="G713" s="355"/>
    </row>
    <row r="714">
      <c r="G714" s="355"/>
    </row>
    <row r="715">
      <c r="G715" s="355"/>
    </row>
    <row r="716">
      <c r="G716" s="355"/>
    </row>
    <row r="717">
      <c r="G717" s="355"/>
    </row>
    <row r="718">
      <c r="G718" s="355"/>
    </row>
    <row r="719">
      <c r="G719" s="355"/>
    </row>
    <row r="720">
      <c r="G720" s="355"/>
    </row>
    <row r="721">
      <c r="G721" s="355"/>
    </row>
    <row r="722">
      <c r="G722" s="355"/>
    </row>
    <row r="723">
      <c r="G723" s="355"/>
    </row>
    <row r="724">
      <c r="G724" s="355"/>
    </row>
    <row r="725">
      <c r="G725" s="355"/>
    </row>
    <row r="726">
      <c r="G726" s="355"/>
    </row>
    <row r="727">
      <c r="G727" s="355"/>
    </row>
    <row r="728">
      <c r="G728" s="355"/>
    </row>
    <row r="729">
      <c r="G729" s="355"/>
    </row>
    <row r="730">
      <c r="G730" s="355"/>
    </row>
    <row r="731">
      <c r="G731" s="355"/>
    </row>
    <row r="732">
      <c r="G732" s="355"/>
    </row>
    <row r="733">
      <c r="G733" s="355"/>
    </row>
    <row r="734">
      <c r="G734" s="355"/>
    </row>
    <row r="735">
      <c r="G735" s="355"/>
    </row>
    <row r="736">
      <c r="G736" s="355"/>
    </row>
    <row r="737">
      <c r="G737" s="355"/>
    </row>
    <row r="738">
      <c r="G738" s="355"/>
    </row>
    <row r="739">
      <c r="G739" s="355"/>
    </row>
    <row r="740">
      <c r="G740" s="355"/>
    </row>
    <row r="741">
      <c r="G741" s="355"/>
    </row>
    <row r="742">
      <c r="G742" s="355"/>
    </row>
    <row r="743">
      <c r="G743" s="355"/>
    </row>
    <row r="744">
      <c r="G744" s="355"/>
    </row>
    <row r="745">
      <c r="G745" s="355"/>
    </row>
    <row r="746">
      <c r="G746" s="355"/>
    </row>
    <row r="747">
      <c r="G747" s="355"/>
    </row>
    <row r="748">
      <c r="G748" s="355"/>
    </row>
    <row r="749">
      <c r="G749" s="355"/>
    </row>
    <row r="750">
      <c r="G750" s="355"/>
    </row>
    <row r="751">
      <c r="G751" s="355"/>
    </row>
    <row r="752">
      <c r="G752" s="355"/>
    </row>
    <row r="753">
      <c r="G753" s="355"/>
    </row>
    <row r="754">
      <c r="G754" s="355"/>
    </row>
    <row r="755">
      <c r="G755" s="355"/>
    </row>
    <row r="756">
      <c r="G756" s="355"/>
    </row>
    <row r="757">
      <c r="G757" s="355"/>
    </row>
    <row r="758">
      <c r="G758" s="355"/>
    </row>
    <row r="759">
      <c r="G759" s="355"/>
    </row>
    <row r="760">
      <c r="G760" s="355"/>
    </row>
    <row r="761">
      <c r="G761" s="355"/>
    </row>
    <row r="762">
      <c r="G762" s="355"/>
    </row>
    <row r="763">
      <c r="G763" s="355"/>
    </row>
    <row r="764">
      <c r="G764" s="355"/>
    </row>
    <row r="765">
      <c r="G765" s="355"/>
    </row>
    <row r="766">
      <c r="G766" s="355"/>
    </row>
    <row r="767">
      <c r="G767" s="355"/>
    </row>
    <row r="768">
      <c r="G768" s="355"/>
    </row>
    <row r="769">
      <c r="G769" s="355"/>
    </row>
    <row r="770">
      <c r="G770" s="355"/>
    </row>
    <row r="771">
      <c r="G771" s="355"/>
    </row>
    <row r="772">
      <c r="G772" s="355"/>
    </row>
    <row r="773">
      <c r="G773" s="355"/>
    </row>
    <row r="774">
      <c r="G774" s="355"/>
    </row>
    <row r="775">
      <c r="G775" s="355"/>
    </row>
    <row r="776">
      <c r="G776" s="355"/>
    </row>
    <row r="777">
      <c r="G777" s="355"/>
    </row>
    <row r="778">
      <c r="G778" s="355"/>
    </row>
    <row r="779">
      <c r="G779" s="355"/>
    </row>
    <row r="780">
      <c r="G780" s="355"/>
    </row>
    <row r="781">
      <c r="G781" s="355"/>
    </row>
    <row r="782">
      <c r="G782" s="355"/>
    </row>
    <row r="783">
      <c r="G783" s="355"/>
    </row>
    <row r="784">
      <c r="G784" s="355"/>
    </row>
    <row r="785">
      <c r="G785" s="355"/>
    </row>
    <row r="786">
      <c r="G786" s="355"/>
    </row>
    <row r="787">
      <c r="G787" s="355"/>
    </row>
    <row r="788">
      <c r="G788" s="355"/>
    </row>
    <row r="789">
      <c r="G789" s="355"/>
    </row>
    <row r="790">
      <c r="G790" s="355"/>
    </row>
    <row r="791">
      <c r="G791" s="355"/>
    </row>
    <row r="792">
      <c r="G792" s="355"/>
    </row>
    <row r="793">
      <c r="G793" s="355"/>
    </row>
    <row r="794">
      <c r="G794" s="355"/>
    </row>
    <row r="795">
      <c r="G795" s="355"/>
    </row>
    <row r="796">
      <c r="G796" s="355"/>
    </row>
    <row r="797">
      <c r="G797" s="355"/>
    </row>
    <row r="798">
      <c r="G798" s="355"/>
    </row>
    <row r="799">
      <c r="G799" s="355"/>
    </row>
    <row r="800">
      <c r="G800" s="355"/>
    </row>
    <row r="801">
      <c r="G801" s="355"/>
    </row>
    <row r="802">
      <c r="G802" s="355"/>
    </row>
    <row r="803">
      <c r="G803" s="355"/>
    </row>
    <row r="804">
      <c r="G804" s="355"/>
    </row>
    <row r="805">
      <c r="G805" s="355"/>
    </row>
    <row r="806">
      <c r="G806" s="355"/>
    </row>
    <row r="807">
      <c r="G807" s="355"/>
    </row>
    <row r="808">
      <c r="G808" s="355"/>
    </row>
    <row r="809">
      <c r="G809" s="355"/>
    </row>
    <row r="810">
      <c r="G810" s="355"/>
    </row>
    <row r="811">
      <c r="G811" s="355"/>
    </row>
    <row r="812">
      <c r="G812" s="355"/>
    </row>
    <row r="813">
      <c r="G813" s="355"/>
    </row>
    <row r="814">
      <c r="G814" s="355"/>
    </row>
    <row r="815">
      <c r="G815" s="355"/>
    </row>
    <row r="816">
      <c r="G816" s="355"/>
    </row>
    <row r="817">
      <c r="G817" s="355"/>
    </row>
    <row r="818">
      <c r="G818" s="355"/>
    </row>
    <row r="819">
      <c r="G819" s="355"/>
    </row>
    <row r="820">
      <c r="G820" s="355"/>
    </row>
    <row r="821">
      <c r="G821" s="355"/>
    </row>
    <row r="822">
      <c r="G822" s="355"/>
    </row>
    <row r="823">
      <c r="G823" s="355"/>
    </row>
    <row r="824">
      <c r="G824" s="355"/>
    </row>
    <row r="825">
      <c r="G825" s="355"/>
    </row>
    <row r="826">
      <c r="G826" s="355"/>
    </row>
    <row r="827">
      <c r="G827" s="355"/>
    </row>
    <row r="828">
      <c r="G828" s="355"/>
    </row>
    <row r="829">
      <c r="G829" s="355"/>
    </row>
    <row r="830">
      <c r="G830" s="355"/>
    </row>
    <row r="831">
      <c r="G831" s="355"/>
    </row>
    <row r="832">
      <c r="G832" s="355"/>
    </row>
    <row r="833">
      <c r="G833" s="355"/>
    </row>
    <row r="834">
      <c r="G834" s="355"/>
    </row>
    <row r="835">
      <c r="G835" s="355"/>
    </row>
    <row r="836">
      <c r="G836" s="355"/>
    </row>
    <row r="837">
      <c r="G837" s="355"/>
    </row>
    <row r="838">
      <c r="G838" s="355"/>
    </row>
    <row r="839">
      <c r="G839" s="355"/>
    </row>
    <row r="840">
      <c r="G840" s="355"/>
    </row>
    <row r="841">
      <c r="G841" s="355"/>
    </row>
    <row r="842">
      <c r="G842" s="355"/>
    </row>
    <row r="843">
      <c r="G843" s="355"/>
    </row>
    <row r="844">
      <c r="G844" s="355"/>
    </row>
    <row r="845">
      <c r="G845" s="355"/>
    </row>
    <row r="846">
      <c r="G846" s="355"/>
    </row>
    <row r="847">
      <c r="G847" s="355"/>
    </row>
    <row r="848">
      <c r="G848" s="355"/>
    </row>
    <row r="849">
      <c r="G849" s="355"/>
    </row>
    <row r="850">
      <c r="G850" s="355"/>
    </row>
    <row r="851">
      <c r="G851" s="355"/>
    </row>
    <row r="852">
      <c r="G852" s="355"/>
    </row>
    <row r="853">
      <c r="G853" s="355"/>
    </row>
    <row r="854">
      <c r="G854" s="355"/>
    </row>
    <row r="855">
      <c r="G855" s="355"/>
    </row>
    <row r="856">
      <c r="G856" s="355"/>
    </row>
    <row r="857">
      <c r="G857" s="355"/>
    </row>
    <row r="858">
      <c r="G858" s="355"/>
    </row>
    <row r="859">
      <c r="G859" s="355"/>
    </row>
    <row r="860">
      <c r="G860" s="355"/>
    </row>
    <row r="861">
      <c r="G861" s="355"/>
    </row>
    <row r="862">
      <c r="G862" s="355"/>
    </row>
    <row r="863">
      <c r="G863" s="355"/>
    </row>
    <row r="864">
      <c r="G864" s="355"/>
    </row>
    <row r="865">
      <c r="G865" s="355"/>
    </row>
    <row r="866">
      <c r="G866" s="355"/>
    </row>
    <row r="867">
      <c r="G867" s="355"/>
    </row>
    <row r="868">
      <c r="G868" s="355"/>
    </row>
    <row r="869">
      <c r="G869" s="355"/>
    </row>
    <row r="870">
      <c r="G870" s="355"/>
    </row>
    <row r="871">
      <c r="G871" s="355"/>
    </row>
    <row r="872">
      <c r="G872" s="355"/>
    </row>
    <row r="873">
      <c r="G873" s="355"/>
    </row>
    <row r="874">
      <c r="G874" s="355"/>
    </row>
    <row r="875">
      <c r="G875" s="355"/>
    </row>
    <row r="876">
      <c r="G876" s="355"/>
    </row>
    <row r="877">
      <c r="G877" s="355"/>
    </row>
    <row r="878">
      <c r="G878" s="355"/>
    </row>
    <row r="879">
      <c r="G879" s="355"/>
    </row>
    <row r="880">
      <c r="G880" s="355"/>
    </row>
    <row r="881">
      <c r="G881" s="355"/>
    </row>
    <row r="882">
      <c r="G882" s="355"/>
    </row>
    <row r="883">
      <c r="G883" s="355"/>
    </row>
    <row r="884">
      <c r="G884" s="355"/>
    </row>
    <row r="885">
      <c r="G885" s="355"/>
    </row>
    <row r="886">
      <c r="G886" s="355"/>
    </row>
    <row r="887">
      <c r="G887" s="355"/>
    </row>
    <row r="888">
      <c r="G888" s="355"/>
    </row>
    <row r="889">
      <c r="G889" s="355"/>
    </row>
    <row r="890">
      <c r="G890" s="355"/>
    </row>
    <row r="891">
      <c r="G891" s="355"/>
    </row>
    <row r="892">
      <c r="G892" s="355"/>
    </row>
    <row r="893">
      <c r="G893" s="355"/>
    </row>
    <row r="894">
      <c r="G894" s="355"/>
    </row>
    <row r="895">
      <c r="G895" s="355"/>
    </row>
    <row r="896">
      <c r="G896" s="355"/>
    </row>
    <row r="897">
      <c r="G897" s="355"/>
    </row>
    <row r="898">
      <c r="G898" s="355"/>
    </row>
    <row r="899">
      <c r="G899" s="355"/>
    </row>
    <row r="900">
      <c r="G900" s="355"/>
    </row>
    <row r="901">
      <c r="G901" s="355"/>
    </row>
    <row r="902">
      <c r="G902" s="355"/>
    </row>
    <row r="903">
      <c r="G903" s="355"/>
    </row>
    <row r="904">
      <c r="G904" s="355"/>
    </row>
    <row r="905">
      <c r="G905" s="355"/>
    </row>
    <row r="906">
      <c r="G906" s="355"/>
    </row>
    <row r="907">
      <c r="G907" s="355"/>
    </row>
    <row r="908">
      <c r="G908" s="355"/>
    </row>
    <row r="909">
      <c r="G909" s="355"/>
    </row>
    <row r="910">
      <c r="G910" s="355"/>
    </row>
    <row r="911">
      <c r="G911" s="355"/>
    </row>
    <row r="912">
      <c r="G912" s="355"/>
    </row>
    <row r="913">
      <c r="G913" s="355"/>
    </row>
    <row r="914">
      <c r="G914" s="355"/>
    </row>
    <row r="915">
      <c r="G915" s="355"/>
    </row>
    <row r="916">
      <c r="G916" s="355"/>
    </row>
    <row r="917">
      <c r="G917" s="355"/>
    </row>
    <row r="918">
      <c r="G918" s="355"/>
    </row>
    <row r="919">
      <c r="G919" s="355"/>
    </row>
    <row r="920">
      <c r="G920" s="355"/>
    </row>
    <row r="921">
      <c r="G921" s="355"/>
    </row>
    <row r="922">
      <c r="G922" s="355"/>
    </row>
    <row r="923">
      <c r="G923" s="355"/>
    </row>
    <row r="924">
      <c r="G924" s="355"/>
    </row>
    <row r="925">
      <c r="G925" s="355"/>
    </row>
    <row r="926">
      <c r="G926" s="355"/>
    </row>
    <row r="927">
      <c r="G927" s="355"/>
    </row>
    <row r="928">
      <c r="G928" s="355"/>
    </row>
    <row r="929">
      <c r="G929" s="355"/>
    </row>
    <row r="930">
      <c r="G930" s="355"/>
    </row>
    <row r="931">
      <c r="G931" s="355"/>
    </row>
    <row r="932">
      <c r="G932" s="355"/>
    </row>
    <row r="933">
      <c r="G933" s="355"/>
    </row>
    <row r="934">
      <c r="G934" s="355"/>
    </row>
    <row r="935">
      <c r="G935" s="355"/>
    </row>
    <row r="936">
      <c r="G936" s="355"/>
    </row>
    <row r="937">
      <c r="G937" s="355"/>
    </row>
    <row r="938">
      <c r="G938" s="355"/>
    </row>
    <row r="939">
      <c r="G939" s="355"/>
    </row>
    <row r="940">
      <c r="G940" s="355"/>
    </row>
    <row r="941">
      <c r="G941" s="355"/>
    </row>
    <row r="942">
      <c r="G942" s="355"/>
    </row>
    <row r="943">
      <c r="G943" s="355"/>
    </row>
    <row r="944">
      <c r="G944" s="355"/>
    </row>
    <row r="945">
      <c r="G945" s="355"/>
    </row>
    <row r="946">
      <c r="G946" s="355"/>
    </row>
    <row r="947">
      <c r="G947" s="355"/>
    </row>
    <row r="948">
      <c r="G948" s="355"/>
    </row>
    <row r="949">
      <c r="G949" s="355"/>
    </row>
    <row r="950">
      <c r="G950" s="355"/>
    </row>
    <row r="951">
      <c r="G951" s="355"/>
    </row>
    <row r="952">
      <c r="G952" s="355"/>
    </row>
    <row r="953">
      <c r="G953" s="355"/>
    </row>
    <row r="954">
      <c r="G954" s="355"/>
    </row>
    <row r="955">
      <c r="G955" s="355"/>
    </row>
    <row r="956">
      <c r="G956" s="355"/>
    </row>
    <row r="957">
      <c r="G957" s="355"/>
    </row>
    <row r="958">
      <c r="G958" s="355"/>
    </row>
    <row r="959">
      <c r="G959" s="355"/>
    </row>
    <row r="960">
      <c r="G960" s="355"/>
    </row>
    <row r="961">
      <c r="G961" s="355"/>
    </row>
    <row r="962">
      <c r="G962" s="355"/>
    </row>
    <row r="963">
      <c r="G963" s="355"/>
    </row>
    <row r="964">
      <c r="G964" s="355"/>
    </row>
    <row r="965">
      <c r="G965" s="355"/>
    </row>
    <row r="966">
      <c r="G966" s="355"/>
    </row>
    <row r="967">
      <c r="G967" s="355"/>
    </row>
    <row r="968">
      <c r="G968" s="355"/>
    </row>
    <row r="969">
      <c r="G969" s="355"/>
    </row>
    <row r="970">
      <c r="G970" s="355"/>
    </row>
    <row r="971">
      <c r="G971" s="355"/>
    </row>
    <row r="972">
      <c r="G972" s="355"/>
    </row>
    <row r="973">
      <c r="G973" s="355"/>
    </row>
    <row r="974">
      <c r="G974" s="355"/>
    </row>
    <row r="975">
      <c r="G975" s="355"/>
    </row>
    <row r="976">
      <c r="G976" s="355"/>
    </row>
    <row r="977">
      <c r="G977" s="355"/>
    </row>
    <row r="978">
      <c r="G978" s="355"/>
    </row>
    <row r="979">
      <c r="G979" s="355"/>
    </row>
    <row r="980">
      <c r="G980" s="355"/>
    </row>
    <row r="981">
      <c r="G981" s="355"/>
    </row>
    <row r="982">
      <c r="G982" s="355"/>
    </row>
    <row r="983">
      <c r="G983" s="355"/>
    </row>
    <row r="984">
      <c r="G984" s="355"/>
    </row>
    <row r="985">
      <c r="G985" s="355"/>
    </row>
    <row r="986">
      <c r="G986" s="355"/>
    </row>
    <row r="987">
      <c r="G987" s="355"/>
    </row>
    <row r="988">
      <c r="G988" s="355"/>
    </row>
    <row r="989">
      <c r="G989" s="355"/>
    </row>
    <row r="990">
      <c r="G990" s="355"/>
    </row>
    <row r="991">
      <c r="G991" s="355"/>
    </row>
    <row r="992">
      <c r="G992" s="355"/>
    </row>
    <row r="993">
      <c r="G993" s="355"/>
    </row>
    <row r="994">
      <c r="G994" s="355"/>
    </row>
    <row r="995">
      <c r="G995" s="355"/>
    </row>
    <row r="996">
      <c r="G996" s="355"/>
    </row>
    <row r="997">
      <c r="G997" s="355"/>
    </row>
    <row r="998">
      <c r="G998" s="355"/>
    </row>
    <row r="999">
      <c r="G999" s="355"/>
    </row>
    <row r="1000">
      <c r="G1000" s="355"/>
    </row>
    <row r="1001">
      <c r="G1001" s="355"/>
    </row>
    <row r="1002">
      <c r="G1002" s="355"/>
    </row>
    <row r="1003">
      <c r="G1003" s="355"/>
    </row>
    <row r="1004">
      <c r="G1004" s="355"/>
    </row>
    <row r="1005">
      <c r="G1005" s="355"/>
    </row>
    <row r="1006">
      <c r="G1006" s="355"/>
    </row>
    <row r="1007">
      <c r="G1007" s="355"/>
    </row>
    <row r="1008">
      <c r="G1008" s="355"/>
    </row>
    <row r="1009">
      <c r="G1009" s="355"/>
    </row>
  </sheetData>
  <mergeCells count="29">
    <mergeCell ref="C7:C8"/>
    <mergeCell ref="B16:B18"/>
    <mergeCell ref="C16:C18"/>
    <mergeCell ref="D29:D30"/>
    <mergeCell ref="E29:E30"/>
    <mergeCell ref="D7:D8"/>
    <mergeCell ref="E7:E8"/>
    <mergeCell ref="F7:F8"/>
    <mergeCell ref="G7:G8"/>
    <mergeCell ref="H7:H8"/>
    <mergeCell ref="A9:A35"/>
    <mergeCell ref="D16:D18"/>
    <mergeCell ref="F29:F30"/>
    <mergeCell ref="I7:I8"/>
    <mergeCell ref="J7:J8"/>
    <mergeCell ref="B7:B8"/>
    <mergeCell ref="B11:B13"/>
    <mergeCell ref="C11:C13"/>
    <mergeCell ref="D11:D13"/>
    <mergeCell ref="F11:F13"/>
    <mergeCell ref="F16:F19"/>
    <mergeCell ref="B20:B22"/>
    <mergeCell ref="C20:C22"/>
    <mergeCell ref="D20:D22"/>
    <mergeCell ref="B23:B26"/>
    <mergeCell ref="C23:C26"/>
    <mergeCell ref="D23:D26"/>
    <mergeCell ref="B29:B30"/>
    <mergeCell ref="C29:C30"/>
  </mergeCells>
  <printOptions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0"/>
    <col customWidth="1" min="2" max="2" width="8.75"/>
    <col customWidth="1" min="3" max="3" width="20.5"/>
    <col customWidth="1" min="4" max="4" width="15.5"/>
    <col customWidth="1" min="5" max="5" width="24.75"/>
    <col customWidth="1" min="7" max="7" width="13.75"/>
    <col customWidth="1" min="8" max="8" width="63.63"/>
  </cols>
  <sheetData>
    <row r="1">
      <c r="A1" s="354" t="s">
        <v>1797</v>
      </c>
    </row>
    <row r="2">
      <c r="J2" s="4"/>
    </row>
    <row r="3">
      <c r="J3" s="4"/>
    </row>
    <row r="4">
      <c r="A4" s="354"/>
      <c r="G4" s="355"/>
      <c r="I4" s="356" t="s">
        <v>19</v>
      </c>
      <c r="J4" s="4"/>
    </row>
    <row r="5">
      <c r="F5" s="358" t="s">
        <v>604</v>
      </c>
      <c r="I5" s="492" t="s">
        <v>450</v>
      </c>
    </row>
    <row r="6">
      <c r="F6" s="359" t="s">
        <v>605</v>
      </c>
      <c r="I6" s="360" t="s">
        <v>83</v>
      </c>
    </row>
    <row r="7">
      <c r="A7" s="9"/>
      <c r="B7" s="9" t="s">
        <v>6</v>
      </c>
      <c r="C7" s="9" t="s">
        <v>607</v>
      </c>
      <c r="D7" s="9" t="s">
        <v>8</v>
      </c>
      <c r="E7" s="9" t="s">
        <v>608</v>
      </c>
      <c r="F7" s="9" t="s">
        <v>609</v>
      </c>
      <c r="G7" s="476" t="s">
        <v>610</v>
      </c>
      <c r="H7" s="9" t="s">
        <v>611</v>
      </c>
      <c r="I7" s="9" t="s">
        <v>15</v>
      </c>
      <c r="J7" s="493"/>
    </row>
    <row r="8">
      <c r="A8" s="9"/>
    </row>
    <row r="9">
      <c r="A9" s="459" t="s">
        <v>1798</v>
      </c>
      <c r="B9" s="543">
        <v>1.0</v>
      </c>
      <c r="C9" s="544" t="s">
        <v>736</v>
      </c>
      <c r="D9" s="543" t="s">
        <v>1799</v>
      </c>
      <c r="E9" s="545" t="s">
        <v>1786</v>
      </c>
      <c r="F9" s="209"/>
      <c r="G9" s="546" t="s">
        <v>1800</v>
      </c>
      <c r="H9" s="547" t="s">
        <v>1801</v>
      </c>
      <c r="I9" s="192"/>
    </row>
    <row r="10">
      <c r="B10" s="543">
        <v>2.0</v>
      </c>
      <c r="C10" s="544" t="s">
        <v>1802</v>
      </c>
      <c r="D10" s="543" t="s">
        <v>1793</v>
      </c>
      <c r="E10" s="544" t="s">
        <v>1803</v>
      </c>
      <c r="F10" s="209"/>
      <c r="G10" s="548" t="s">
        <v>333</v>
      </c>
      <c r="H10" s="549" t="s">
        <v>1804</v>
      </c>
      <c r="I10" s="220"/>
    </row>
    <row r="11">
      <c r="B11" s="543">
        <v>3.0</v>
      </c>
      <c r="C11" s="544" t="s">
        <v>1805</v>
      </c>
      <c r="D11" s="543" t="s">
        <v>1793</v>
      </c>
      <c r="E11" s="544" t="s">
        <v>1803</v>
      </c>
      <c r="F11" s="209"/>
      <c r="G11" s="548" t="s">
        <v>1806</v>
      </c>
      <c r="H11" s="549" t="s">
        <v>1807</v>
      </c>
      <c r="I11" s="220"/>
    </row>
    <row r="12">
      <c r="B12" s="150">
        <v>4.0</v>
      </c>
      <c r="C12" s="158" t="s">
        <v>1808</v>
      </c>
      <c r="D12" s="150" t="s">
        <v>1793</v>
      </c>
      <c r="E12" s="158" t="s">
        <v>1809</v>
      </c>
      <c r="F12" s="209"/>
      <c r="G12" s="213" t="s">
        <v>1810</v>
      </c>
      <c r="H12" s="1" t="s">
        <v>1811</v>
      </c>
      <c r="I12" s="220"/>
    </row>
    <row r="13">
      <c r="B13" s="363">
        <v>5.0</v>
      </c>
      <c r="C13" s="387" t="s">
        <v>930</v>
      </c>
      <c r="D13" s="363" t="s">
        <v>294</v>
      </c>
      <c r="E13" s="379" t="s">
        <v>1812</v>
      </c>
      <c r="F13" s="209"/>
      <c r="G13" s="365" t="s">
        <v>1813</v>
      </c>
      <c r="H13" s="436" t="s">
        <v>1814</v>
      </c>
      <c r="I13" s="220"/>
    </row>
    <row r="14">
      <c r="E14" s="365" t="s">
        <v>1815</v>
      </c>
      <c r="F14" s="209"/>
      <c r="H14" s="365" t="s">
        <v>1816</v>
      </c>
      <c r="I14" s="220"/>
    </row>
    <row r="15">
      <c r="E15" s="365" t="s">
        <v>1817</v>
      </c>
      <c r="F15" s="209"/>
      <c r="G15" s="365" t="s">
        <v>341</v>
      </c>
      <c r="H15" s="365" t="s">
        <v>1818</v>
      </c>
      <c r="I15" s="220"/>
    </row>
    <row r="16">
      <c r="B16" s="150">
        <v>6.0</v>
      </c>
      <c r="C16" s="213" t="s">
        <v>1819</v>
      </c>
      <c r="D16" s="150" t="s">
        <v>1820</v>
      </c>
      <c r="E16" s="213" t="s">
        <v>1821</v>
      </c>
      <c r="F16" s="199"/>
      <c r="G16" s="213" t="s">
        <v>74</v>
      </c>
      <c r="H16" s="213" t="s">
        <v>1822</v>
      </c>
      <c r="I16" s="192"/>
    </row>
    <row r="17">
      <c r="B17" s="363">
        <v>7.0</v>
      </c>
      <c r="C17" s="379" t="s">
        <v>1823</v>
      </c>
      <c r="D17" s="363" t="s">
        <v>1820</v>
      </c>
      <c r="E17" s="379" t="s">
        <v>1824</v>
      </c>
      <c r="F17" s="209"/>
      <c r="G17" s="365" t="s">
        <v>1825</v>
      </c>
      <c r="H17" s="436" t="s">
        <v>1826</v>
      </c>
      <c r="I17" s="192"/>
    </row>
    <row r="18">
      <c r="E18" s="379" t="s">
        <v>1827</v>
      </c>
      <c r="F18" s="209"/>
      <c r="G18" s="365" t="s">
        <v>1828</v>
      </c>
      <c r="H18" s="436" t="s">
        <v>1829</v>
      </c>
      <c r="I18" s="192"/>
    </row>
    <row r="19">
      <c r="E19" s="387" t="s">
        <v>1830</v>
      </c>
      <c r="F19" s="209"/>
      <c r="G19" s="365" t="s">
        <v>355</v>
      </c>
      <c r="H19" s="385" t="s">
        <v>1831</v>
      </c>
      <c r="I19" s="192"/>
    </row>
    <row r="20">
      <c r="E20" s="387" t="s">
        <v>1832</v>
      </c>
      <c r="F20" s="550"/>
      <c r="G20" s="365" t="s">
        <v>76</v>
      </c>
      <c r="H20" s="551" t="s">
        <v>1833</v>
      </c>
      <c r="I20" s="192"/>
    </row>
    <row r="21">
      <c r="E21" s="552" t="s">
        <v>1834</v>
      </c>
      <c r="F21" s="209"/>
      <c r="G21" s="485">
        <v>45607.0</v>
      </c>
      <c r="H21" s="551" t="s">
        <v>1835</v>
      </c>
      <c r="I21" s="192"/>
    </row>
    <row r="22">
      <c r="E22" s="379" t="s">
        <v>1836</v>
      </c>
      <c r="F22" s="550"/>
      <c r="G22" s="485">
        <v>45624.0</v>
      </c>
      <c r="H22" s="385" t="s">
        <v>1837</v>
      </c>
      <c r="I22" s="334"/>
    </row>
    <row r="23">
      <c r="E23" s="379" t="s">
        <v>1836</v>
      </c>
      <c r="F23" s="550"/>
      <c r="G23" s="365" t="s">
        <v>31</v>
      </c>
      <c r="H23" s="385" t="s">
        <v>1838</v>
      </c>
      <c r="I23" s="334"/>
    </row>
    <row r="24">
      <c r="E24" s="379" t="s">
        <v>1839</v>
      </c>
      <c r="F24" s="209"/>
      <c r="G24" s="365" t="s">
        <v>417</v>
      </c>
      <c r="H24" s="385" t="s">
        <v>1840</v>
      </c>
      <c r="I24" s="334"/>
    </row>
    <row r="25">
      <c r="B25" s="150">
        <v>8.0</v>
      </c>
      <c r="C25" s="158" t="s">
        <v>499</v>
      </c>
      <c r="D25" s="228" t="s">
        <v>1841</v>
      </c>
      <c r="E25" s="158" t="s">
        <v>1842</v>
      </c>
      <c r="F25" s="209"/>
      <c r="G25" s="213" t="s">
        <v>78</v>
      </c>
      <c r="H25" s="217" t="s">
        <v>1843</v>
      </c>
      <c r="I25" s="192"/>
    </row>
    <row r="26">
      <c r="E26" s="158" t="s">
        <v>1844</v>
      </c>
      <c r="F26" s="209"/>
      <c r="G26" s="164">
        <v>45624.0</v>
      </c>
      <c r="H26" s="217" t="s">
        <v>1845</v>
      </c>
      <c r="I26" s="192"/>
    </row>
    <row r="27">
      <c r="E27" s="158" t="s">
        <v>1846</v>
      </c>
      <c r="F27" s="209"/>
      <c r="G27" s="213" t="s">
        <v>1847</v>
      </c>
      <c r="H27" s="217" t="s">
        <v>1848</v>
      </c>
      <c r="I27" s="192"/>
    </row>
    <row r="28">
      <c r="B28" s="363">
        <v>9.0</v>
      </c>
      <c r="C28" s="379" t="s">
        <v>1849</v>
      </c>
      <c r="D28" s="387" t="s">
        <v>1850</v>
      </c>
      <c r="E28" s="379" t="s">
        <v>1851</v>
      </c>
      <c r="F28" s="209"/>
      <c r="G28" s="485">
        <v>45597.0</v>
      </c>
      <c r="H28" s="385" t="s">
        <v>1852</v>
      </c>
      <c r="I28" s="553"/>
    </row>
    <row r="29">
      <c r="B29" s="150">
        <v>10.0</v>
      </c>
      <c r="C29" s="1" t="s">
        <v>1853</v>
      </c>
      <c r="D29" s="233" t="s">
        <v>294</v>
      </c>
      <c r="E29" s="158" t="s">
        <v>1854</v>
      </c>
      <c r="F29" s="209"/>
      <c r="G29" s="164">
        <v>45601.0</v>
      </c>
      <c r="H29" s="217" t="s">
        <v>1855</v>
      </c>
      <c r="I29" s="192"/>
    </row>
    <row r="30">
      <c r="B30" s="363">
        <v>11.0</v>
      </c>
      <c r="C30" s="436" t="s">
        <v>1414</v>
      </c>
      <c r="D30" s="436" t="s">
        <v>1793</v>
      </c>
      <c r="E30" s="436" t="s">
        <v>1803</v>
      </c>
      <c r="F30" s="215"/>
      <c r="G30" s="554">
        <v>45603.0</v>
      </c>
      <c r="H30" s="436" t="s">
        <v>1856</v>
      </c>
      <c r="I30" s="192"/>
    </row>
    <row r="31">
      <c r="B31" s="150">
        <v>12.0</v>
      </c>
      <c r="C31" s="158" t="s">
        <v>1857</v>
      </c>
      <c r="D31" s="233" t="s">
        <v>1841</v>
      </c>
      <c r="E31" s="158" t="s">
        <v>1858</v>
      </c>
      <c r="F31" s="209"/>
      <c r="G31" s="164">
        <v>45604.0</v>
      </c>
      <c r="H31" s="217" t="s">
        <v>1859</v>
      </c>
      <c r="I31" s="192"/>
    </row>
    <row r="32">
      <c r="B32" s="363">
        <v>13.0</v>
      </c>
      <c r="C32" s="379" t="s">
        <v>1860</v>
      </c>
      <c r="D32" s="379" t="s">
        <v>1850</v>
      </c>
      <c r="E32" s="387" t="s">
        <v>1861</v>
      </c>
      <c r="F32" s="209"/>
      <c r="G32" s="365" t="s">
        <v>1862</v>
      </c>
      <c r="H32" s="436" t="s">
        <v>1863</v>
      </c>
      <c r="I32" s="192"/>
    </row>
    <row r="33">
      <c r="B33" s="150">
        <v>14.0</v>
      </c>
      <c r="C33" s="158" t="s">
        <v>1864</v>
      </c>
      <c r="D33" s="158" t="s">
        <v>816</v>
      </c>
      <c r="E33" s="158" t="s">
        <v>1865</v>
      </c>
      <c r="F33" s="209"/>
      <c r="G33" s="164">
        <v>45608.0</v>
      </c>
      <c r="H33" s="217" t="s">
        <v>1866</v>
      </c>
      <c r="I33" s="192"/>
    </row>
    <row r="34">
      <c r="B34" s="363">
        <v>15.0</v>
      </c>
      <c r="C34" s="379" t="s">
        <v>1219</v>
      </c>
      <c r="D34" s="363" t="s">
        <v>1850</v>
      </c>
      <c r="E34" s="379" t="s">
        <v>1867</v>
      </c>
      <c r="F34" s="209"/>
      <c r="G34" s="485">
        <v>45610.0</v>
      </c>
      <c r="H34" s="385" t="s">
        <v>1868</v>
      </c>
      <c r="I34" s="192"/>
    </row>
    <row r="35">
      <c r="E35" s="379" t="s">
        <v>1869</v>
      </c>
      <c r="F35" s="209"/>
      <c r="G35" s="485">
        <v>45625.0</v>
      </c>
      <c r="H35" s="385" t="s">
        <v>1870</v>
      </c>
      <c r="I35" s="192"/>
    </row>
    <row r="36">
      <c r="B36" s="150">
        <v>16.0</v>
      </c>
      <c r="C36" s="158" t="s">
        <v>1138</v>
      </c>
      <c r="D36" s="158" t="s">
        <v>816</v>
      </c>
      <c r="E36" s="158" t="s">
        <v>673</v>
      </c>
      <c r="F36" s="209"/>
      <c r="G36" s="213" t="s">
        <v>1871</v>
      </c>
      <c r="H36" s="217" t="s">
        <v>1872</v>
      </c>
      <c r="I36" s="192"/>
    </row>
    <row r="37">
      <c r="B37" s="187">
        <v>17.0</v>
      </c>
      <c r="C37" s="1" t="s">
        <v>1873</v>
      </c>
      <c r="D37" s="1" t="s">
        <v>825</v>
      </c>
      <c r="E37" s="1" t="s">
        <v>1874</v>
      </c>
      <c r="F37" s="209"/>
      <c r="G37" s="1" t="s">
        <v>1875</v>
      </c>
      <c r="H37" s="1" t="s">
        <v>1876</v>
      </c>
      <c r="I37" s="489"/>
    </row>
    <row r="38">
      <c r="B38" s="187">
        <v>18.0</v>
      </c>
      <c r="C38" s="1" t="s">
        <v>1877</v>
      </c>
      <c r="D38" s="1" t="s">
        <v>825</v>
      </c>
      <c r="E38" s="1" t="s">
        <v>1874</v>
      </c>
      <c r="F38" s="209"/>
      <c r="G38" s="1" t="s">
        <v>33</v>
      </c>
      <c r="H38" s="1" t="s">
        <v>1878</v>
      </c>
    </row>
    <row r="39">
      <c r="B39" s="187">
        <v>19.0</v>
      </c>
      <c r="C39" s="379" t="s">
        <v>1879</v>
      </c>
      <c r="D39" s="379" t="s">
        <v>816</v>
      </c>
      <c r="E39" s="379" t="s">
        <v>673</v>
      </c>
      <c r="F39" s="209"/>
      <c r="G39" s="365" t="s">
        <v>348</v>
      </c>
      <c r="H39" s="436" t="s">
        <v>1880</v>
      </c>
    </row>
    <row r="40">
      <c r="B40" s="187">
        <v>20.0</v>
      </c>
      <c r="C40" s="1" t="s">
        <v>1881</v>
      </c>
      <c r="D40" s="1" t="s">
        <v>825</v>
      </c>
      <c r="E40" s="1" t="s">
        <v>1882</v>
      </c>
      <c r="F40" s="209"/>
      <c r="G40" s="1" t="s">
        <v>348</v>
      </c>
      <c r="H40" s="1" t="s">
        <v>1883</v>
      </c>
    </row>
    <row r="41">
      <c r="B41" s="187">
        <v>21.0</v>
      </c>
      <c r="C41" s="1" t="s">
        <v>1881</v>
      </c>
      <c r="D41" s="1" t="s">
        <v>825</v>
      </c>
      <c r="E41" s="1" t="s">
        <v>1884</v>
      </c>
      <c r="F41" s="209"/>
      <c r="G41" s="1" t="s">
        <v>388</v>
      </c>
      <c r="H41" s="1" t="s">
        <v>1885</v>
      </c>
    </row>
    <row r="42">
      <c r="B42" s="187">
        <v>22.0</v>
      </c>
      <c r="C42" s="1" t="s">
        <v>838</v>
      </c>
      <c r="D42" s="158" t="s">
        <v>816</v>
      </c>
      <c r="E42" s="158" t="s">
        <v>673</v>
      </c>
      <c r="F42" s="209"/>
      <c r="G42" s="126" t="s">
        <v>388</v>
      </c>
      <c r="H42" s="1" t="s">
        <v>1880</v>
      </c>
    </row>
    <row r="43">
      <c r="B43" s="187">
        <v>23.0</v>
      </c>
      <c r="C43" s="1" t="s">
        <v>1886</v>
      </c>
      <c r="D43" s="1" t="s">
        <v>1850</v>
      </c>
      <c r="E43" s="1" t="s">
        <v>1247</v>
      </c>
      <c r="F43" s="209"/>
      <c r="G43" s="1" t="s">
        <v>1847</v>
      </c>
      <c r="H43" s="1" t="s">
        <v>1887</v>
      </c>
    </row>
    <row r="44">
      <c r="B44" s="187">
        <v>24.0</v>
      </c>
      <c r="C44" s="1" t="s">
        <v>499</v>
      </c>
      <c r="D44" s="1" t="s">
        <v>816</v>
      </c>
      <c r="E44" s="1" t="s">
        <v>1247</v>
      </c>
      <c r="F44" s="209"/>
      <c r="G44" s="126" t="s">
        <v>171</v>
      </c>
      <c r="H44" s="1" t="s">
        <v>1888</v>
      </c>
    </row>
    <row r="45">
      <c r="G45" s="355"/>
    </row>
    <row r="46">
      <c r="G46" s="355"/>
    </row>
    <row r="47">
      <c r="G47" s="355"/>
    </row>
    <row r="48">
      <c r="G48" s="355"/>
    </row>
    <row r="49">
      <c r="G49" s="355"/>
    </row>
    <row r="50">
      <c r="G50" s="355"/>
    </row>
    <row r="51">
      <c r="G51" s="355"/>
    </row>
    <row r="52">
      <c r="G52" s="355"/>
    </row>
    <row r="53">
      <c r="G53" s="355"/>
    </row>
    <row r="54">
      <c r="G54" s="355"/>
    </row>
    <row r="55">
      <c r="G55" s="355"/>
    </row>
    <row r="56">
      <c r="G56" s="355"/>
    </row>
    <row r="57">
      <c r="G57" s="355"/>
    </row>
    <row r="58">
      <c r="G58" s="355"/>
    </row>
    <row r="59">
      <c r="G59" s="355"/>
    </row>
    <row r="60">
      <c r="G60" s="355"/>
    </row>
    <row r="61">
      <c r="G61" s="355"/>
    </row>
    <row r="62">
      <c r="G62" s="355"/>
    </row>
    <row r="63">
      <c r="G63" s="355"/>
    </row>
    <row r="64">
      <c r="G64" s="355"/>
    </row>
    <row r="65">
      <c r="G65" s="355"/>
    </row>
    <row r="66">
      <c r="G66" s="355"/>
    </row>
    <row r="67">
      <c r="G67" s="355"/>
    </row>
    <row r="68">
      <c r="G68" s="355"/>
    </row>
    <row r="69">
      <c r="G69" s="355"/>
    </row>
    <row r="70">
      <c r="G70" s="355"/>
    </row>
    <row r="71">
      <c r="G71" s="355"/>
    </row>
    <row r="72">
      <c r="G72" s="355"/>
    </row>
    <row r="73">
      <c r="G73" s="355"/>
    </row>
    <row r="74">
      <c r="G74" s="355"/>
    </row>
    <row r="75">
      <c r="G75" s="355"/>
    </row>
    <row r="76">
      <c r="G76" s="355"/>
    </row>
    <row r="77">
      <c r="G77" s="355"/>
    </row>
    <row r="78">
      <c r="G78" s="355"/>
    </row>
    <row r="79">
      <c r="G79" s="355"/>
    </row>
    <row r="80">
      <c r="G80" s="355"/>
    </row>
    <row r="81">
      <c r="G81" s="355"/>
    </row>
    <row r="82">
      <c r="G82" s="355"/>
    </row>
    <row r="83">
      <c r="G83" s="355"/>
    </row>
    <row r="84">
      <c r="G84" s="355"/>
    </row>
    <row r="85">
      <c r="G85" s="355"/>
    </row>
    <row r="86">
      <c r="G86" s="355"/>
    </row>
    <row r="87">
      <c r="G87" s="355"/>
    </row>
    <row r="88">
      <c r="G88" s="355"/>
    </row>
    <row r="89">
      <c r="G89" s="355"/>
    </row>
    <row r="90">
      <c r="G90" s="355"/>
    </row>
    <row r="91">
      <c r="G91" s="355"/>
    </row>
    <row r="92">
      <c r="G92" s="355"/>
    </row>
    <row r="93">
      <c r="G93" s="355"/>
    </row>
    <row r="94">
      <c r="G94" s="355"/>
    </row>
    <row r="95">
      <c r="G95" s="355"/>
    </row>
    <row r="96">
      <c r="G96" s="355"/>
    </row>
    <row r="97">
      <c r="G97" s="355"/>
    </row>
    <row r="98">
      <c r="G98" s="355"/>
    </row>
    <row r="99">
      <c r="G99" s="355"/>
    </row>
    <row r="100">
      <c r="G100" s="355"/>
    </row>
    <row r="101">
      <c r="G101" s="355"/>
    </row>
    <row r="102">
      <c r="G102" s="355"/>
    </row>
    <row r="103">
      <c r="G103" s="355"/>
    </row>
    <row r="104">
      <c r="G104" s="355"/>
    </row>
    <row r="105">
      <c r="G105" s="355"/>
    </row>
    <row r="106">
      <c r="G106" s="355"/>
    </row>
    <row r="107">
      <c r="G107" s="355"/>
    </row>
    <row r="108">
      <c r="G108" s="355"/>
    </row>
    <row r="109">
      <c r="G109" s="355"/>
    </row>
    <row r="110">
      <c r="G110" s="355"/>
    </row>
    <row r="111">
      <c r="G111" s="355"/>
    </row>
    <row r="112">
      <c r="G112" s="355"/>
    </row>
    <row r="113">
      <c r="G113" s="355"/>
    </row>
    <row r="114">
      <c r="G114" s="355"/>
    </row>
    <row r="115">
      <c r="G115" s="355"/>
    </row>
    <row r="116">
      <c r="G116" s="355"/>
    </row>
    <row r="117">
      <c r="G117" s="355"/>
    </row>
    <row r="118">
      <c r="G118" s="355"/>
    </row>
    <row r="119">
      <c r="G119" s="355"/>
    </row>
    <row r="120">
      <c r="G120" s="355"/>
    </row>
    <row r="121">
      <c r="G121" s="355"/>
    </row>
    <row r="122">
      <c r="G122" s="355"/>
    </row>
    <row r="123">
      <c r="G123" s="355"/>
    </row>
    <row r="124">
      <c r="G124" s="355"/>
    </row>
    <row r="125">
      <c r="G125" s="355"/>
    </row>
    <row r="126">
      <c r="G126" s="355"/>
    </row>
    <row r="127">
      <c r="G127" s="355"/>
    </row>
    <row r="128">
      <c r="G128" s="355"/>
    </row>
    <row r="129">
      <c r="G129" s="355"/>
    </row>
    <row r="130">
      <c r="G130" s="355"/>
    </row>
    <row r="131">
      <c r="G131" s="355"/>
    </row>
    <row r="132">
      <c r="G132" s="355"/>
    </row>
    <row r="133">
      <c r="G133" s="355"/>
    </row>
    <row r="134">
      <c r="G134" s="355"/>
    </row>
    <row r="135">
      <c r="G135" s="355"/>
    </row>
    <row r="136">
      <c r="G136" s="355"/>
    </row>
    <row r="137">
      <c r="G137" s="355"/>
    </row>
    <row r="138">
      <c r="G138" s="355"/>
    </row>
    <row r="139">
      <c r="G139" s="355"/>
    </row>
    <row r="140">
      <c r="G140" s="355"/>
    </row>
    <row r="141">
      <c r="G141" s="355"/>
    </row>
    <row r="142">
      <c r="G142" s="355"/>
    </row>
    <row r="143">
      <c r="G143" s="355"/>
    </row>
    <row r="144">
      <c r="G144" s="355"/>
    </row>
    <row r="145">
      <c r="G145" s="355"/>
    </row>
    <row r="146">
      <c r="G146" s="355"/>
    </row>
    <row r="147">
      <c r="G147" s="355"/>
    </row>
    <row r="148">
      <c r="G148" s="355"/>
    </row>
    <row r="149">
      <c r="G149" s="355"/>
    </row>
    <row r="150">
      <c r="G150" s="355"/>
    </row>
    <row r="151">
      <c r="G151" s="355"/>
    </row>
    <row r="152">
      <c r="G152" s="355"/>
    </row>
    <row r="153">
      <c r="G153" s="355"/>
    </row>
    <row r="154">
      <c r="G154" s="355"/>
    </row>
    <row r="155">
      <c r="G155" s="355"/>
    </row>
    <row r="156">
      <c r="G156" s="355"/>
    </row>
    <row r="157">
      <c r="G157" s="355"/>
    </row>
    <row r="158">
      <c r="G158" s="355"/>
    </row>
    <row r="159">
      <c r="G159" s="355"/>
    </row>
    <row r="160">
      <c r="G160" s="355"/>
    </row>
    <row r="161">
      <c r="G161" s="355"/>
    </row>
    <row r="162">
      <c r="G162" s="355"/>
    </row>
    <row r="163">
      <c r="G163" s="355"/>
    </row>
    <row r="164">
      <c r="G164" s="355"/>
    </row>
    <row r="165">
      <c r="G165" s="355"/>
    </row>
    <row r="166">
      <c r="G166" s="355"/>
    </row>
    <row r="167">
      <c r="G167" s="355"/>
    </row>
    <row r="168">
      <c r="G168" s="355"/>
    </row>
    <row r="169">
      <c r="G169" s="355"/>
    </row>
    <row r="170">
      <c r="G170" s="355"/>
    </row>
    <row r="171">
      <c r="G171" s="355"/>
    </row>
    <row r="172">
      <c r="G172" s="355"/>
    </row>
    <row r="173">
      <c r="G173" s="355"/>
    </row>
    <row r="174">
      <c r="G174" s="355"/>
    </row>
    <row r="175">
      <c r="G175" s="355"/>
    </row>
    <row r="176">
      <c r="G176" s="355"/>
    </row>
    <row r="177">
      <c r="G177" s="355"/>
    </row>
    <row r="178">
      <c r="G178" s="355"/>
    </row>
    <row r="179">
      <c r="G179" s="355"/>
    </row>
    <row r="180">
      <c r="G180" s="355"/>
    </row>
    <row r="181">
      <c r="G181" s="355"/>
    </row>
    <row r="182">
      <c r="G182" s="355"/>
    </row>
    <row r="183">
      <c r="G183" s="355"/>
    </row>
    <row r="184">
      <c r="G184" s="355"/>
    </row>
    <row r="185">
      <c r="G185" s="355"/>
    </row>
    <row r="186">
      <c r="G186" s="355"/>
    </row>
    <row r="187">
      <c r="G187" s="355"/>
    </row>
    <row r="188">
      <c r="G188" s="355"/>
    </row>
    <row r="189">
      <c r="G189" s="355"/>
    </row>
    <row r="190">
      <c r="G190" s="355"/>
    </row>
    <row r="191">
      <c r="G191" s="355"/>
    </row>
    <row r="192">
      <c r="G192" s="355"/>
    </row>
    <row r="193">
      <c r="G193" s="355"/>
    </row>
    <row r="194">
      <c r="G194" s="355"/>
    </row>
    <row r="195">
      <c r="G195" s="355"/>
    </row>
    <row r="196">
      <c r="G196" s="355"/>
    </row>
    <row r="197">
      <c r="G197" s="355"/>
    </row>
    <row r="198">
      <c r="G198" s="355"/>
    </row>
    <row r="199">
      <c r="G199" s="355"/>
    </row>
    <row r="200">
      <c r="G200" s="355"/>
    </row>
    <row r="201">
      <c r="G201" s="355"/>
    </row>
    <row r="202">
      <c r="G202" s="355"/>
    </row>
    <row r="203">
      <c r="G203" s="355"/>
    </row>
    <row r="204">
      <c r="G204" s="355"/>
    </row>
    <row r="205">
      <c r="G205" s="355"/>
    </row>
    <row r="206">
      <c r="G206" s="355"/>
    </row>
    <row r="207">
      <c r="G207" s="355"/>
    </row>
    <row r="208">
      <c r="G208" s="355"/>
    </row>
    <row r="209">
      <c r="G209" s="355"/>
    </row>
    <row r="210">
      <c r="G210" s="355"/>
    </row>
    <row r="211">
      <c r="G211" s="355"/>
    </row>
    <row r="212">
      <c r="G212" s="355"/>
    </row>
    <row r="213">
      <c r="G213" s="355"/>
    </row>
    <row r="214">
      <c r="G214" s="355"/>
    </row>
    <row r="215">
      <c r="G215" s="355"/>
    </row>
    <row r="216">
      <c r="G216" s="355"/>
    </row>
    <row r="217">
      <c r="G217" s="355"/>
    </row>
    <row r="218">
      <c r="G218" s="355"/>
    </row>
    <row r="219">
      <c r="G219" s="355"/>
    </row>
    <row r="220">
      <c r="G220" s="355"/>
    </row>
    <row r="221">
      <c r="G221" s="355"/>
    </row>
    <row r="222">
      <c r="G222" s="355"/>
    </row>
    <row r="223">
      <c r="G223" s="355"/>
    </row>
    <row r="224">
      <c r="G224" s="355"/>
    </row>
    <row r="225">
      <c r="G225" s="355"/>
    </row>
    <row r="226">
      <c r="G226" s="355"/>
    </row>
    <row r="227">
      <c r="G227" s="355"/>
    </row>
    <row r="228">
      <c r="G228" s="355"/>
    </row>
    <row r="229">
      <c r="G229" s="355"/>
    </row>
    <row r="230">
      <c r="G230" s="355"/>
    </row>
    <row r="231">
      <c r="G231" s="355"/>
    </row>
    <row r="232">
      <c r="G232" s="355"/>
    </row>
    <row r="233">
      <c r="G233" s="355"/>
    </row>
    <row r="234">
      <c r="G234" s="355"/>
    </row>
    <row r="235">
      <c r="G235" s="355"/>
    </row>
    <row r="236">
      <c r="G236" s="355"/>
    </row>
    <row r="237">
      <c r="G237" s="355"/>
    </row>
    <row r="238">
      <c r="G238" s="355"/>
    </row>
    <row r="239">
      <c r="G239" s="355"/>
    </row>
    <row r="240">
      <c r="G240" s="355"/>
    </row>
    <row r="241">
      <c r="G241" s="355"/>
    </row>
    <row r="242">
      <c r="G242" s="355"/>
    </row>
    <row r="243">
      <c r="G243" s="355"/>
    </row>
    <row r="244">
      <c r="G244" s="355"/>
    </row>
    <row r="245">
      <c r="G245" s="355"/>
    </row>
    <row r="246">
      <c r="G246" s="355"/>
    </row>
    <row r="247">
      <c r="G247" s="355"/>
    </row>
    <row r="248">
      <c r="G248" s="355"/>
    </row>
    <row r="249">
      <c r="G249" s="355"/>
    </row>
    <row r="250">
      <c r="G250" s="355"/>
    </row>
    <row r="251">
      <c r="G251" s="355"/>
    </row>
    <row r="252">
      <c r="G252" s="355"/>
    </row>
    <row r="253">
      <c r="G253" s="355"/>
    </row>
    <row r="254">
      <c r="G254" s="355"/>
    </row>
    <row r="255">
      <c r="G255" s="355"/>
    </row>
    <row r="256">
      <c r="G256" s="355"/>
    </row>
    <row r="257">
      <c r="G257" s="355"/>
    </row>
    <row r="258">
      <c r="G258" s="355"/>
    </row>
    <row r="259">
      <c r="G259" s="355"/>
    </row>
    <row r="260">
      <c r="G260" s="355"/>
    </row>
    <row r="261">
      <c r="G261" s="355"/>
    </row>
    <row r="262">
      <c r="G262" s="355"/>
    </row>
    <row r="263">
      <c r="G263" s="355"/>
    </row>
    <row r="264">
      <c r="G264" s="355"/>
    </row>
    <row r="265">
      <c r="G265" s="355"/>
    </row>
    <row r="266">
      <c r="G266" s="355"/>
    </row>
    <row r="267">
      <c r="G267" s="355"/>
    </row>
    <row r="268">
      <c r="G268" s="355"/>
    </row>
    <row r="269">
      <c r="G269" s="355"/>
    </row>
    <row r="270">
      <c r="G270" s="355"/>
    </row>
    <row r="271">
      <c r="G271" s="355"/>
    </row>
    <row r="272">
      <c r="G272" s="355"/>
    </row>
    <row r="273">
      <c r="G273" s="355"/>
    </row>
    <row r="274">
      <c r="G274" s="355"/>
    </row>
    <row r="275">
      <c r="G275" s="355"/>
    </row>
    <row r="276">
      <c r="G276" s="355"/>
    </row>
    <row r="277">
      <c r="G277" s="355"/>
    </row>
    <row r="278">
      <c r="G278" s="355"/>
    </row>
    <row r="279">
      <c r="G279" s="355"/>
    </row>
    <row r="280">
      <c r="G280" s="355"/>
    </row>
    <row r="281">
      <c r="G281" s="355"/>
    </row>
    <row r="282">
      <c r="G282" s="355"/>
    </row>
    <row r="283">
      <c r="G283" s="355"/>
    </row>
    <row r="284">
      <c r="G284" s="355"/>
    </row>
    <row r="285">
      <c r="G285" s="355"/>
    </row>
    <row r="286">
      <c r="G286" s="355"/>
    </row>
    <row r="287">
      <c r="G287" s="355"/>
    </row>
    <row r="288">
      <c r="G288" s="355"/>
    </row>
    <row r="289">
      <c r="G289" s="355"/>
    </row>
    <row r="290">
      <c r="G290" s="355"/>
    </row>
    <row r="291">
      <c r="G291" s="355"/>
    </row>
    <row r="292">
      <c r="G292" s="355"/>
    </row>
    <row r="293">
      <c r="G293" s="355"/>
    </row>
    <row r="294">
      <c r="G294" s="355"/>
    </row>
    <row r="295">
      <c r="G295" s="355"/>
    </row>
    <row r="296">
      <c r="G296" s="355"/>
    </row>
    <row r="297">
      <c r="G297" s="355"/>
    </row>
    <row r="298">
      <c r="G298" s="355"/>
    </row>
    <row r="299">
      <c r="G299" s="355"/>
    </row>
    <row r="300">
      <c r="G300" s="355"/>
    </row>
    <row r="301">
      <c r="G301" s="355"/>
    </row>
    <row r="302">
      <c r="G302" s="355"/>
    </row>
    <row r="303">
      <c r="G303" s="355"/>
    </row>
    <row r="304">
      <c r="G304" s="355"/>
    </row>
    <row r="305">
      <c r="G305" s="355"/>
    </row>
    <row r="306">
      <c r="G306" s="355"/>
    </row>
    <row r="307">
      <c r="G307" s="355"/>
    </row>
    <row r="308">
      <c r="G308" s="355"/>
    </row>
    <row r="309">
      <c r="G309" s="355"/>
    </row>
    <row r="310">
      <c r="G310" s="355"/>
    </row>
    <row r="311">
      <c r="G311" s="355"/>
    </row>
    <row r="312">
      <c r="G312" s="355"/>
    </row>
    <row r="313">
      <c r="G313" s="355"/>
    </row>
    <row r="314">
      <c r="G314" s="355"/>
    </row>
    <row r="315">
      <c r="G315" s="355"/>
    </row>
    <row r="316">
      <c r="G316" s="355"/>
    </row>
    <row r="317">
      <c r="G317" s="355"/>
    </row>
    <row r="318">
      <c r="G318" s="355"/>
    </row>
    <row r="319">
      <c r="G319" s="355"/>
    </row>
    <row r="320">
      <c r="G320" s="355"/>
    </row>
    <row r="321">
      <c r="G321" s="355"/>
    </row>
    <row r="322">
      <c r="G322" s="355"/>
    </row>
    <row r="323">
      <c r="G323" s="355"/>
    </row>
    <row r="324">
      <c r="G324" s="355"/>
    </row>
    <row r="325">
      <c r="G325" s="355"/>
    </row>
    <row r="326">
      <c r="G326" s="355"/>
    </row>
    <row r="327">
      <c r="G327" s="355"/>
    </row>
    <row r="328">
      <c r="G328" s="355"/>
    </row>
    <row r="329">
      <c r="G329" s="355"/>
    </row>
    <row r="330">
      <c r="G330" s="355"/>
    </row>
    <row r="331">
      <c r="G331" s="355"/>
    </row>
    <row r="332">
      <c r="G332" s="355"/>
    </row>
    <row r="333">
      <c r="G333" s="355"/>
    </row>
    <row r="334">
      <c r="G334" s="355"/>
    </row>
    <row r="335">
      <c r="G335" s="355"/>
    </row>
    <row r="336">
      <c r="G336" s="355"/>
    </row>
    <row r="337">
      <c r="G337" s="355"/>
    </row>
    <row r="338">
      <c r="G338" s="355"/>
    </row>
    <row r="339">
      <c r="G339" s="355"/>
    </row>
    <row r="340">
      <c r="G340" s="355"/>
    </row>
    <row r="341">
      <c r="G341" s="355"/>
    </row>
    <row r="342">
      <c r="G342" s="355"/>
    </row>
    <row r="343">
      <c r="G343" s="355"/>
    </row>
    <row r="344">
      <c r="G344" s="355"/>
    </row>
    <row r="345">
      <c r="G345" s="355"/>
    </row>
    <row r="346">
      <c r="G346" s="355"/>
    </row>
    <row r="347">
      <c r="G347" s="355"/>
    </row>
    <row r="348">
      <c r="G348" s="355"/>
    </row>
    <row r="349">
      <c r="G349" s="355"/>
    </row>
    <row r="350">
      <c r="G350" s="355"/>
    </row>
    <row r="351">
      <c r="G351" s="355"/>
    </row>
    <row r="352">
      <c r="G352" s="355"/>
    </row>
    <row r="353">
      <c r="G353" s="355"/>
    </row>
    <row r="354">
      <c r="G354" s="355"/>
    </row>
    <row r="355">
      <c r="G355" s="355"/>
    </row>
    <row r="356">
      <c r="G356" s="355"/>
    </row>
    <row r="357">
      <c r="G357" s="355"/>
    </row>
    <row r="358">
      <c r="G358" s="355"/>
    </row>
    <row r="359">
      <c r="G359" s="355"/>
    </row>
    <row r="360">
      <c r="G360" s="355"/>
    </row>
    <row r="361">
      <c r="G361" s="355"/>
    </row>
    <row r="362">
      <c r="G362" s="355"/>
    </row>
    <row r="363">
      <c r="G363" s="355"/>
    </row>
    <row r="364">
      <c r="G364" s="355"/>
    </row>
    <row r="365">
      <c r="G365" s="355"/>
    </row>
    <row r="366">
      <c r="G366" s="355"/>
    </row>
    <row r="367">
      <c r="G367" s="355"/>
    </row>
    <row r="368">
      <c r="G368" s="355"/>
    </row>
    <row r="369">
      <c r="G369" s="355"/>
    </row>
    <row r="370">
      <c r="G370" s="355"/>
    </row>
    <row r="371">
      <c r="G371" s="355"/>
    </row>
    <row r="372">
      <c r="G372" s="355"/>
    </row>
    <row r="373">
      <c r="G373" s="355"/>
    </row>
    <row r="374">
      <c r="G374" s="355"/>
    </row>
    <row r="375">
      <c r="G375" s="355"/>
    </row>
    <row r="376">
      <c r="G376" s="355"/>
    </row>
    <row r="377">
      <c r="G377" s="355"/>
    </row>
    <row r="378">
      <c r="G378" s="355"/>
    </row>
    <row r="379">
      <c r="G379" s="355"/>
    </row>
    <row r="380">
      <c r="G380" s="355"/>
    </row>
    <row r="381">
      <c r="G381" s="355"/>
    </row>
    <row r="382">
      <c r="G382" s="355"/>
    </row>
    <row r="383">
      <c r="G383" s="355"/>
    </row>
    <row r="384">
      <c r="G384" s="355"/>
    </row>
    <row r="385">
      <c r="G385" s="355"/>
    </row>
    <row r="386">
      <c r="G386" s="355"/>
    </row>
    <row r="387">
      <c r="G387" s="355"/>
    </row>
    <row r="388">
      <c r="G388" s="355"/>
    </row>
    <row r="389">
      <c r="G389" s="355"/>
    </row>
    <row r="390">
      <c r="G390" s="355"/>
    </row>
    <row r="391">
      <c r="G391" s="355"/>
    </row>
    <row r="392">
      <c r="G392" s="355"/>
    </row>
    <row r="393">
      <c r="G393" s="355"/>
    </row>
    <row r="394">
      <c r="G394" s="355"/>
    </row>
    <row r="395">
      <c r="G395" s="355"/>
    </row>
    <row r="396">
      <c r="G396" s="355"/>
    </row>
    <row r="397">
      <c r="G397" s="355"/>
    </row>
    <row r="398">
      <c r="G398" s="355"/>
    </row>
    <row r="399">
      <c r="G399" s="355"/>
    </row>
    <row r="400">
      <c r="G400" s="355"/>
    </row>
    <row r="401">
      <c r="G401" s="355"/>
    </row>
    <row r="402">
      <c r="G402" s="355"/>
    </row>
    <row r="403">
      <c r="G403" s="355"/>
    </row>
    <row r="404">
      <c r="G404" s="355"/>
    </row>
    <row r="405">
      <c r="G405" s="355"/>
    </row>
    <row r="406">
      <c r="G406" s="355"/>
    </row>
    <row r="407">
      <c r="G407" s="355"/>
    </row>
    <row r="408">
      <c r="G408" s="355"/>
    </row>
    <row r="409">
      <c r="G409" s="355"/>
    </row>
    <row r="410">
      <c r="G410" s="355"/>
    </row>
    <row r="411">
      <c r="G411" s="355"/>
    </row>
    <row r="412">
      <c r="G412" s="355"/>
    </row>
    <row r="413">
      <c r="G413" s="355"/>
    </row>
    <row r="414">
      <c r="G414" s="355"/>
    </row>
    <row r="415">
      <c r="G415" s="355"/>
    </row>
    <row r="416">
      <c r="G416" s="355"/>
    </row>
    <row r="417">
      <c r="G417" s="355"/>
    </row>
    <row r="418">
      <c r="G418" s="355"/>
    </row>
    <row r="419">
      <c r="G419" s="355"/>
    </row>
    <row r="420">
      <c r="G420" s="355"/>
    </row>
    <row r="421">
      <c r="G421" s="355"/>
    </row>
    <row r="422">
      <c r="G422" s="355"/>
    </row>
    <row r="423">
      <c r="G423" s="355"/>
    </row>
    <row r="424">
      <c r="G424" s="355"/>
    </row>
    <row r="425">
      <c r="G425" s="355"/>
    </row>
    <row r="426">
      <c r="G426" s="355"/>
    </row>
    <row r="427">
      <c r="G427" s="355"/>
    </row>
    <row r="428">
      <c r="G428" s="355"/>
    </row>
    <row r="429">
      <c r="G429" s="355"/>
    </row>
    <row r="430">
      <c r="G430" s="355"/>
    </row>
    <row r="431">
      <c r="G431" s="355"/>
    </row>
    <row r="432">
      <c r="G432" s="355"/>
    </row>
    <row r="433">
      <c r="G433" s="355"/>
    </row>
    <row r="434">
      <c r="G434" s="355"/>
    </row>
    <row r="435">
      <c r="G435" s="355"/>
    </row>
    <row r="436">
      <c r="G436" s="355"/>
    </row>
    <row r="437">
      <c r="G437" s="355"/>
    </row>
    <row r="438">
      <c r="G438" s="355"/>
    </row>
    <row r="439">
      <c r="G439" s="355"/>
    </row>
    <row r="440">
      <c r="G440" s="355"/>
    </row>
    <row r="441">
      <c r="G441" s="355"/>
    </row>
    <row r="442">
      <c r="G442" s="355"/>
    </row>
    <row r="443">
      <c r="G443" s="355"/>
    </row>
    <row r="444">
      <c r="G444" s="355"/>
    </row>
    <row r="445">
      <c r="G445" s="355"/>
    </row>
    <row r="446">
      <c r="G446" s="355"/>
    </row>
    <row r="447">
      <c r="G447" s="355"/>
    </row>
    <row r="448">
      <c r="G448" s="355"/>
    </row>
    <row r="449">
      <c r="G449" s="355"/>
    </row>
    <row r="450">
      <c r="G450" s="355"/>
    </row>
    <row r="451">
      <c r="G451" s="355"/>
    </row>
    <row r="452">
      <c r="G452" s="355"/>
    </row>
    <row r="453">
      <c r="G453" s="355"/>
    </row>
    <row r="454">
      <c r="G454" s="355"/>
    </row>
    <row r="455">
      <c r="G455" s="355"/>
    </row>
    <row r="456">
      <c r="G456" s="355"/>
    </row>
    <row r="457">
      <c r="G457" s="355"/>
    </row>
    <row r="458">
      <c r="G458" s="355"/>
    </row>
    <row r="459">
      <c r="G459" s="355"/>
    </row>
    <row r="460">
      <c r="G460" s="355"/>
    </row>
    <row r="461">
      <c r="G461" s="355"/>
    </row>
    <row r="462">
      <c r="G462" s="355"/>
    </row>
    <row r="463">
      <c r="G463" s="355"/>
    </row>
    <row r="464">
      <c r="G464" s="355"/>
    </row>
    <row r="465">
      <c r="G465" s="355"/>
    </row>
    <row r="466">
      <c r="G466" s="355"/>
    </row>
    <row r="467">
      <c r="G467" s="355"/>
    </row>
    <row r="468">
      <c r="G468" s="355"/>
    </row>
    <row r="469">
      <c r="G469" s="355"/>
    </row>
    <row r="470">
      <c r="G470" s="355"/>
    </row>
    <row r="471">
      <c r="G471" s="355"/>
    </row>
    <row r="472">
      <c r="G472" s="355"/>
    </row>
    <row r="473">
      <c r="G473" s="355"/>
    </row>
    <row r="474">
      <c r="G474" s="355"/>
    </row>
    <row r="475">
      <c r="G475" s="355"/>
    </row>
    <row r="476">
      <c r="G476" s="355"/>
    </row>
    <row r="477">
      <c r="G477" s="355"/>
    </row>
    <row r="478">
      <c r="G478" s="355"/>
    </row>
    <row r="479">
      <c r="G479" s="355"/>
    </row>
    <row r="480">
      <c r="G480" s="355"/>
    </row>
    <row r="481">
      <c r="G481" s="355"/>
    </row>
    <row r="482">
      <c r="G482" s="355"/>
    </row>
    <row r="483">
      <c r="G483" s="355"/>
    </row>
    <row r="484">
      <c r="G484" s="355"/>
    </row>
    <row r="485">
      <c r="G485" s="355"/>
    </row>
    <row r="486">
      <c r="G486" s="355"/>
    </row>
    <row r="487">
      <c r="G487" s="355"/>
    </row>
    <row r="488">
      <c r="G488" s="355"/>
    </row>
    <row r="489">
      <c r="G489" s="355"/>
    </row>
    <row r="490">
      <c r="G490" s="355"/>
    </row>
    <row r="491">
      <c r="G491" s="355"/>
    </row>
    <row r="492">
      <c r="G492" s="355"/>
    </row>
    <row r="493">
      <c r="G493" s="355"/>
    </row>
    <row r="494">
      <c r="G494" s="355"/>
    </row>
    <row r="495">
      <c r="G495" s="355"/>
    </row>
    <row r="496">
      <c r="G496" s="355"/>
    </row>
    <row r="497">
      <c r="G497" s="355"/>
    </row>
    <row r="498">
      <c r="G498" s="355"/>
    </row>
    <row r="499">
      <c r="G499" s="355"/>
    </row>
    <row r="500">
      <c r="G500" s="355"/>
    </row>
    <row r="501">
      <c r="G501" s="355"/>
    </row>
    <row r="502">
      <c r="G502" s="355"/>
    </row>
    <row r="503">
      <c r="G503" s="355"/>
    </row>
    <row r="504">
      <c r="G504" s="355"/>
    </row>
    <row r="505">
      <c r="G505" s="355"/>
    </row>
    <row r="506">
      <c r="G506" s="355"/>
    </row>
    <row r="507">
      <c r="G507" s="355"/>
    </row>
    <row r="508">
      <c r="G508" s="355"/>
    </row>
    <row r="509">
      <c r="G509" s="355"/>
    </row>
    <row r="510">
      <c r="G510" s="355"/>
    </row>
    <row r="511">
      <c r="G511" s="355"/>
    </row>
    <row r="512">
      <c r="G512" s="355"/>
    </row>
    <row r="513">
      <c r="G513" s="355"/>
    </row>
    <row r="514">
      <c r="G514" s="355"/>
    </row>
    <row r="515">
      <c r="G515" s="355"/>
    </row>
    <row r="516">
      <c r="G516" s="355"/>
    </row>
    <row r="517">
      <c r="G517" s="355"/>
    </row>
    <row r="518">
      <c r="G518" s="355"/>
    </row>
    <row r="519">
      <c r="G519" s="355"/>
    </row>
    <row r="520">
      <c r="G520" s="355"/>
    </row>
    <row r="521">
      <c r="G521" s="355"/>
    </row>
    <row r="522">
      <c r="G522" s="355"/>
    </row>
    <row r="523">
      <c r="G523" s="355"/>
    </row>
    <row r="524">
      <c r="G524" s="355"/>
    </row>
    <row r="525">
      <c r="G525" s="355"/>
    </row>
    <row r="526">
      <c r="G526" s="355"/>
    </row>
    <row r="527">
      <c r="G527" s="355"/>
    </row>
    <row r="528">
      <c r="G528" s="355"/>
    </row>
    <row r="529">
      <c r="G529" s="355"/>
    </row>
    <row r="530">
      <c r="G530" s="355"/>
    </row>
    <row r="531">
      <c r="G531" s="355"/>
    </row>
    <row r="532">
      <c r="G532" s="355"/>
    </row>
    <row r="533">
      <c r="G533" s="355"/>
    </row>
    <row r="534">
      <c r="G534" s="355"/>
    </row>
    <row r="535">
      <c r="G535" s="355"/>
    </row>
    <row r="536">
      <c r="G536" s="355"/>
    </row>
    <row r="537">
      <c r="G537" s="355"/>
    </row>
    <row r="538">
      <c r="G538" s="355"/>
    </row>
    <row r="539">
      <c r="G539" s="355"/>
    </row>
    <row r="540">
      <c r="G540" s="355"/>
    </row>
    <row r="541">
      <c r="G541" s="355"/>
    </row>
    <row r="542">
      <c r="G542" s="355"/>
    </row>
    <row r="543">
      <c r="G543" s="355"/>
    </row>
    <row r="544">
      <c r="G544" s="355"/>
    </row>
    <row r="545">
      <c r="G545" s="355"/>
    </row>
    <row r="546">
      <c r="G546" s="355"/>
    </row>
    <row r="547">
      <c r="G547" s="355"/>
    </row>
    <row r="548">
      <c r="G548" s="355"/>
    </row>
    <row r="549">
      <c r="G549" s="355"/>
    </row>
    <row r="550">
      <c r="G550" s="355"/>
    </row>
    <row r="551">
      <c r="G551" s="355"/>
    </row>
    <row r="552">
      <c r="G552" s="355"/>
    </row>
    <row r="553">
      <c r="G553" s="355"/>
    </row>
    <row r="554">
      <c r="G554" s="355"/>
    </row>
    <row r="555">
      <c r="G555" s="355"/>
    </row>
    <row r="556">
      <c r="G556" s="355"/>
    </row>
    <row r="557">
      <c r="G557" s="355"/>
    </row>
    <row r="558">
      <c r="G558" s="355"/>
    </row>
    <row r="559">
      <c r="G559" s="355"/>
    </row>
    <row r="560">
      <c r="G560" s="355"/>
    </row>
    <row r="561">
      <c r="G561" s="355"/>
    </row>
    <row r="562">
      <c r="G562" s="355"/>
    </row>
    <row r="563">
      <c r="G563" s="355"/>
    </row>
    <row r="564">
      <c r="G564" s="355"/>
    </row>
    <row r="565">
      <c r="G565" s="355"/>
    </row>
    <row r="566">
      <c r="G566" s="355"/>
    </row>
    <row r="567">
      <c r="G567" s="355"/>
    </row>
    <row r="568">
      <c r="G568" s="355"/>
    </row>
    <row r="569">
      <c r="G569" s="355"/>
    </row>
    <row r="570">
      <c r="G570" s="355"/>
    </row>
    <row r="571">
      <c r="G571" s="355"/>
    </row>
    <row r="572">
      <c r="G572" s="355"/>
    </row>
    <row r="573">
      <c r="G573" s="355"/>
    </row>
    <row r="574">
      <c r="G574" s="355"/>
    </row>
    <row r="575">
      <c r="G575" s="355"/>
    </row>
    <row r="576">
      <c r="G576" s="355"/>
    </row>
    <row r="577">
      <c r="G577" s="355"/>
    </row>
    <row r="578">
      <c r="G578" s="355"/>
    </row>
    <row r="579">
      <c r="G579" s="355"/>
    </row>
    <row r="580">
      <c r="G580" s="355"/>
    </row>
    <row r="581">
      <c r="G581" s="355"/>
    </row>
    <row r="582">
      <c r="G582" s="355"/>
    </row>
    <row r="583">
      <c r="G583" s="355"/>
    </row>
    <row r="584">
      <c r="G584" s="355"/>
    </row>
    <row r="585">
      <c r="G585" s="355"/>
    </row>
    <row r="586">
      <c r="G586" s="355"/>
    </row>
    <row r="587">
      <c r="G587" s="355"/>
    </row>
    <row r="588">
      <c r="G588" s="355"/>
    </row>
    <row r="589">
      <c r="G589" s="355"/>
    </row>
    <row r="590">
      <c r="G590" s="355"/>
    </row>
    <row r="591">
      <c r="G591" s="355"/>
    </row>
    <row r="592">
      <c r="G592" s="355"/>
    </row>
    <row r="593">
      <c r="G593" s="355"/>
    </row>
    <row r="594">
      <c r="G594" s="355"/>
    </row>
    <row r="595">
      <c r="G595" s="355"/>
    </row>
    <row r="596">
      <c r="G596" s="355"/>
    </row>
    <row r="597">
      <c r="G597" s="355"/>
    </row>
    <row r="598">
      <c r="G598" s="355"/>
    </row>
    <row r="599">
      <c r="G599" s="355"/>
    </row>
    <row r="600">
      <c r="G600" s="355"/>
    </row>
    <row r="601">
      <c r="G601" s="355"/>
    </row>
    <row r="602">
      <c r="G602" s="355"/>
    </row>
    <row r="603">
      <c r="G603" s="355"/>
    </row>
    <row r="604">
      <c r="G604" s="355"/>
    </row>
    <row r="605">
      <c r="G605" s="355"/>
    </row>
    <row r="606">
      <c r="G606" s="355"/>
    </row>
    <row r="607">
      <c r="G607" s="355"/>
    </row>
    <row r="608">
      <c r="G608" s="355"/>
    </row>
    <row r="609">
      <c r="G609" s="355"/>
    </row>
    <row r="610">
      <c r="G610" s="355"/>
    </row>
    <row r="611">
      <c r="G611" s="355"/>
    </row>
    <row r="612">
      <c r="G612" s="355"/>
    </row>
    <row r="613">
      <c r="G613" s="355"/>
    </row>
    <row r="614">
      <c r="G614" s="355"/>
    </row>
    <row r="615">
      <c r="G615" s="355"/>
    </row>
    <row r="616">
      <c r="G616" s="355"/>
    </row>
    <row r="617">
      <c r="G617" s="355"/>
    </row>
    <row r="618">
      <c r="G618" s="355"/>
    </row>
    <row r="619">
      <c r="G619" s="355"/>
    </row>
    <row r="620">
      <c r="G620" s="355"/>
    </row>
    <row r="621">
      <c r="G621" s="355"/>
    </row>
    <row r="622">
      <c r="G622" s="355"/>
    </row>
    <row r="623">
      <c r="G623" s="355"/>
    </row>
    <row r="624">
      <c r="G624" s="355"/>
    </row>
    <row r="625">
      <c r="G625" s="355"/>
    </row>
    <row r="626">
      <c r="G626" s="355"/>
    </row>
    <row r="627">
      <c r="G627" s="355"/>
    </row>
    <row r="628">
      <c r="G628" s="355"/>
    </row>
    <row r="629">
      <c r="G629" s="355"/>
    </row>
    <row r="630">
      <c r="G630" s="355"/>
    </row>
    <row r="631">
      <c r="G631" s="355"/>
    </row>
    <row r="632">
      <c r="G632" s="355"/>
    </row>
    <row r="633">
      <c r="G633" s="355"/>
    </row>
    <row r="634">
      <c r="G634" s="355"/>
    </row>
    <row r="635">
      <c r="G635" s="355"/>
    </row>
    <row r="636">
      <c r="G636" s="355"/>
    </row>
    <row r="637">
      <c r="G637" s="355"/>
    </row>
    <row r="638">
      <c r="G638" s="355"/>
    </row>
    <row r="639">
      <c r="G639" s="355"/>
    </row>
    <row r="640">
      <c r="G640" s="355"/>
    </row>
    <row r="641">
      <c r="G641" s="355"/>
    </row>
    <row r="642">
      <c r="G642" s="355"/>
    </row>
    <row r="643">
      <c r="G643" s="355"/>
    </row>
    <row r="644">
      <c r="G644" s="355"/>
    </row>
    <row r="645">
      <c r="G645" s="355"/>
    </row>
    <row r="646">
      <c r="G646" s="355"/>
    </row>
    <row r="647">
      <c r="G647" s="355"/>
    </row>
    <row r="648">
      <c r="G648" s="355"/>
    </row>
    <row r="649">
      <c r="G649" s="355"/>
    </row>
    <row r="650">
      <c r="G650" s="355"/>
    </row>
    <row r="651">
      <c r="G651" s="355"/>
    </row>
    <row r="652">
      <c r="G652" s="355"/>
    </row>
    <row r="653">
      <c r="G653" s="355"/>
    </row>
    <row r="654">
      <c r="G654" s="355"/>
    </row>
    <row r="655">
      <c r="G655" s="355"/>
    </row>
    <row r="656">
      <c r="G656" s="355"/>
    </row>
    <row r="657">
      <c r="G657" s="355"/>
    </row>
    <row r="658">
      <c r="G658" s="355"/>
    </row>
    <row r="659">
      <c r="G659" s="355"/>
    </row>
    <row r="660">
      <c r="G660" s="355"/>
    </row>
    <row r="661">
      <c r="G661" s="355"/>
    </row>
    <row r="662">
      <c r="G662" s="355"/>
    </row>
    <row r="663">
      <c r="G663" s="355"/>
    </row>
    <row r="664">
      <c r="G664" s="355"/>
    </row>
    <row r="665">
      <c r="G665" s="355"/>
    </row>
    <row r="666">
      <c r="G666" s="355"/>
    </row>
    <row r="667">
      <c r="G667" s="355"/>
    </row>
    <row r="668">
      <c r="G668" s="355"/>
    </row>
    <row r="669">
      <c r="G669" s="355"/>
    </row>
    <row r="670">
      <c r="G670" s="355"/>
    </row>
    <row r="671">
      <c r="G671" s="355"/>
    </row>
    <row r="672">
      <c r="G672" s="355"/>
    </row>
    <row r="673">
      <c r="G673" s="355"/>
    </row>
    <row r="674">
      <c r="G674" s="355"/>
    </row>
    <row r="675">
      <c r="G675" s="355"/>
    </row>
    <row r="676">
      <c r="G676" s="355"/>
    </row>
    <row r="677">
      <c r="G677" s="355"/>
    </row>
    <row r="678">
      <c r="G678" s="355"/>
    </row>
    <row r="679">
      <c r="G679" s="355"/>
    </row>
    <row r="680">
      <c r="G680" s="355"/>
    </row>
    <row r="681">
      <c r="G681" s="355"/>
    </row>
    <row r="682">
      <c r="G682" s="355"/>
    </row>
    <row r="683">
      <c r="G683" s="355"/>
    </row>
    <row r="684">
      <c r="G684" s="355"/>
    </row>
    <row r="685">
      <c r="G685" s="355"/>
    </row>
    <row r="686">
      <c r="G686" s="355"/>
    </row>
    <row r="687">
      <c r="G687" s="355"/>
    </row>
    <row r="688">
      <c r="G688" s="355"/>
    </row>
    <row r="689">
      <c r="G689" s="355"/>
    </row>
    <row r="690">
      <c r="G690" s="355"/>
    </row>
    <row r="691">
      <c r="G691" s="355"/>
    </row>
    <row r="692">
      <c r="G692" s="355"/>
    </row>
    <row r="693">
      <c r="G693" s="355"/>
    </row>
    <row r="694">
      <c r="G694" s="355"/>
    </row>
    <row r="695">
      <c r="G695" s="355"/>
    </row>
    <row r="696">
      <c r="G696" s="355"/>
    </row>
    <row r="697">
      <c r="G697" s="355"/>
    </row>
    <row r="698">
      <c r="G698" s="355"/>
    </row>
    <row r="699">
      <c r="G699" s="355"/>
    </row>
    <row r="700">
      <c r="G700" s="355"/>
    </row>
    <row r="701">
      <c r="G701" s="355"/>
    </row>
    <row r="702">
      <c r="G702" s="355"/>
    </row>
    <row r="703">
      <c r="G703" s="355"/>
    </row>
    <row r="704">
      <c r="G704" s="355"/>
    </row>
    <row r="705">
      <c r="G705" s="355"/>
    </row>
    <row r="706">
      <c r="G706" s="355"/>
    </row>
    <row r="707">
      <c r="G707" s="355"/>
    </row>
    <row r="708">
      <c r="G708" s="355"/>
    </row>
    <row r="709">
      <c r="G709" s="355"/>
    </row>
    <row r="710">
      <c r="G710" s="355"/>
    </row>
    <row r="711">
      <c r="G711" s="355"/>
    </row>
    <row r="712">
      <c r="G712" s="355"/>
    </row>
    <row r="713">
      <c r="G713" s="355"/>
    </row>
    <row r="714">
      <c r="G714" s="355"/>
    </row>
    <row r="715">
      <c r="G715" s="355"/>
    </row>
    <row r="716">
      <c r="G716" s="355"/>
    </row>
    <row r="717">
      <c r="G717" s="355"/>
    </row>
    <row r="718">
      <c r="G718" s="355"/>
    </row>
    <row r="719">
      <c r="G719" s="355"/>
    </row>
    <row r="720">
      <c r="G720" s="355"/>
    </row>
    <row r="721">
      <c r="G721" s="355"/>
    </row>
    <row r="722">
      <c r="G722" s="355"/>
    </row>
    <row r="723">
      <c r="G723" s="355"/>
    </row>
    <row r="724">
      <c r="G724" s="355"/>
    </row>
    <row r="725">
      <c r="G725" s="355"/>
    </row>
    <row r="726">
      <c r="G726" s="355"/>
    </row>
    <row r="727">
      <c r="G727" s="355"/>
    </row>
    <row r="728">
      <c r="G728" s="355"/>
    </row>
    <row r="729">
      <c r="G729" s="355"/>
    </row>
    <row r="730">
      <c r="G730" s="355"/>
    </row>
    <row r="731">
      <c r="G731" s="355"/>
    </row>
    <row r="732">
      <c r="G732" s="355"/>
    </row>
    <row r="733">
      <c r="G733" s="355"/>
    </row>
    <row r="734">
      <c r="G734" s="355"/>
    </row>
    <row r="735">
      <c r="G735" s="355"/>
    </row>
    <row r="736">
      <c r="G736" s="355"/>
    </row>
    <row r="737">
      <c r="G737" s="355"/>
    </row>
    <row r="738">
      <c r="G738" s="355"/>
    </row>
    <row r="739">
      <c r="G739" s="355"/>
    </row>
    <row r="740">
      <c r="G740" s="355"/>
    </row>
    <row r="741">
      <c r="G741" s="355"/>
    </row>
    <row r="742">
      <c r="G742" s="355"/>
    </row>
    <row r="743">
      <c r="G743" s="355"/>
    </row>
    <row r="744">
      <c r="G744" s="355"/>
    </row>
    <row r="745">
      <c r="G745" s="355"/>
    </row>
    <row r="746">
      <c r="G746" s="355"/>
    </row>
    <row r="747">
      <c r="G747" s="355"/>
    </row>
    <row r="748">
      <c r="G748" s="355"/>
    </row>
    <row r="749">
      <c r="G749" s="355"/>
    </row>
    <row r="750">
      <c r="G750" s="355"/>
    </row>
    <row r="751">
      <c r="G751" s="355"/>
    </row>
    <row r="752">
      <c r="G752" s="355"/>
    </row>
    <row r="753">
      <c r="G753" s="355"/>
    </row>
    <row r="754">
      <c r="G754" s="355"/>
    </row>
    <row r="755">
      <c r="G755" s="355"/>
    </row>
    <row r="756">
      <c r="G756" s="355"/>
    </row>
    <row r="757">
      <c r="G757" s="355"/>
    </row>
    <row r="758">
      <c r="G758" s="355"/>
    </row>
    <row r="759">
      <c r="G759" s="355"/>
    </row>
    <row r="760">
      <c r="G760" s="355"/>
    </row>
    <row r="761">
      <c r="G761" s="355"/>
    </row>
    <row r="762">
      <c r="G762" s="355"/>
    </row>
    <row r="763">
      <c r="G763" s="355"/>
    </row>
    <row r="764">
      <c r="G764" s="355"/>
    </row>
    <row r="765">
      <c r="G765" s="355"/>
    </row>
    <row r="766">
      <c r="G766" s="355"/>
    </row>
    <row r="767">
      <c r="G767" s="355"/>
    </row>
    <row r="768">
      <c r="G768" s="355"/>
    </row>
    <row r="769">
      <c r="G769" s="355"/>
    </row>
    <row r="770">
      <c r="G770" s="355"/>
    </row>
    <row r="771">
      <c r="G771" s="355"/>
    </row>
    <row r="772">
      <c r="G772" s="355"/>
    </row>
    <row r="773">
      <c r="G773" s="355"/>
    </row>
    <row r="774">
      <c r="G774" s="355"/>
    </row>
    <row r="775">
      <c r="G775" s="355"/>
    </row>
    <row r="776">
      <c r="G776" s="355"/>
    </row>
    <row r="777">
      <c r="G777" s="355"/>
    </row>
    <row r="778">
      <c r="G778" s="355"/>
    </row>
    <row r="779">
      <c r="G779" s="355"/>
    </row>
    <row r="780">
      <c r="G780" s="355"/>
    </row>
    <row r="781">
      <c r="G781" s="355"/>
    </row>
    <row r="782">
      <c r="G782" s="355"/>
    </row>
    <row r="783">
      <c r="G783" s="355"/>
    </row>
    <row r="784">
      <c r="G784" s="355"/>
    </row>
    <row r="785">
      <c r="G785" s="355"/>
    </row>
    <row r="786">
      <c r="G786" s="355"/>
    </row>
    <row r="787">
      <c r="G787" s="355"/>
    </row>
    <row r="788">
      <c r="G788" s="355"/>
    </row>
    <row r="789">
      <c r="G789" s="355"/>
    </row>
    <row r="790">
      <c r="G790" s="355"/>
    </row>
    <row r="791">
      <c r="G791" s="355"/>
    </row>
    <row r="792">
      <c r="G792" s="355"/>
    </row>
    <row r="793">
      <c r="G793" s="355"/>
    </row>
    <row r="794">
      <c r="G794" s="355"/>
    </row>
    <row r="795">
      <c r="G795" s="355"/>
    </row>
    <row r="796">
      <c r="G796" s="355"/>
    </row>
    <row r="797">
      <c r="G797" s="355"/>
    </row>
    <row r="798">
      <c r="G798" s="355"/>
    </row>
    <row r="799">
      <c r="G799" s="355"/>
    </row>
    <row r="800">
      <c r="G800" s="355"/>
    </row>
    <row r="801">
      <c r="G801" s="355"/>
    </row>
    <row r="802">
      <c r="G802" s="355"/>
    </row>
    <row r="803">
      <c r="G803" s="355"/>
    </row>
    <row r="804">
      <c r="G804" s="355"/>
    </row>
    <row r="805">
      <c r="G805" s="355"/>
    </row>
    <row r="806">
      <c r="G806" s="355"/>
    </row>
    <row r="807">
      <c r="G807" s="355"/>
    </row>
    <row r="808">
      <c r="G808" s="355"/>
    </row>
    <row r="809">
      <c r="G809" s="355"/>
    </row>
    <row r="810">
      <c r="G810" s="355"/>
    </row>
    <row r="811">
      <c r="G811" s="355"/>
    </row>
    <row r="812">
      <c r="G812" s="355"/>
    </row>
    <row r="813">
      <c r="G813" s="355"/>
    </row>
    <row r="814">
      <c r="G814" s="355"/>
    </row>
    <row r="815">
      <c r="G815" s="355"/>
    </row>
    <row r="816">
      <c r="G816" s="355"/>
    </row>
    <row r="817">
      <c r="G817" s="355"/>
    </row>
    <row r="818">
      <c r="G818" s="355"/>
    </row>
    <row r="819">
      <c r="G819" s="355"/>
    </row>
    <row r="820">
      <c r="G820" s="355"/>
    </row>
    <row r="821">
      <c r="G821" s="355"/>
    </row>
    <row r="822">
      <c r="G822" s="355"/>
    </row>
    <row r="823">
      <c r="G823" s="355"/>
    </row>
    <row r="824">
      <c r="G824" s="355"/>
    </row>
    <row r="825">
      <c r="G825" s="355"/>
    </row>
    <row r="826">
      <c r="G826" s="355"/>
    </row>
    <row r="827">
      <c r="G827" s="355"/>
    </row>
    <row r="828">
      <c r="G828" s="355"/>
    </row>
    <row r="829">
      <c r="G829" s="355"/>
    </row>
    <row r="830">
      <c r="G830" s="355"/>
    </row>
    <row r="831">
      <c r="G831" s="355"/>
    </row>
    <row r="832">
      <c r="G832" s="355"/>
    </row>
    <row r="833">
      <c r="G833" s="355"/>
    </row>
    <row r="834">
      <c r="G834" s="355"/>
    </row>
    <row r="835">
      <c r="G835" s="355"/>
    </row>
    <row r="836">
      <c r="G836" s="355"/>
    </row>
    <row r="837">
      <c r="G837" s="355"/>
    </row>
    <row r="838">
      <c r="G838" s="355"/>
    </row>
    <row r="839">
      <c r="G839" s="355"/>
    </row>
    <row r="840">
      <c r="G840" s="355"/>
    </row>
    <row r="841">
      <c r="G841" s="355"/>
    </row>
    <row r="842">
      <c r="G842" s="355"/>
    </row>
    <row r="843">
      <c r="G843" s="355"/>
    </row>
    <row r="844">
      <c r="G844" s="355"/>
    </row>
    <row r="845">
      <c r="G845" s="355"/>
    </row>
    <row r="846">
      <c r="G846" s="355"/>
    </row>
    <row r="847">
      <c r="G847" s="355"/>
    </row>
    <row r="848">
      <c r="G848" s="355"/>
    </row>
    <row r="849">
      <c r="G849" s="355"/>
    </row>
    <row r="850">
      <c r="G850" s="355"/>
    </row>
    <row r="851">
      <c r="G851" s="355"/>
    </row>
    <row r="852">
      <c r="G852" s="355"/>
    </row>
    <row r="853">
      <c r="G853" s="355"/>
    </row>
    <row r="854">
      <c r="G854" s="355"/>
    </row>
    <row r="855">
      <c r="G855" s="355"/>
    </row>
    <row r="856">
      <c r="G856" s="355"/>
    </row>
    <row r="857">
      <c r="G857" s="355"/>
    </row>
    <row r="858">
      <c r="G858" s="355"/>
    </row>
    <row r="859">
      <c r="G859" s="355"/>
    </row>
    <row r="860">
      <c r="G860" s="355"/>
    </row>
    <row r="861">
      <c r="G861" s="355"/>
    </row>
    <row r="862">
      <c r="G862" s="355"/>
    </row>
    <row r="863">
      <c r="G863" s="355"/>
    </row>
    <row r="864">
      <c r="G864" s="355"/>
    </row>
    <row r="865">
      <c r="G865" s="355"/>
    </row>
    <row r="866">
      <c r="G866" s="355"/>
    </row>
    <row r="867">
      <c r="G867" s="355"/>
    </row>
    <row r="868">
      <c r="G868" s="355"/>
    </row>
    <row r="869">
      <c r="G869" s="355"/>
    </row>
    <row r="870">
      <c r="G870" s="355"/>
    </row>
    <row r="871">
      <c r="G871" s="355"/>
    </row>
    <row r="872">
      <c r="G872" s="355"/>
    </row>
    <row r="873">
      <c r="G873" s="355"/>
    </row>
    <row r="874">
      <c r="G874" s="355"/>
    </row>
    <row r="875">
      <c r="G875" s="355"/>
    </row>
    <row r="876">
      <c r="G876" s="355"/>
    </row>
    <row r="877">
      <c r="G877" s="355"/>
    </row>
    <row r="878">
      <c r="G878" s="355"/>
    </row>
    <row r="879">
      <c r="G879" s="355"/>
    </row>
    <row r="880">
      <c r="G880" s="355"/>
    </row>
    <row r="881">
      <c r="G881" s="355"/>
    </row>
    <row r="882">
      <c r="G882" s="355"/>
    </row>
    <row r="883">
      <c r="G883" s="355"/>
    </row>
    <row r="884">
      <c r="G884" s="355"/>
    </row>
    <row r="885">
      <c r="G885" s="355"/>
    </row>
    <row r="886">
      <c r="G886" s="355"/>
    </row>
    <row r="887">
      <c r="G887" s="355"/>
    </row>
    <row r="888">
      <c r="G888" s="355"/>
    </row>
    <row r="889">
      <c r="G889" s="355"/>
    </row>
    <row r="890">
      <c r="G890" s="355"/>
    </row>
    <row r="891">
      <c r="G891" s="355"/>
    </row>
    <row r="892">
      <c r="G892" s="355"/>
    </row>
    <row r="893">
      <c r="G893" s="355"/>
    </row>
    <row r="894">
      <c r="G894" s="355"/>
    </row>
    <row r="895">
      <c r="G895" s="355"/>
    </row>
    <row r="896">
      <c r="G896" s="355"/>
    </row>
    <row r="897">
      <c r="G897" s="355"/>
    </row>
    <row r="898">
      <c r="G898" s="355"/>
    </row>
    <row r="899">
      <c r="G899" s="355"/>
    </row>
    <row r="900">
      <c r="G900" s="355"/>
    </row>
    <row r="901">
      <c r="G901" s="355"/>
    </row>
    <row r="902">
      <c r="G902" s="355"/>
    </row>
    <row r="903">
      <c r="G903" s="355"/>
    </row>
    <row r="904">
      <c r="G904" s="355"/>
    </row>
    <row r="905">
      <c r="G905" s="355"/>
    </row>
    <row r="906">
      <c r="G906" s="355"/>
    </row>
    <row r="907">
      <c r="G907" s="355"/>
    </row>
    <row r="908">
      <c r="G908" s="355"/>
    </row>
    <row r="909">
      <c r="G909" s="355"/>
    </row>
    <row r="910">
      <c r="G910" s="355"/>
    </row>
    <row r="911">
      <c r="G911" s="355"/>
    </row>
    <row r="912">
      <c r="G912" s="355"/>
    </row>
    <row r="913">
      <c r="G913" s="355"/>
    </row>
    <row r="914">
      <c r="G914" s="355"/>
    </row>
    <row r="915">
      <c r="G915" s="355"/>
    </row>
    <row r="916">
      <c r="G916" s="355"/>
    </row>
    <row r="917">
      <c r="G917" s="355"/>
    </row>
    <row r="918">
      <c r="G918" s="355"/>
    </row>
    <row r="919">
      <c r="G919" s="355"/>
    </row>
    <row r="920">
      <c r="G920" s="355"/>
    </row>
    <row r="921">
      <c r="G921" s="355"/>
    </row>
    <row r="922">
      <c r="G922" s="355"/>
    </row>
    <row r="923">
      <c r="G923" s="355"/>
    </row>
    <row r="924">
      <c r="G924" s="355"/>
    </row>
    <row r="925">
      <c r="G925" s="355"/>
    </row>
    <row r="926">
      <c r="G926" s="355"/>
    </row>
    <row r="927">
      <c r="G927" s="355"/>
    </row>
    <row r="928">
      <c r="G928" s="355"/>
    </row>
    <row r="929">
      <c r="G929" s="355"/>
    </row>
    <row r="930">
      <c r="G930" s="355"/>
    </row>
    <row r="931">
      <c r="G931" s="355"/>
    </row>
    <row r="932">
      <c r="G932" s="355"/>
    </row>
    <row r="933">
      <c r="G933" s="355"/>
    </row>
    <row r="934">
      <c r="G934" s="355"/>
    </row>
    <row r="935">
      <c r="G935" s="355"/>
    </row>
    <row r="936">
      <c r="G936" s="355"/>
    </row>
    <row r="937">
      <c r="G937" s="355"/>
    </row>
    <row r="938">
      <c r="G938" s="355"/>
    </row>
    <row r="939">
      <c r="G939" s="355"/>
    </row>
    <row r="940">
      <c r="G940" s="355"/>
    </row>
    <row r="941">
      <c r="G941" s="355"/>
    </row>
    <row r="942">
      <c r="G942" s="355"/>
    </row>
    <row r="943">
      <c r="G943" s="355"/>
    </row>
    <row r="944">
      <c r="G944" s="355"/>
    </row>
    <row r="945">
      <c r="G945" s="355"/>
    </row>
    <row r="946">
      <c r="G946" s="355"/>
    </row>
    <row r="947">
      <c r="G947" s="355"/>
    </row>
    <row r="948">
      <c r="G948" s="355"/>
    </row>
    <row r="949">
      <c r="G949" s="355"/>
    </row>
    <row r="950">
      <c r="G950" s="355"/>
    </row>
    <row r="951">
      <c r="G951" s="355"/>
    </row>
    <row r="952">
      <c r="G952" s="355"/>
    </row>
    <row r="953">
      <c r="G953" s="355"/>
    </row>
    <row r="954">
      <c r="G954" s="355"/>
    </row>
    <row r="955">
      <c r="G955" s="355"/>
    </row>
    <row r="956">
      <c r="G956" s="355"/>
    </row>
    <row r="957">
      <c r="G957" s="355"/>
    </row>
    <row r="958">
      <c r="G958" s="355"/>
    </row>
    <row r="959">
      <c r="G959" s="355"/>
    </row>
    <row r="960">
      <c r="G960" s="355"/>
    </row>
    <row r="961">
      <c r="G961" s="355"/>
    </row>
    <row r="962">
      <c r="G962" s="355"/>
    </row>
    <row r="963">
      <c r="G963" s="355"/>
    </row>
    <row r="964">
      <c r="G964" s="355"/>
    </row>
    <row r="965">
      <c r="G965" s="355"/>
    </row>
    <row r="966">
      <c r="G966" s="355"/>
    </row>
    <row r="967">
      <c r="G967" s="355"/>
    </row>
    <row r="968">
      <c r="G968" s="355"/>
    </row>
    <row r="969">
      <c r="G969" s="355"/>
    </row>
    <row r="970">
      <c r="G970" s="355"/>
    </row>
    <row r="971">
      <c r="G971" s="355"/>
    </row>
    <row r="972">
      <c r="G972" s="355"/>
    </row>
    <row r="973">
      <c r="G973" s="355"/>
    </row>
    <row r="974">
      <c r="G974" s="355"/>
    </row>
    <row r="975">
      <c r="G975" s="355"/>
    </row>
    <row r="976">
      <c r="G976" s="355"/>
    </row>
    <row r="977">
      <c r="G977" s="355"/>
    </row>
    <row r="978">
      <c r="G978" s="355"/>
    </row>
    <row r="979">
      <c r="G979" s="355"/>
    </row>
    <row r="980">
      <c r="G980" s="355"/>
    </row>
    <row r="981">
      <c r="G981" s="355"/>
    </row>
    <row r="982">
      <c r="G982" s="355"/>
    </row>
    <row r="983">
      <c r="G983" s="355"/>
    </row>
    <row r="984">
      <c r="G984" s="355"/>
    </row>
    <row r="985">
      <c r="G985" s="355"/>
    </row>
    <row r="986">
      <c r="G986" s="355"/>
    </row>
    <row r="987">
      <c r="G987" s="355"/>
    </row>
    <row r="988">
      <c r="G988" s="355"/>
    </row>
    <row r="989">
      <c r="G989" s="355"/>
    </row>
    <row r="990">
      <c r="G990" s="355"/>
    </row>
    <row r="991">
      <c r="G991" s="355"/>
    </row>
    <row r="992">
      <c r="G992" s="355"/>
    </row>
    <row r="993">
      <c r="G993" s="355"/>
    </row>
    <row r="994">
      <c r="G994" s="355"/>
    </row>
    <row r="995">
      <c r="G995" s="355"/>
    </row>
    <row r="996">
      <c r="G996" s="355"/>
    </row>
    <row r="997">
      <c r="G997" s="355"/>
    </row>
    <row r="998">
      <c r="G998" s="355"/>
    </row>
    <row r="999">
      <c r="G999" s="355"/>
    </row>
    <row r="1000">
      <c r="G1000" s="355"/>
    </row>
    <row r="1001">
      <c r="G1001" s="355"/>
    </row>
    <row r="1002">
      <c r="G1002" s="355"/>
    </row>
    <row r="1003">
      <c r="G1003" s="355"/>
    </row>
    <row r="1004">
      <c r="G1004" s="355"/>
    </row>
    <row r="1005">
      <c r="G1005" s="355"/>
    </row>
    <row r="1006">
      <c r="G1006" s="355"/>
    </row>
    <row r="1007">
      <c r="G1007" s="355"/>
    </row>
    <row r="1008">
      <c r="G1008" s="355"/>
    </row>
    <row r="1009">
      <c r="G1009" s="355"/>
    </row>
    <row r="1010">
      <c r="G1010" s="355"/>
    </row>
    <row r="1011">
      <c r="G1011" s="355"/>
    </row>
  </sheetData>
  <mergeCells count="26">
    <mergeCell ref="H7:H8"/>
    <mergeCell ref="I7:I8"/>
    <mergeCell ref="J7:J8"/>
    <mergeCell ref="A1:I3"/>
    <mergeCell ref="A4:E6"/>
    <mergeCell ref="G4:H6"/>
    <mergeCell ref="B7:B8"/>
    <mergeCell ref="C7:C8"/>
    <mergeCell ref="D7:D8"/>
    <mergeCell ref="E7:E8"/>
    <mergeCell ref="B17:B24"/>
    <mergeCell ref="C17:C24"/>
    <mergeCell ref="B13:B15"/>
    <mergeCell ref="B25:B27"/>
    <mergeCell ref="C25:C27"/>
    <mergeCell ref="D25:D27"/>
    <mergeCell ref="B34:B35"/>
    <mergeCell ref="C34:C35"/>
    <mergeCell ref="F7:F8"/>
    <mergeCell ref="G7:G8"/>
    <mergeCell ref="A9:A37"/>
    <mergeCell ref="C13:C15"/>
    <mergeCell ref="D13:D15"/>
    <mergeCell ref="G13:G14"/>
    <mergeCell ref="D17:D24"/>
    <mergeCell ref="D34:D35"/>
  </mergeCells>
  <printOptions horizontalCentered="1"/>
  <pageMargins bottom="0.75" footer="0.0" header="0.0" left="0.7" right="0.7" top="0.75"/>
  <pageSetup fitToHeight="0" orientation="landscape" pageOrder="overThenDown"/>
  <drawing r:id="rId1"/>
  <tableParts count="1">
    <tablePart r:id="rId3"/>
  </tableParts>
</worksheet>
</file>