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 More\Documents\"/>
    </mc:Choice>
  </mc:AlternateContent>
  <xr:revisionPtr revIDLastSave="0" documentId="13_ncr:1_{6EF3C435-1BE4-4526-BAB3-E18573842F5A}" xr6:coauthVersionLast="45" xr6:coauthVersionMax="45" xr10:uidLastSave="{00000000-0000-0000-0000-000000000000}"/>
  <bookViews>
    <workbookView xWindow="-120" yWindow="-120" windowWidth="20730" windowHeight="11160" activeTab="4" xr2:uid="{F8B8721A-2E51-46AD-9E4B-5EACC08F587A}"/>
  </bookViews>
  <sheets>
    <sheet name="141 - EXCEL" sheetId="1" r:id="rId1"/>
    <sheet name="142 - EXCEL " sheetId="4" r:id="rId2"/>
    <sheet name="143 - EXCEL  " sheetId="6" r:id="rId3"/>
    <sheet name="Email Data" sheetId="7" r:id="rId4"/>
    <sheet name="Email Data (2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2" i="6"/>
  <c r="G2" i="4" l="1" a="1"/>
  <c r="G2" i="4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<sst xmlns="http://schemas.openxmlformats.org/spreadsheetml/2006/main" count="115" uniqueCount="60">
  <si>
    <t>NAME</t>
  </si>
  <si>
    <t>BASIC</t>
  </si>
  <si>
    <t>HRA</t>
  </si>
  <si>
    <t>GROSS</t>
  </si>
  <si>
    <t>RAMESH</t>
  </si>
  <si>
    <t>RAJESH</t>
  </si>
  <si>
    <t>VINOD</t>
  </si>
  <si>
    <t>AKASH</t>
  </si>
  <si>
    <t>ANIL</t>
  </si>
  <si>
    <t>Unique ID</t>
  </si>
  <si>
    <t>Email Address</t>
  </si>
  <si>
    <t>Place</t>
  </si>
  <si>
    <t>Full Name</t>
  </si>
  <si>
    <t>EMP-1003</t>
  </si>
  <si>
    <t>Mumbai</t>
  </si>
  <si>
    <t>Pune</t>
  </si>
  <si>
    <t>Ranchi</t>
  </si>
  <si>
    <t>Delhi</t>
  </si>
  <si>
    <t>Surat</t>
  </si>
  <si>
    <t>Nagpur</t>
  </si>
  <si>
    <t>Chennai</t>
  </si>
  <si>
    <t>Ramesh Kale</t>
  </si>
  <si>
    <t>Sachin Shinde</t>
  </si>
  <si>
    <t>Suraj Singh</t>
  </si>
  <si>
    <t>Vinod Jadhav</t>
  </si>
  <si>
    <t>Vikas Jadhav</t>
  </si>
  <si>
    <t>Sandeep Verma</t>
  </si>
  <si>
    <t>Sanjay Kadam</t>
  </si>
  <si>
    <t>Vikram Gupta</t>
  </si>
  <si>
    <t>Ayub Shaikh</t>
  </si>
  <si>
    <t>Rajiv Shukla</t>
  </si>
  <si>
    <t>Singh Rajesh</t>
  </si>
  <si>
    <t>Amre Vijay</t>
  </si>
  <si>
    <t>ramesh@gmail.com</t>
  </si>
  <si>
    <t>sachin@gmail.com</t>
  </si>
  <si>
    <t>suraj@gmail.com</t>
  </si>
  <si>
    <t>vinod@gmail.com</t>
  </si>
  <si>
    <t>vikas@gmail.com</t>
  </si>
  <si>
    <t>sandeep@gmail.com</t>
  </si>
  <si>
    <t>sanjay@gmail.com</t>
  </si>
  <si>
    <t>vikram@gmail.com</t>
  </si>
  <si>
    <t>ayub@gmail.com</t>
  </si>
  <si>
    <t>rajiv@gmail.com</t>
  </si>
  <si>
    <t>singh@gmail.com</t>
  </si>
  <si>
    <t>amre@gmail.com</t>
  </si>
  <si>
    <t>EMP-1001</t>
  </si>
  <si>
    <t>EMP-1002</t>
  </si>
  <si>
    <t>EMP-1004</t>
  </si>
  <si>
    <t>EMP-1005</t>
  </si>
  <si>
    <t>EMP-1006</t>
  </si>
  <si>
    <t>EMP-1007</t>
  </si>
  <si>
    <t>EMP-1008</t>
  </si>
  <si>
    <t>EMP-1009</t>
  </si>
  <si>
    <t>EMP-1010</t>
  </si>
  <si>
    <t>EMP-1011</t>
  </si>
  <si>
    <t>EMP-1012</t>
  </si>
  <si>
    <t>EMP-1013</t>
  </si>
  <si>
    <t>Kalindi Jain</t>
  </si>
  <si>
    <t>kalindi@gmail.com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</si>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</sst>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1" fillId="0" borderId="1" xfId="1" applyNumberFormat="1" applyFont="1" applyFill="1" applyBorder="1"/>
    <xf numFmtId="0" fontId="2" fillId="2" borderId="1" xfId="1" applyNumberFormat="1" applyFont="1" applyFill="1" applyBorder="1"/>
    <xf numFmtId="0" fontId="3" fillId="0" borderId="1" xfId="1" applyNumberFormat="1" applyFont="1" applyFill="1" applyBorder="1"/>
    <xf numFmtId="0" fontId="0" fillId="0" borderId="1" xfId="0" applyFill="1" applyBorder="1"/>
  </cellXfs>
  <cellStyles count="2">
    <cellStyle name="Normal" xfId="0" builtinId="0"/>
    <cellStyle name="Normal 2" xfId="1" xr:uid="{FAAD4626-1846-4201-B51E-A490C1BCF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545-7D95-4AC5-8160-A27CA6BA7DBA}">
  <dimension ref="A1:I6"/>
  <sheetViews>
    <sheetView zoomScale="190" zoomScaleNormal="190" workbookViewId="0">
      <selection activeCell="E4" sqref="E4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0</v>
      </c>
      <c r="G1" s="2" t="s">
        <v>1</v>
      </c>
      <c r="H1" s="2" t="s">
        <v>2</v>
      </c>
      <c r="I1" s="2" t="s">
        <v>3</v>
      </c>
    </row>
    <row r="2" spans="1:9" x14ac:dyDescent="0.25">
      <c r="A2" s="1" t="s">
        <v>4</v>
      </c>
      <c r="B2" s="1">
        <v>36000</v>
      </c>
      <c r="C2" s="1">
        <v>9500</v>
      </c>
      <c r="D2" s="1">
        <v>48000</v>
      </c>
      <c r="F2" t="s">
        <v>6</v>
      </c>
      <c r="G2" cm="1">
        <f t="array" ref="G2:I2">_xlfn.XLOOKUP(F2,A1:A6,B1:D6,"NOT FOUND")</f>
        <v>26500</v>
      </c>
      <c r="H2">
        <v>7500</v>
      </c>
      <c r="I2">
        <v>37000</v>
      </c>
    </row>
    <row r="3" spans="1:9" x14ac:dyDescent="0.25">
      <c r="A3" s="1" t="s">
        <v>5</v>
      </c>
      <c r="B3" s="1">
        <v>28000</v>
      </c>
      <c r="C3" s="1">
        <v>8500</v>
      </c>
      <c r="D3" s="1">
        <v>38000</v>
      </c>
    </row>
    <row r="4" spans="1:9" x14ac:dyDescent="0.25">
      <c r="A4" s="1" t="s">
        <v>6</v>
      </c>
      <c r="B4" s="1">
        <v>26500</v>
      </c>
      <c r="C4" s="1">
        <v>7500</v>
      </c>
      <c r="D4" s="1">
        <v>37000</v>
      </c>
      <c r="E4" s="4">
        <v>45</v>
      </c>
    </row>
    <row r="5" spans="1:9" x14ac:dyDescent="0.25">
      <c r="A5" s="1" t="s">
        <v>7</v>
      </c>
      <c r="B5" s="1">
        <v>25000</v>
      </c>
      <c r="C5" s="1">
        <v>6500</v>
      </c>
      <c r="D5" s="1">
        <v>36000</v>
      </c>
    </row>
    <row r="6" spans="1:9" x14ac:dyDescent="0.25">
      <c r="A6" s="1" t="s">
        <v>8</v>
      </c>
      <c r="B6" s="1">
        <v>21500</v>
      </c>
      <c r="C6" s="1">
        <v>4500</v>
      </c>
      <c r="D6" s="1">
        <v>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ED00-EBB3-423A-94AD-17D9C4206AD8}">
  <dimension ref="A1:G6"/>
  <sheetViews>
    <sheetView zoomScale="220" zoomScaleNormal="220" workbookViewId="0">
      <selection activeCell="D5" sqref="D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0</v>
      </c>
      <c r="G1" s="2" t="s">
        <v>1</v>
      </c>
    </row>
    <row r="2" spans="1:7" x14ac:dyDescent="0.25">
      <c r="A2" s="1" t="s">
        <v>4</v>
      </c>
      <c r="B2" s="1">
        <v>36000</v>
      </c>
      <c r="C2" s="1">
        <v>9500</v>
      </c>
      <c r="D2" s="1">
        <v>48000</v>
      </c>
      <c r="F2" t="s">
        <v>7</v>
      </c>
      <c r="G2" cm="1">
        <f t="array" ref="G2">_xlfn.XLOOKUP(G1,B1:D1,_xlfn.XLOOKUP(F2,A1:A6,B1:D6))</f>
        <v>25000</v>
      </c>
    </row>
    <row r="3" spans="1:7" x14ac:dyDescent="0.25">
      <c r="A3" s="1" t="s">
        <v>5</v>
      </c>
      <c r="B3" s="1">
        <v>28000</v>
      </c>
      <c r="C3" s="1">
        <v>8500</v>
      </c>
      <c r="D3" s="1">
        <v>38000</v>
      </c>
    </row>
    <row r="4" spans="1:7" x14ac:dyDescent="0.25">
      <c r="A4" s="1" t="s">
        <v>6</v>
      </c>
      <c r="B4" s="1">
        <v>26500</v>
      </c>
      <c r="C4" s="1">
        <v>7500</v>
      </c>
      <c r="D4" s="1">
        <v>37000</v>
      </c>
    </row>
    <row r="5" spans="1:7" x14ac:dyDescent="0.25">
      <c r="A5" s="1" t="s">
        <v>7</v>
      </c>
      <c r="B5" s="1">
        <v>25000</v>
      </c>
      <c r="C5" s="1">
        <v>6500</v>
      </c>
      <c r="D5" s="1">
        <v>36000</v>
      </c>
    </row>
    <row r="6" spans="1:7" x14ac:dyDescent="0.25">
      <c r="A6" s="1" t="s">
        <v>8</v>
      </c>
      <c r="B6" s="1">
        <v>21500</v>
      </c>
      <c r="C6" s="1">
        <v>4500</v>
      </c>
      <c r="D6" s="1">
        <v>34000</v>
      </c>
    </row>
  </sheetData>
  <dataValidations count="2">
    <dataValidation type="list" allowBlank="1" showInputMessage="1" showErrorMessage="1" sqref="G1" xr:uid="{BCA17339-DCFF-4CA4-8D6A-78121A227EB6}">
      <formula1>$B$1:$D$1</formula1>
    </dataValidation>
    <dataValidation type="list" allowBlank="1" showInputMessage="1" showErrorMessage="1" sqref="F2" xr:uid="{C5883507-4818-4A04-80BB-12C30D3704F9}">
      <formula1>$A$2:$A$6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6A52-FFEE-41AE-B024-3CEC1B61E349}">
  <dimension ref="A1:C14"/>
  <sheetViews>
    <sheetView zoomScale="190" zoomScaleNormal="190" workbookViewId="0">
      <selection activeCell="D5" sqref="D5"/>
    </sheetView>
  </sheetViews>
  <sheetFormatPr defaultRowHeight="15" x14ac:dyDescent="0.25"/>
  <cols>
    <col min="1" max="1" width="13.7109375" customWidth="1"/>
    <col min="2" max="2" width="17" customWidth="1"/>
    <col min="3" max="3" width="21.85546875" customWidth="1"/>
  </cols>
  <sheetData>
    <row r="1" spans="1:3" x14ac:dyDescent="0.25">
      <c r="A1" s="6" t="s">
        <v>9</v>
      </c>
      <c r="B1" s="6" t="s">
        <v>12</v>
      </c>
      <c r="C1" s="2" t="s">
        <v>59</v>
      </c>
    </row>
    <row r="2" spans="1:3" x14ac:dyDescent="0.25">
      <c r="A2" s="7" t="s">
        <v>45</v>
      </c>
      <c r="B2" s="1" t="s">
        <v>21</v>
      </c>
      <c r="C2" s="1" t="str">
        <f>_xlfn.XLOOKUP(A2,'Email Data'!$A$1:$A$7,'Email Data'!$C$1:$C$7,_xlfn.XLOOKUP(A2,'Email Data (2)'!$A$1:$A$8,'Email Data (2)'!$C$1:$C$8))</f>
        <v>ramesh@gmail.com</v>
      </c>
    </row>
    <row r="3" spans="1:3" x14ac:dyDescent="0.25">
      <c r="A3" s="7" t="s">
        <v>46</v>
      </c>
      <c r="B3" s="1" t="s">
        <v>22</v>
      </c>
      <c r="C3" s="1" t="str">
        <f>_xlfn.XLOOKUP(A3,'Email Data'!$A$1:$A$7,'Email Data'!$C$1:$C$7,_xlfn.XLOOKUP(A3,'Email Data (2)'!$A$1:$A$8,'Email Data (2)'!$C$1:$C$8))</f>
        <v>sachin@gmail.com</v>
      </c>
    </row>
    <row r="4" spans="1:3" x14ac:dyDescent="0.25">
      <c r="A4" s="7" t="s">
        <v>13</v>
      </c>
      <c r="B4" s="1" t="s">
        <v>23</v>
      </c>
      <c r="C4" s="1" t="str">
        <f>_xlfn.XLOOKUP(A4,'Email Data'!$A$1:$A$7,'Email Data'!$C$1:$C$7,_xlfn.XLOOKUP(A4,'Email Data (2)'!$A$1:$A$8,'Email Data (2)'!$C$1:$C$8))</f>
        <v>suraj@gmail.com</v>
      </c>
    </row>
    <row r="5" spans="1:3" x14ac:dyDescent="0.25">
      <c r="A5" s="7" t="s">
        <v>47</v>
      </c>
      <c r="B5" s="1" t="s">
        <v>24</v>
      </c>
      <c r="C5" s="1" t="str">
        <f>_xlfn.XLOOKUP(A5,'Email Data'!$A$1:$A$7,'Email Data'!$C$1:$C$7,_xlfn.XLOOKUP(A5,'Email Data (2)'!$A$1:$A$8,'Email Data (2)'!$C$1:$C$8))</f>
        <v>vinod@gmail.com</v>
      </c>
    </row>
    <row r="6" spans="1:3" x14ac:dyDescent="0.25">
      <c r="A6" s="7" t="s">
        <v>48</v>
      </c>
      <c r="B6" s="1" t="s">
        <v>25</v>
      </c>
      <c r="C6" s="1" t="str">
        <f>_xlfn.XLOOKUP(A6,'Email Data'!$A$1:$A$7,'Email Data'!$C$1:$C$7,_xlfn.XLOOKUP(A6,'Email Data (2)'!$A$1:$A$8,'Email Data (2)'!$C$1:$C$8))</f>
        <v>vikas@gmail.com</v>
      </c>
    </row>
    <row r="7" spans="1:3" x14ac:dyDescent="0.25">
      <c r="A7" s="7" t="s">
        <v>49</v>
      </c>
      <c r="B7" s="1" t="s">
        <v>26</v>
      </c>
      <c r="C7" s="1" t="str">
        <f>_xlfn.XLOOKUP(A7,'Email Data'!$A$1:$A$7,'Email Data'!$C$1:$C$7,_xlfn.XLOOKUP(A7,'Email Data (2)'!$A$1:$A$8,'Email Data (2)'!$C$1:$C$8))</f>
        <v>sandeep@gmail.com</v>
      </c>
    </row>
    <row r="8" spans="1:3" x14ac:dyDescent="0.25">
      <c r="A8" s="7" t="s">
        <v>50</v>
      </c>
      <c r="B8" s="1" t="s">
        <v>27</v>
      </c>
      <c r="C8" s="1" t="str">
        <f>_xlfn.XLOOKUP(A8,'Email Data'!$A$1:$A$7,'Email Data'!$C$1:$C$7,_xlfn.XLOOKUP(A8,'Email Data (2)'!$A$1:$A$8,'Email Data (2)'!$C$1:$C$8))</f>
        <v>sanjay@gmail.com</v>
      </c>
    </row>
    <row r="9" spans="1:3" x14ac:dyDescent="0.25">
      <c r="A9" s="7" t="s">
        <v>51</v>
      </c>
      <c r="B9" s="1" t="s">
        <v>28</v>
      </c>
      <c r="C9" s="1" t="str">
        <f>_xlfn.XLOOKUP(A9,'Email Data'!$A$1:$A$7,'Email Data'!$C$1:$C$7,_xlfn.XLOOKUP(A9,'Email Data (2)'!$A$1:$A$8,'Email Data (2)'!$C$1:$C$8))</f>
        <v>vikram@gmail.com</v>
      </c>
    </row>
    <row r="10" spans="1:3" x14ac:dyDescent="0.25">
      <c r="A10" s="7" t="s">
        <v>52</v>
      </c>
      <c r="B10" s="1" t="s">
        <v>29</v>
      </c>
      <c r="C10" s="1" t="str">
        <f>_xlfn.XLOOKUP(A10,'Email Data'!$A$1:$A$7,'Email Data'!$C$1:$C$7,_xlfn.XLOOKUP(A10,'Email Data (2)'!$A$1:$A$8,'Email Data (2)'!$C$1:$C$8))</f>
        <v>ayub@gmail.com</v>
      </c>
    </row>
    <row r="11" spans="1:3" x14ac:dyDescent="0.25">
      <c r="A11" s="7" t="s">
        <v>53</v>
      </c>
      <c r="B11" s="1" t="s">
        <v>30</v>
      </c>
      <c r="C11" s="1" t="str">
        <f>_xlfn.XLOOKUP(A11,'Email Data'!$A$1:$A$7,'Email Data'!$C$1:$C$7,_xlfn.XLOOKUP(A11,'Email Data (2)'!$A$1:$A$8,'Email Data (2)'!$C$1:$C$8))</f>
        <v>rajiv@gmail.com</v>
      </c>
    </row>
    <row r="12" spans="1:3" x14ac:dyDescent="0.25">
      <c r="A12" s="7" t="s">
        <v>54</v>
      </c>
      <c r="B12" s="7" t="s">
        <v>31</v>
      </c>
      <c r="C12" s="1" t="str">
        <f>_xlfn.XLOOKUP(A12,'Email Data'!$A$1:$A$7,'Email Data'!$C$1:$C$7,_xlfn.XLOOKUP(A12,'Email Data (2)'!$A$1:$A$8,'Email Data (2)'!$C$1:$C$8))</f>
        <v>singh@gmail.com</v>
      </c>
    </row>
    <row r="13" spans="1:3" x14ac:dyDescent="0.25">
      <c r="A13" s="7" t="s">
        <v>55</v>
      </c>
      <c r="B13" s="7" t="s">
        <v>32</v>
      </c>
      <c r="C13" s="1" t="str">
        <f>_xlfn.XLOOKUP(A13,'Email Data'!$A$1:$A$7,'Email Data'!$C$1:$C$7,_xlfn.XLOOKUP(A13,'Email Data (2)'!$A$1:$A$8,'Email Data (2)'!$C$1:$C$8))</f>
        <v>amre@gmail.com</v>
      </c>
    </row>
    <row r="14" spans="1:3" x14ac:dyDescent="0.25">
      <c r="A14" s="7" t="s">
        <v>56</v>
      </c>
      <c r="B14" s="7" t="s">
        <v>57</v>
      </c>
      <c r="C14" s="1" t="str">
        <f>_xlfn.XLOOKUP(A14,'Email Data'!$A$1:$A$7,'Email Data'!$C$1:$C$7,_xlfn.XLOOKUP(A14,'Email Data (2)'!$A$1:$A$8,'Email Data (2)'!$C$1:$C$8))</f>
        <v>kalindi@gmail.com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D855-6DAF-488E-9F14-344349F00D35}">
  <dimension ref="A1:D7"/>
  <sheetViews>
    <sheetView zoomScale="190" zoomScaleNormal="190" workbookViewId="0">
      <selection activeCell="A2" sqref="A2:A7"/>
    </sheetView>
  </sheetViews>
  <sheetFormatPr defaultRowHeight="15" x14ac:dyDescent="0.25"/>
  <cols>
    <col min="1" max="1" width="12.5703125" customWidth="1"/>
    <col min="2" max="2" width="20" bestFit="1" customWidth="1"/>
    <col min="3" max="3" width="34.42578125" bestFit="1" customWidth="1"/>
    <col min="4" max="4" width="21.85546875" bestFit="1" customWidth="1"/>
  </cols>
  <sheetData>
    <row r="1" spans="1:4" x14ac:dyDescent="0.25">
      <c r="A1" s="6" t="s">
        <v>9</v>
      </c>
      <c r="B1" s="6" t="s">
        <v>12</v>
      </c>
      <c r="C1" s="6" t="s">
        <v>10</v>
      </c>
      <c r="D1" s="6" t="s">
        <v>11</v>
      </c>
    </row>
    <row r="2" spans="1:4" x14ac:dyDescent="0.25">
      <c r="A2" s="7" t="s">
        <v>45</v>
      </c>
      <c r="B2" s="1" t="s">
        <v>21</v>
      </c>
      <c r="C2" s="5" t="s">
        <v>33</v>
      </c>
      <c r="D2" s="7" t="s">
        <v>14</v>
      </c>
    </row>
    <row r="3" spans="1:4" x14ac:dyDescent="0.25">
      <c r="A3" s="7" t="s">
        <v>46</v>
      </c>
      <c r="B3" s="1" t="s">
        <v>22</v>
      </c>
      <c r="C3" s="5" t="s">
        <v>34</v>
      </c>
      <c r="D3" s="7" t="s">
        <v>15</v>
      </c>
    </row>
    <row r="4" spans="1:4" x14ac:dyDescent="0.25">
      <c r="A4" s="7" t="s">
        <v>48</v>
      </c>
      <c r="B4" s="1" t="s">
        <v>25</v>
      </c>
      <c r="C4" s="5" t="s">
        <v>37</v>
      </c>
      <c r="D4" s="7" t="s">
        <v>18</v>
      </c>
    </row>
    <row r="5" spans="1:4" x14ac:dyDescent="0.25">
      <c r="A5" s="7" t="s">
        <v>50</v>
      </c>
      <c r="B5" s="1" t="s">
        <v>27</v>
      </c>
      <c r="C5" s="5" t="s">
        <v>39</v>
      </c>
      <c r="D5" s="7" t="s">
        <v>20</v>
      </c>
    </row>
    <row r="6" spans="1:4" x14ac:dyDescent="0.25">
      <c r="A6" s="7" t="s">
        <v>53</v>
      </c>
      <c r="B6" s="1" t="s">
        <v>30</v>
      </c>
      <c r="C6" s="5" t="s">
        <v>42</v>
      </c>
      <c r="D6" s="7" t="s">
        <v>15</v>
      </c>
    </row>
    <row r="7" spans="1:4" x14ac:dyDescent="0.25">
      <c r="A7" s="7" t="s">
        <v>56</v>
      </c>
      <c r="B7" s="7" t="s">
        <v>57</v>
      </c>
      <c r="C7" s="8" t="s">
        <v>58</v>
      </c>
      <c r="D7" s="7" t="s">
        <v>17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9215-2EBA-405B-9D63-1C803DE86DF1}">
  <dimension ref="A1:D8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2.5703125" customWidth="1"/>
    <col min="2" max="2" width="20" bestFit="1" customWidth="1"/>
    <col min="3" max="3" width="34.42578125" bestFit="1" customWidth="1"/>
    <col min="4" max="4" width="21.85546875" bestFit="1" customWidth="1"/>
  </cols>
  <sheetData>
    <row r="1" spans="1:4" x14ac:dyDescent="0.25">
      <c r="A1" s="6" t="s">
        <v>9</v>
      </c>
      <c r="B1" s="6" t="s">
        <v>12</v>
      </c>
      <c r="C1" s="6" t="s">
        <v>10</v>
      </c>
      <c r="D1" s="6" t="s">
        <v>11</v>
      </c>
    </row>
    <row r="2" spans="1:4" x14ac:dyDescent="0.25">
      <c r="A2" s="7" t="s">
        <v>13</v>
      </c>
      <c r="B2" s="1" t="s">
        <v>23</v>
      </c>
      <c r="C2" s="5" t="s">
        <v>35</v>
      </c>
      <c r="D2" s="7" t="s">
        <v>16</v>
      </c>
    </row>
    <row r="3" spans="1:4" x14ac:dyDescent="0.25">
      <c r="A3" s="7" t="s">
        <v>47</v>
      </c>
      <c r="B3" s="1" t="s">
        <v>24</v>
      </c>
      <c r="C3" s="5" t="s">
        <v>36</v>
      </c>
      <c r="D3" s="7" t="s">
        <v>17</v>
      </c>
    </row>
    <row r="4" spans="1:4" x14ac:dyDescent="0.25">
      <c r="A4" s="7" t="s">
        <v>49</v>
      </c>
      <c r="B4" s="1" t="s">
        <v>26</v>
      </c>
      <c r="C4" s="5" t="s">
        <v>38</v>
      </c>
      <c r="D4" s="7" t="s">
        <v>19</v>
      </c>
    </row>
    <row r="5" spans="1:4" x14ac:dyDescent="0.25">
      <c r="A5" s="7" t="s">
        <v>51</v>
      </c>
      <c r="B5" s="1" t="s">
        <v>28</v>
      </c>
      <c r="C5" s="5" t="s">
        <v>40</v>
      </c>
      <c r="D5" s="7" t="s">
        <v>17</v>
      </c>
    </row>
    <row r="6" spans="1:4" x14ac:dyDescent="0.25">
      <c r="A6" s="7" t="s">
        <v>52</v>
      </c>
      <c r="B6" s="1" t="s">
        <v>29</v>
      </c>
      <c r="C6" s="5" t="s">
        <v>41</v>
      </c>
      <c r="D6" s="7" t="s">
        <v>14</v>
      </c>
    </row>
    <row r="7" spans="1:4" x14ac:dyDescent="0.25">
      <c r="A7" s="7" t="s">
        <v>54</v>
      </c>
      <c r="B7" s="7" t="s">
        <v>31</v>
      </c>
      <c r="C7" s="5" t="s">
        <v>43</v>
      </c>
      <c r="D7" s="7" t="s">
        <v>16</v>
      </c>
    </row>
    <row r="8" spans="1:4" x14ac:dyDescent="0.25">
      <c r="A8" s="7" t="s">
        <v>55</v>
      </c>
      <c r="B8" s="7" t="s">
        <v>32</v>
      </c>
      <c r="C8" s="5" t="s">
        <v>44</v>
      </c>
      <c r="D8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141 - EXCEL</vt:lpstr>
      <vt:lpstr>142 - EXCEL </vt:lpstr>
      <vt:lpstr>143 - EXCEL  </vt:lpstr>
      <vt:lpstr>Email Data</vt:lpstr>
      <vt:lpstr>Email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Learn More</cp:lastModifiedBy>
  <dcterms:created xsi:type="dcterms:W3CDTF">2020-11-05T14:57:12Z</dcterms:created>
  <dcterms:modified xsi:type="dcterms:W3CDTF">2020-11-05T16:24:30Z</dcterms:modified>
</cp:coreProperties>
</file>