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_Analysis_Road\CompleteDA_Linkedin\Ex_Files_Learning_Excel_Data_Analysis\Exercise Files\Chapter02\"/>
    </mc:Choice>
  </mc:AlternateContent>
  <xr:revisionPtr revIDLastSave="0" documentId="13_ncr:1_{AE71B45D-AC0F-4C31-BB7D-87C555F9E976}" xr6:coauthVersionLast="47" xr6:coauthVersionMax="47" xr10:uidLastSave="{00000000-0000-0000-0000-000000000000}"/>
  <bookViews>
    <workbookView xWindow="-108" yWindow="-108" windowWidth="23256" windowHeight="12456" xr2:uid="{67F2E7B7-3773-4320-B1D1-CC76282B8E2C}"/>
  </bookViews>
  <sheets>
    <sheet name="Sheet1" sheetId="1" r:id="rId1"/>
  </sheets>
  <definedNames>
    <definedName name="_xlchart.v1.0" hidden="1">Sheet1!$A$4:$A$33</definedName>
    <definedName name="_xlchart.v1.1" hidden="1">Sheet1!$B$4:$B$33</definedName>
    <definedName name="_xlchart.v1.10" hidden="1">Sheet1!$C$3</definedName>
    <definedName name="_xlchart.v1.11" hidden="1">Sheet1!$C$4:$C$30</definedName>
    <definedName name="_xlchart.v1.12" hidden="1">Sheet1!$C$4:$C$33</definedName>
    <definedName name="_xlchart.v1.13" hidden="1">Sheet1!$C$4:$C$63</definedName>
    <definedName name="_xlchart.v1.14" hidden="1">Sheet1!$D$3</definedName>
    <definedName name="_xlchart.v1.15" hidden="1">Sheet1!$D$4:$D$63</definedName>
    <definedName name="_xlchart.v1.16" hidden="1">Sheet1!$C$4:$C$33</definedName>
    <definedName name="_xlchart.v1.17" hidden="1">Sheet1!$A$3</definedName>
    <definedName name="_xlchart.v1.18" hidden="1">Sheet1!$A$4:$A$63</definedName>
    <definedName name="_xlchart.v1.19" hidden="1">Sheet1!$B$3</definedName>
    <definedName name="_xlchart.v1.2" hidden="1">Sheet1!$F$2</definedName>
    <definedName name="_xlchart.v1.20" hidden="1">Sheet1!$B$4:$B$63</definedName>
    <definedName name="_xlchart.v1.21" hidden="1">Sheet1!$C$3</definedName>
    <definedName name="_xlchart.v1.22" hidden="1">Sheet1!$C$4:$C$63</definedName>
    <definedName name="_xlchart.v1.23" hidden="1">Sheet1!$D$3</definedName>
    <definedName name="_xlchart.v1.24" hidden="1">Sheet1!$D$4:$D$63</definedName>
    <definedName name="_xlchart.v1.25" hidden="1">Sheet1!$A$3</definedName>
    <definedName name="_xlchart.v1.26" hidden="1">Sheet1!$A$4:$A$63</definedName>
    <definedName name="_xlchart.v1.27" hidden="1">Sheet1!$B$3</definedName>
    <definedName name="_xlchart.v1.28" hidden="1">Sheet1!$B$4:$B$63</definedName>
    <definedName name="_xlchart.v1.29" hidden="1">Sheet1!$C$3</definedName>
    <definedName name="_xlchart.v1.3" hidden="1">Sheet1!$C$4:$C$33</definedName>
    <definedName name="_xlchart.v1.30" hidden="1">Sheet1!$C$4:$C$63</definedName>
    <definedName name="_xlchart.v1.31" hidden="1">Sheet1!$D$3</definedName>
    <definedName name="_xlchart.v1.32" hidden="1">Sheet1!$D$4:$D$63</definedName>
    <definedName name="_xlchart.v1.33" hidden="1">Sheet1!$A$3</definedName>
    <definedName name="_xlchart.v1.34" hidden="1">Sheet1!$A$4:$A$63</definedName>
    <definedName name="_xlchart.v1.35" hidden="1">Sheet1!$B$3</definedName>
    <definedName name="_xlchart.v1.36" hidden="1">Sheet1!$B$4:$B$63</definedName>
    <definedName name="_xlchart.v1.37" hidden="1">Sheet1!$C$3</definedName>
    <definedName name="_xlchart.v1.38" hidden="1">Sheet1!$C$4:$C$63</definedName>
    <definedName name="_xlchart.v1.39" hidden="1">Sheet1!$D$3</definedName>
    <definedName name="_xlchart.v1.4" hidden="1">Sheet1!$A$3</definedName>
    <definedName name="_xlchart.v1.40" hidden="1">Sheet1!$D$4:$D$63</definedName>
    <definedName name="_xlchart.v1.41" hidden="1">Sheet1!$A$3</definedName>
    <definedName name="_xlchart.v1.42" hidden="1">Sheet1!$A$4:$A$63</definedName>
    <definedName name="_xlchart.v1.43" hidden="1">Sheet1!$B$3</definedName>
    <definedName name="_xlchart.v1.44" hidden="1">Sheet1!$B$4:$B$63</definedName>
    <definedName name="_xlchart.v1.45" hidden="1">Sheet1!$C$3</definedName>
    <definedName name="_xlchart.v1.46" hidden="1">Sheet1!$C$4:$C$63</definedName>
    <definedName name="_xlchart.v1.47" hidden="1">Sheet1!$D$3</definedName>
    <definedName name="_xlchart.v1.48" hidden="1">Sheet1!$D$4:$D$63</definedName>
    <definedName name="_xlchart.v1.49" hidden="1">Sheet1!$A$3</definedName>
    <definedName name="_xlchart.v1.5" hidden="1">Sheet1!$A$4:$A$63</definedName>
    <definedName name="_xlchart.v1.50" hidden="1">Sheet1!$A$4:$A$63</definedName>
    <definedName name="_xlchart.v1.51" hidden="1">Sheet1!$B$3</definedName>
    <definedName name="_xlchart.v1.52" hidden="1">Sheet1!$B$4:$B$63</definedName>
    <definedName name="_xlchart.v1.53" hidden="1">Sheet1!$C$3</definedName>
    <definedName name="_xlchart.v1.54" hidden="1">Sheet1!$C$4:$C$63</definedName>
    <definedName name="_xlchart.v1.55" hidden="1">Sheet1!$D$3</definedName>
    <definedName name="_xlchart.v1.56" hidden="1">Sheet1!$D$4:$D$63</definedName>
    <definedName name="_xlchart.v1.57" hidden="1">Sheet1!$F$2</definedName>
    <definedName name="_xlchart.v1.58" hidden="1">Sheet1!$A$3</definedName>
    <definedName name="_xlchart.v1.59" hidden="1">Sheet1!$A$4:$A$33</definedName>
    <definedName name="_xlchart.v1.6" hidden="1">Sheet1!$B$3</definedName>
    <definedName name="_xlchart.v1.60" hidden="1">Sheet1!$A$4:$B$33</definedName>
    <definedName name="_xlchart.v1.61" hidden="1">Sheet1!$B$3</definedName>
    <definedName name="_xlchart.v1.62" hidden="1">Sheet1!$B$4:$B$33</definedName>
    <definedName name="_xlchart.v1.63" hidden="1">Sheet1!$C$3</definedName>
    <definedName name="_xlchart.v1.64" hidden="1">Sheet1!$C$4:$C$33</definedName>
    <definedName name="_xlchart.v1.65" hidden="1">Sheet1!$F$2</definedName>
    <definedName name="_xlchart.v1.7" hidden="1">Sheet1!$B$4:$B$30</definedName>
    <definedName name="_xlchart.v1.8" hidden="1">Sheet1!$B$4:$B$33</definedName>
    <definedName name="_xlchart.v1.9" hidden="1">Sheet1!$B$4:$B$63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C37" i="1" s="1"/>
  <c r="C36" i="1"/>
  <c r="C34" i="1"/>
  <c r="B35" i="1"/>
  <c r="B36" i="1" s="1"/>
  <c r="B3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5" i="1"/>
  <c r="D6" i="1"/>
  <c r="D7" i="1"/>
  <c r="D8" i="1"/>
  <c r="D4" i="1"/>
  <c r="C38" i="1" l="1"/>
  <c r="B37" i="1"/>
  <c r="C39" i="1" l="1"/>
  <c r="B38" i="1"/>
  <c r="B39" i="1"/>
  <c r="C40" i="1" l="1"/>
  <c r="B40" i="1"/>
  <c r="C41" i="1" l="1"/>
  <c r="C42" i="1"/>
  <c r="B41" i="1"/>
  <c r="C43" i="1" l="1"/>
  <c r="B42" i="1"/>
  <c r="C44" i="1" l="1"/>
  <c r="C45" i="1" s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C46" i="1" l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</calcChain>
</file>

<file path=xl/sharedStrings.xml><?xml version="1.0" encoding="utf-8"?>
<sst xmlns="http://schemas.openxmlformats.org/spreadsheetml/2006/main" count="7" uniqueCount="7">
  <si>
    <t>Day</t>
  </si>
  <si>
    <t>Sales</t>
  </si>
  <si>
    <t>Visualizing Data</t>
  </si>
  <si>
    <t>Customers</t>
  </si>
  <si>
    <t>Sales Histogram</t>
  </si>
  <si>
    <t>XY Scatter Chart</t>
  </si>
  <si>
    <t>Running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</si>
</sst>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64" fontId="0" fillId="0" borderId="0" xfId="1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Daywise Cust Cnt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Sheet1!$B$4:$B$33</c:f>
              <c:numCache>
                <c:formatCode>0</c:formatCode>
                <c:ptCount val="30"/>
                <c:pt idx="0">
                  <c:v>26</c:v>
                </c:pt>
                <c:pt idx="1">
                  <c:v>21</c:v>
                </c:pt>
                <c:pt idx="2">
                  <c:v>21</c:v>
                </c:pt>
                <c:pt idx="3">
                  <c:v>39</c:v>
                </c:pt>
                <c:pt idx="4">
                  <c:v>43</c:v>
                </c:pt>
                <c:pt idx="5">
                  <c:v>13</c:v>
                </c:pt>
                <c:pt idx="6">
                  <c:v>24</c:v>
                </c:pt>
                <c:pt idx="7">
                  <c:v>10</c:v>
                </c:pt>
                <c:pt idx="8">
                  <c:v>30</c:v>
                </c:pt>
                <c:pt idx="9">
                  <c:v>31</c:v>
                </c:pt>
                <c:pt idx="10">
                  <c:v>25</c:v>
                </c:pt>
                <c:pt idx="11">
                  <c:v>19</c:v>
                </c:pt>
                <c:pt idx="12">
                  <c:v>12</c:v>
                </c:pt>
                <c:pt idx="13">
                  <c:v>21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21</c:v>
                </c:pt>
                <c:pt idx="18">
                  <c:v>54</c:v>
                </c:pt>
                <c:pt idx="19">
                  <c:v>24</c:v>
                </c:pt>
                <c:pt idx="20">
                  <c:v>44</c:v>
                </c:pt>
                <c:pt idx="21">
                  <c:v>26</c:v>
                </c:pt>
                <c:pt idx="22">
                  <c:v>12</c:v>
                </c:pt>
                <c:pt idx="23">
                  <c:v>17</c:v>
                </c:pt>
                <c:pt idx="24">
                  <c:v>31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31</c:v>
                </c:pt>
                <c:pt idx="2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8-4CC2-A38A-235F4D7D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67632"/>
        <c:axId val="1611062896"/>
      </c:scatterChart>
      <c:valAx>
        <c:axId val="758767632"/>
        <c:scaling>
          <c:orientation val="minMax"/>
          <c:max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62896"/>
        <c:crosses val="autoZero"/>
        <c:crossBetween val="midCat"/>
      </c:valAx>
      <c:valAx>
        <c:axId val="161106289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6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  <a:r>
              <a:rPr lang="en-US" baseline="0"/>
              <a:t> and Amount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on Cust Cnt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Sheet1!$B$4:$B$33</c:f>
              <c:numCache>
                <c:formatCode>0</c:formatCode>
                <c:ptCount val="30"/>
                <c:pt idx="0">
                  <c:v>26</c:v>
                </c:pt>
                <c:pt idx="1">
                  <c:v>21</c:v>
                </c:pt>
                <c:pt idx="2">
                  <c:v>21</c:v>
                </c:pt>
                <c:pt idx="3">
                  <c:v>39</c:v>
                </c:pt>
                <c:pt idx="4">
                  <c:v>43</c:v>
                </c:pt>
                <c:pt idx="5">
                  <c:v>13</c:v>
                </c:pt>
                <c:pt idx="6">
                  <c:v>24</c:v>
                </c:pt>
                <c:pt idx="7">
                  <c:v>10</c:v>
                </c:pt>
                <c:pt idx="8">
                  <c:v>30</c:v>
                </c:pt>
                <c:pt idx="9">
                  <c:v>31</c:v>
                </c:pt>
                <c:pt idx="10">
                  <c:v>25</c:v>
                </c:pt>
                <c:pt idx="11">
                  <c:v>19</c:v>
                </c:pt>
                <c:pt idx="12">
                  <c:v>12</c:v>
                </c:pt>
                <c:pt idx="13">
                  <c:v>21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21</c:v>
                </c:pt>
                <c:pt idx="18">
                  <c:v>54</c:v>
                </c:pt>
                <c:pt idx="19">
                  <c:v>24</c:v>
                </c:pt>
                <c:pt idx="20">
                  <c:v>44</c:v>
                </c:pt>
                <c:pt idx="21">
                  <c:v>26</c:v>
                </c:pt>
                <c:pt idx="22">
                  <c:v>12</c:v>
                </c:pt>
                <c:pt idx="23">
                  <c:v>17</c:v>
                </c:pt>
                <c:pt idx="24">
                  <c:v>31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31</c:v>
                </c:pt>
                <c:pt idx="29">
                  <c:v>16</c:v>
                </c:pt>
              </c:numCache>
            </c:numRef>
          </c:xVal>
          <c:yVal>
            <c:numRef>
              <c:f>Sheet1!$C$4:$C$33</c:f>
              <c:numCache>
                <c:formatCode>_("$"* #,##0.00_);_("$"* \(#,##0.00\);_("$"* "-"??_);_(@_)</c:formatCode>
                <c:ptCount val="30"/>
                <c:pt idx="0">
                  <c:v>1359</c:v>
                </c:pt>
                <c:pt idx="1">
                  <c:v>1092</c:v>
                </c:pt>
                <c:pt idx="2">
                  <c:v>1086</c:v>
                </c:pt>
                <c:pt idx="3">
                  <c:v>1870</c:v>
                </c:pt>
                <c:pt idx="4">
                  <c:v>2036</c:v>
                </c:pt>
                <c:pt idx="5">
                  <c:v>853</c:v>
                </c:pt>
                <c:pt idx="6">
                  <c:v>1188</c:v>
                </c:pt>
                <c:pt idx="7">
                  <c:v>748</c:v>
                </c:pt>
                <c:pt idx="8">
                  <c:v>1553</c:v>
                </c:pt>
                <c:pt idx="9">
                  <c:v>1620</c:v>
                </c:pt>
                <c:pt idx="10">
                  <c:v>461</c:v>
                </c:pt>
                <c:pt idx="11">
                  <c:v>1128</c:v>
                </c:pt>
                <c:pt idx="12">
                  <c:v>791</c:v>
                </c:pt>
                <c:pt idx="13">
                  <c:v>1104</c:v>
                </c:pt>
                <c:pt idx="14">
                  <c:v>1349</c:v>
                </c:pt>
                <c:pt idx="15">
                  <c:v>1668</c:v>
                </c:pt>
                <c:pt idx="16">
                  <c:v>1547</c:v>
                </c:pt>
                <c:pt idx="17">
                  <c:v>1204</c:v>
                </c:pt>
                <c:pt idx="18">
                  <c:v>2599</c:v>
                </c:pt>
                <c:pt idx="19">
                  <c:v>1302</c:v>
                </c:pt>
                <c:pt idx="20">
                  <c:v>2156</c:v>
                </c:pt>
                <c:pt idx="21">
                  <c:v>1269</c:v>
                </c:pt>
                <c:pt idx="22">
                  <c:v>189</c:v>
                </c:pt>
                <c:pt idx="23">
                  <c:v>1031</c:v>
                </c:pt>
                <c:pt idx="24">
                  <c:v>1474</c:v>
                </c:pt>
                <c:pt idx="25">
                  <c:v>1224</c:v>
                </c:pt>
                <c:pt idx="26">
                  <c:v>1453</c:v>
                </c:pt>
                <c:pt idx="27">
                  <c:v>1866</c:v>
                </c:pt>
                <c:pt idx="28">
                  <c:v>1516</c:v>
                </c:pt>
                <c:pt idx="29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3-4267-8202-F718798B7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748672"/>
        <c:axId val="1604750112"/>
      </c:scatterChart>
      <c:valAx>
        <c:axId val="16047486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50112"/>
        <c:crosses val="autoZero"/>
        <c:crossBetween val="midCat"/>
      </c:valAx>
      <c:valAx>
        <c:axId val="16047501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clusteredColumn" uniqueId="{B77B54F4-417A-4237-8ED7-79233C8BEFF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18</xdr:row>
      <xdr:rowOff>26670</xdr:rowOff>
    </xdr:from>
    <xdr:to>
      <xdr:col>11</xdr:col>
      <xdr:colOff>0</xdr:colOff>
      <xdr:row>33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8EB105-BCCB-90CF-3EF9-DEE38C846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</xdr:colOff>
      <xdr:row>18</xdr:row>
      <xdr:rowOff>3810</xdr:rowOff>
    </xdr:from>
    <xdr:to>
      <xdr:col>18</xdr:col>
      <xdr:colOff>350520</xdr:colOff>
      <xdr:row>33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AC2D99-A7A1-45E1-44F4-EA997FE76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8</xdr:row>
      <xdr:rowOff>72390</xdr:rowOff>
    </xdr:from>
    <xdr:to>
      <xdr:col>15</xdr:col>
      <xdr:colOff>441960</xdr:colOff>
      <xdr:row>18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A9496C7-5C6A-0A9B-C6D5-0A8A9B74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4440" y="1664970"/>
              <a:ext cx="614172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F63"/>
  <sheetViews>
    <sheetView tabSelected="1" workbookViewId="0">
      <selection activeCell="B9" sqref="B9"/>
    </sheetView>
  </sheetViews>
  <sheetFormatPr defaultRowHeight="14.4" x14ac:dyDescent="0.3"/>
  <cols>
    <col min="1" max="1" width="10.5546875" customWidth="1"/>
    <col min="2" max="2" width="11.109375" bestFit="1" customWidth="1"/>
    <col min="3" max="3" width="10.6640625" bestFit="1" customWidth="1"/>
    <col min="4" max="4" width="18" bestFit="1" customWidth="1"/>
    <col min="5" max="5" width="5.33203125" customWidth="1"/>
    <col min="6" max="6" width="15.109375" bestFit="1" customWidth="1"/>
    <col min="9" max="9" width="8.5546875" customWidth="1"/>
    <col min="10" max="10" width="15.109375" bestFit="1" customWidth="1"/>
  </cols>
  <sheetData>
    <row r="1" spans="1:6" ht="23.4" x14ac:dyDescent="0.45">
      <c r="A1" s="2" t="s">
        <v>2</v>
      </c>
    </row>
    <row r="2" spans="1:6" x14ac:dyDescent="0.3">
      <c r="F2" s="1" t="s">
        <v>4</v>
      </c>
    </row>
    <row r="3" spans="1:6" ht="15.6" x14ac:dyDescent="0.3">
      <c r="A3" s="3" t="s">
        <v>0</v>
      </c>
      <c r="B3" s="3" t="s">
        <v>3</v>
      </c>
      <c r="C3" s="3" t="s">
        <v>1</v>
      </c>
      <c r="D3" s="3" t="s">
        <v>6</v>
      </c>
    </row>
    <row r="4" spans="1:6" x14ac:dyDescent="0.3">
      <c r="A4">
        <v>1</v>
      </c>
      <c r="B4" s="5">
        <v>26</v>
      </c>
      <c r="C4" s="4">
        <v>1359</v>
      </c>
      <c r="D4" s="4">
        <f>AVERAGE($C$4:C4)</f>
        <v>1359</v>
      </c>
    </row>
    <row r="5" spans="1:6" x14ac:dyDescent="0.3">
      <c r="A5">
        <v>2</v>
      </c>
      <c r="B5" s="5">
        <v>21</v>
      </c>
      <c r="C5" s="4">
        <v>1092</v>
      </c>
      <c r="D5" s="4">
        <f>AVERAGE($C$4:C5)</f>
        <v>1225.5</v>
      </c>
    </row>
    <row r="6" spans="1:6" x14ac:dyDescent="0.3">
      <c r="A6">
        <v>3</v>
      </c>
      <c r="B6" s="5">
        <v>21</v>
      </c>
      <c r="C6" s="4">
        <v>1086</v>
      </c>
      <c r="D6" s="4">
        <f>AVERAGE($C$4:C6)</f>
        <v>1179</v>
      </c>
    </row>
    <row r="7" spans="1:6" x14ac:dyDescent="0.3">
      <c r="A7">
        <v>4</v>
      </c>
      <c r="B7" s="5">
        <v>39</v>
      </c>
      <c r="C7" s="4">
        <v>1870</v>
      </c>
      <c r="D7" s="4">
        <f>AVERAGE($C$4:C7)</f>
        <v>1351.75</v>
      </c>
    </row>
    <row r="8" spans="1:6" x14ac:dyDescent="0.3">
      <c r="A8">
        <v>5</v>
      </c>
      <c r="B8" s="5">
        <v>43</v>
      </c>
      <c r="C8" s="4">
        <v>2036</v>
      </c>
      <c r="D8" s="4">
        <f>AVERAGE($C$4:C8)</f>
        <v>1488.6</v>
      </c>
    </row>
    <row r="9" spans="1:6" x14ac:dyDescent="0.3">
      <c r="A9">
        <v>6</v>
      </c>
      <c r="B9" s="5">
        <v>13</v>
      </c>
      <c r="C9" s="4">
        <v>853</v>
      </c>
      <c r="D9" s="4">
        <f>AVERAGE($C$4:C9)</f>
        <v>1382.6666666666667</v>
      </c>
    </row>
    <row r="10" spans="1:6" x14ac:dyDescent="0.3">
      <c r="A10">
        <v>7</v>
      </c>
      <c r="B10" s="5">
        <v>24</v>
      </c>
      <c r="C10" s="4">
        <v>1188</v>
      </c>
      <c r="D10" s="4">
        <f>AVERAGE($C$4:C10)</f>
        <v>1354.8571428571429</v>
      </c>
    </row>
    <row r="11" spans="1:6" x14ac:dyDescent="0.3">
      <c r="A11">
        <v>8</v>
      </c>
      <c r="B11" s="5">
        <v>10</v>
      </c>
      <c r="C11" s="4">
        <v>748</v>
      </c>
      <c r="D11" s="4">
        <f>AVERAGE($C$4:C11)</f>
        <v>1279</v>
      </c>
    </row>
    <row r="12" spans="1:6" x14ac:dyDescent="0.3">
      <c r="A12">
        <v>9</v>
      </c>
      <c r="B12" s="5">
        <v>30</v>
      </c>
      <c r="C12" s="4">
        <v>1553</v>
      </c>
      <c r="D12" s="4">
        <f>AVERAGE($C$4:C12)</f>
        <v>1309.4444444444443</v>
      </c>
    </row>
    <row r="13" spans="1:6" x14ac:dyDescent="0.3">
      <c r="A13">
        <v>10</v>
      </c>
      <c r="B13" s="5">
        <v>31</v>
      </c>
      <c r="C13" s="4">
        <v>1620</v>
      </c>
      <c r="D13" s="4">
        <f>AVERAGE($C$4:C13)</f>
        <v>1340.5</v>
      </c>
    </row>
    <row r="14" spans="1:6" x14ac:dyDescent="0.3">
      <c r="A14">
        <v>11</v>
      </c>
      <c r="B14" s="5">
        <v>25</v>
      </c>
      <c r="C14" s="4">
        <v>461</v>
      </c>
      <c r="D14" s="4">
        <f>AVERAGE($C$4:C14)</f>
        <v>1260.5454545454545</v>
      </c>
      <c r="F14" s="1" t="s">
        <v>5</v>
      </c>
    </row>
    <row r="15" spans="1:6" x14ac:dyDescent="0.3">
      <c r="A15">
        <v>12</v>
      </c>
      <c r="B15" s="5">
        <v>19</v>
      </c>
      <c r="C15" s="4">
        <v>1128</v>
      </c>
      <c r="D15" s="4">
        <f>AVERAGE($C$4:C15)</f>
        <v>1249.5</v>
      </c>
    </row>
    <row r="16" spans="1:6" x14ac:dyDescent="0.3">
      <c r="A16">
        <v>13</v>
      </c>
      <c r="B16" s="5">
        <v>12</v>
      </c>
      <c r="C16" s="4">
        <v>791</v>
      </c>
      <c r="D16" s="4">
        <f>AVERAGE($C$4:C16)</f>
        <v>1214.2307692307693</v>
      </c>
    </row>
    <row r="17" spans="1:4" x14ac:dyDescent="0.3">
      <c r="A17">
        <v>14</v>
      </c>
      <c r="B17" s="5">
        <v>21</v>
      </c>
      <c r="C17" s="4">
        <v>1104</v>
      </c>
      <c r="D17" s="4">
        <f>AVERAGE($C$4:C17)</f>
        <v>1206.3571428571429</v>
      </c>
    </row>
    <row r="18" spans="1:4" x14ac:dyDescent="0.3">
      <c r="A18">
        <v>15</v>
      </c>
      <c r="B18" s="5">
        <v>23</v>
      </c>
      <c r="C18" s="4">
        <v>1349</v>
      </c>
      <c r="D18" s="4">
        <f>AVERAGE($C$4:C18)</f>
        <v>1215.8666666666666</v>
      </c>
    </row>
    <row r="19" spans="1:4" x14ac:dyDescent="0.3">
      <c r="A19">
        <v>16</v>
      </c>
      <c r="B19" s="5">
        <v>31</v>
      </c>
      <c r="C19" s="4">
        <v>1668</v>
      </c>
      <c r="D19" s="4">
        <f>AVERAGE($C$4:C19)</f>
        <v>1244.125</v>
      </c>
    </row>
    <row r="20" spans="1:4" x14ac:dyDescent="0.3">
      <c r="A20">
        <v>17</v>
      </c>
      <c r="B20" s="5">
        <v>32</v>
      </c>
      <c r="C20" s="4">
        <v>1547</v>
      </c>
      <c r="D20" s="4">
        <f>AVERAGE($C$4:C20)</f>
        <v>1261.9411764705883</v>
      </c>
    </row>
    <row r="21" spans="1:4" x14ac:dyDescent="0.3">
      <c r="A21">
        <v>18</v>
      </c>
      <c r="B21" s="5">
        <v>21</v>
      </c>
      <c r="C21" s="4">
        <v>1204</v>
      </c>
      <c r="D21" s="4">
        <f>AVERAGE($C$4:C21)</f>
        <v>1258.7222222222222</v>
      </c>
    </row>
    <row r="22" spans="1:4" x14ac:dyDescent="0.3">
      <c r="A22">
        <v>19</v>
      </c>
      <c r="B22" s="5">
        <v>54</v>
      </c>
      <c r="C22" s="4">
        <v>2599</v>
      </c>
      <c r="D22" s="4">
        <f>AVERAGE($C$4:C22)</f>
        <v>1329.2631578947369</v>
      </c>
    </row>
    <row r="23" spans="1:4" x14ac:dyDescent="0.3">
      <c r="A23">
        <v>20</v>
      </c>
      <c r="B23" s="5">
        <v>24</v>
      </c>
      <c r="C23" s="4">
        <v>1302</v>
      </c>
      <c r="D23" s="4">
        <f>AVERAGE($C$4:C23)</f>
        <v>1327.9</v>
      </c>
    </row>
    <row r="24" spans="1:4" x14ac:dyDescent="0.3">
      <c r="A24">
        <v>21</v>
      </c>
      <c r="B24" s="5">
        <v>44</v>
      </c>
      <c r="C24" s="4">
        <v>2156</v>
      </c>
      <c r="D24" s="4">
        <f>AVERAGE($C$4:C24)</f>
        <v>1367.3333333333333</v>
      </c>
    </row>
    <row r="25" spans="1:4" x14ac:dyDescent="0.3">
      <c r="A25">
        <v>22</v>
      </c>
      <c r="B25" s="5">
        <v>26</v>
      </c>
      <c r="C25" s="4">
        <v>1269</v>
      </c>
      <c r="D25" s="4">
        <f>AVERAGE($C$4:C25)</f>
        <v>1362.8636363636363</v>
      </c>
    </row>
    <row r="26" spans="1:4" x14ac:dyDescent="0.3">
      <c r="A26">
        <v>23</v>
      </c>
      <c r="B26" s="5">
        <v>12</v>
      </c>
      <c r="C26" s="4">
        <v>189</v>
      </c>
      <c r="D26" s="4">
        <f>AVERAGE($C$4:C26)</f>
        <v>1311.8260869565217</v>
      </c>
    </row>
    <row r="27" spans="1:4" x14ac:dyDescent="0.3">
      <c r="A27">
        <v>24</v>
      </c>
      <c r="B27" s="5">
        <v>17</v>
      </c>
      <c r="C27" s="4">
        <v>1031</v>
      </c>
      <c r="D27" s="4">
        <f>AVERAGE($C$4:C27)</f>
        <v>1300.125</v>
      </c>
    </row>
    <row r="28" spans="1:4" x14ac:dyDescent="0.3">
      <c r="A28">
        <v>25</v>
      </c>
      <c r="B28" s="5">
        <v>31</v>
      </c>
      <c r="C28" s="4">
        <v>1474</v>
      </c>
      <c r="D28" s="4">
        <f>AVERAGE($C$4:C28)</f>
        <v>1307.08</v>
      </c>
    </row>
    <row r="29" spans="1:4" x14ac:dyDescent="0.3">
      <c r="A29">
        <v>26</v>
      </c>
      <c r="B29" s="5">
        <v>23</v>
      </c>
      <c r="C29" s="4">
        <v>1224</v>
      </c>
      <c r="D29" s="4">
        <f>AVERAGE($C$4:C29)</f>
        <v>1303.8846153846155</v>
      </c>
    </row>
    <row r="30" spans="1:4" x14ac:dyDescent="0.3">
      <c r="A30">
        <v>27</v>
      </c>
      <c r="B30" s="5">
        <v>26</v>
      </c>
      <c r="C30" s="4">
        <v>1453</v>
      </c>
      <c r="D30" s="4">
        <f>AVERAGE($C$4:C30)</f>
        <v>1309.4074074074074</v>
      </c>
    </row>
    <row r="31" spans="1:4" x14ac:dyDescent="0.3">
      <c r="A31">
        <v>28</v>
      </c>
      <c r="B31" s="5">
        <v>37</v>
      </c>
      <c r="C31" s="4">
        <v>1866</v>
      </c>
      <c r="D31" s="4">
        <f>AVERAGE($C$4:C31)</f>
        <v>1329.2857142857142</v>
      </c>
    </row>
    <row r="32" spans="1:4" x14ac:dyDescent="0.3">
      <c r="A32">
        <v>29</v>
      </c>
      <c r="B32" s="5">
        <v>31</v>
      </c>
      <c r="C32" s="4">
        <v>1516</v>
      </c>
      <c r="D32" s="4">
        <f>AVERAGE($C$4:C32)</f>
        <v>1335.7241379310344</v>
      </c>
    </row>
    <row r="33" spans="1:4" x14ac:dyDescent="0.3">
      <c r="A33">
        <v>30</v>
      </c>
      <c r="B33" s="5">
        <v>16</v>
      </c>
      <c r="C33" s="4">
        <v>848</v>
      </c>
      <c r="D33" s="4">
        <f>AVERAGE($C$4:C33)</f>
        <v>1319.4666666666667</v>
      </c>
    </row>
    <row r="34" spans="1:4" x14ac:dyDescent="0.3">
      <c r="A34">
        <v>31</v>
      </c>
      <c r="B34" s="5">
        <f>_xlfn.FORECAST.LINEAR(A34,B4:B33,A4:A33)</f>
        <v>27.227586206896554</v>
      </c>
      <c r="C34" s="4">
        <f>_xlfn.FORECAST.LINEAR(B34,C4:C33,B4:B33)</f>
        <v>1370.3428233504983</v>
      </c>
    </row>
    <row r="35" spans="1:4" x14ac:dyDescent="0.3">
      <c r="A35">
        <v>32</v>
      </c>
      <c r="B35" s="5">
        <f t="shared" ref="B35:B63" si="0">_xlfn.FORECAST.LINEAR(A35,B5:B34,A5:A34)</f>
        <v>27.37057471264368</v>
      </c>
      <c r="C35" s="4">
        <f t="shared" ref="C35:C63" si="1">_xlfn.FORECAST.LINEAR(B35,C5:C34,B5:B34)</f>
        <v>1375.328753290702</v>
      </c>
    </row>
    <row r="36" spans="1:4" x14ac:dyDescent="0.3">
      <c r="A36">
        <v>33</v>
      </c>
      <c r="B36" s="5">
        <f t="shared" si="0"/>
        <v>27.156346148764701</v>
      </c>
      <c r="C36" s="4">
        <f t="shared" si="1"/>
        <v>1365.530961938038</v>
      </c>
    </row>
    <row r="37" spans="1:4" x14ac:dyDescent="0.3">
      <c r="A37">
        <v>34</v>
      </c>
      <c r="B37" s="5">
        <f t="shared" si="0"/>
        <v>26.86961877835029</v>
      </c>
      <c r="C37" s="4">
        <f t="shared" si="1"/>
        <v>1352.6469688165905</v>
      </c>
    </row>
    <row r="38" spans="1:4" x14ac:dyDescent="0.3">
      <c r="A38">
        <v>35</v>
      </c>
      <c r="B38" s="5">
        <f t="shared" si="0"/>
        <v>27.826341463268456</v>
      </c>
      <c r="C38" s="4">
        <f t="shared" si="1"/>
        <v>1397.0517088395316</v>
      </c>
    </row>
    <row r="39" spans="1:4" x14ac:dyDescent="0.3">
      <c r="A39">
        <v>36</v>
      </c>
      <c r="B39" s="5">
        <f t="shared" si="0"/>
        <v>29.288537847934215</v>
      </c>
      <c r="C39" s="4">
        <f t="shared" si="1"/>
        <v>1466.0361271482157</v>
      </c>
    </row>
    <row r="40" spans="1:4" x14ac:dyDescent="0.3">
      <c r="A40">
        <v>37</v>
      </c>
      <c r="B40" s="5">
        <f t="shared" si="0"/>
        <v>28.84344311977425</v>
      </c>
      <c r="C40" s="4">
        <f t="shared" si="1"/>
        <v>1443.3473234906044</v>
      </c>
    </row>
    <row r="41" spans="1:4" x14ac:dyDescent="0.3">
      <c r="A41">
        <v>38</v>
      </c>
      <c r="B41" s="5">
        <f t="shared" si="0"/>
        <v>29.035863086379614</v>
      </c>
      <c r="C41" s="4">
        <f t="shared" si="1"/>
        <v>1453.2104934056865</v>
      </c>
    </row>
    <row r="42" spans="1:4" x14ac:dyDescent="0.3">
      <c r="A42">
        <v>39</v>
      </c>
      <c r="B42" s="5">
        <f t="shared" si="0"/>
        <v>28.190650935062649</v>
      </c>
      <c r="C42" s="4">
        <f t="shared" si="1"/>
        <v>1409.9467387854879</v>
      </c>
    </row>
    <row r="43" spans="1:4" x14ac:dyDescent="0.3">
      <c r="A43">
        <v>40</v>
      </c>
      <c r="B43" s="5">
        <f t="shared" si="0"/>
        <v>28.572726383664026</v>
      </c>
      <c r="C43" s="4">
        <f t="shared" si="1"/>
        <v>1426.1527898156444</v>
      </c>
    </row>
    <row r="44" spans="1:4" x14ac:dyDescent="0.3">
      <c r="A44">
        <v>41</v>
      </c>
      <c r="B44" s="5">
        <f t="shared" si="0"/>
        <v>29.091786713216415</v>
      </c>
      <c r="C44" s="4">
        <f t="shared" si="1"/>
        <v>1447.9201529323018</v>
      </c>
    </row>
    <row r="45" spans="1:4" x14ac:dyDescent="0.3">
      <c r="A45">
        <v>42</v>
      </c>
      <c r="B45" s="5">
        <f t="shared" si="0"/>
        <v>29.255415594407996</v>
      </c>
      <c r="C45" s="4">
        <f t="shared" si="1"/>
        <v>1480.3794154537466</v>
      </c>
    </row>
    <row r="46" spans="1:4" x14ac:dyDescent="0.3">
      <c r="A46">
        <v>43</v>
      </c>
      <c r="B46" s="5">
        <f t="shared" si="0"/>
        <v>28.971263130701779</v>
      </c>
      <c r="C46" s="4">
        <f t="shared" si="1"/>
        <v>1463.7465557241519</v>
      </c>
    </row>
    <row r="47" spans="1:4" x14ac:dyDescent="0.3">
      <c r="A47">
        <v>44</v>
      </c>
      <c r="B47" s="5">
        <f t="shared" si="0"/>
        <v>28.063554138999745</v>
      </c>
      <c r="C47" s="4">
        <f t="shared" si="1"/>
        <v>1416.7570386033253</v>
      </c>
    </row>
    <row r="48" spans="1:4" x14ac:dyDescent="0.3">
      <c r="A48">
        <v>45</v>
      </c>
      <c r="B48" s="5">
        <f t="shared" si="0"/>
        <v>27.579843053249842</v>
      </c>
      <c r="C48" s="4">
        <f t="shared" si="1"/>
        <v>1392.2976878519476</v>
      </c>
    </row>
    <row r="49" spans="1:3" x14ac:dyDescent="0.3">
      <c r="A49">
        <v>46</v>
      </c>
      <c r="B49" s="5">
        <f t="shared" si="0"/>
        <v>27.130049426372373</v>
      </c>
      <c r="C49" s="4">
        <f t="shared" si="1"/>
        <v>1363.8555150065627</v>
      </c>
    </row>
    <row r="50" spans="1:3" x14ac:dyDescent="0.3">
      <c r="A50">
        <v>47</v>
      </c>
      <c r="B50" s="5">
        <f t="shared" si="0"/>
        <v>27.177203938532493</v>
      </c>
      <c r="C50" s="4">
        <f t="shared" si="1"/>
        <v>1362.5546919418473</v>
      </c>
    </row>
    <row r="51" spans="1:3" x14ac:dyDescent="0.3">
      <c r="A51">
        <v>48</v>
      </c>
      <c r="B51" s="5">
        <f t="shared" si="0"/>
        <v>27.330898251672323</v>
      </c>
      <c r="C51" s="4">
        <f t="shared" si="1"/>
        <v>1371.7029305248386</v>
      </c>
    </row>
    <row r="52" spans="1:3" x14ac:dyDescent="0.3">
      <c r="A52">
        <v>49</v>
      </c>
      <c r="B52" s="5">
        <f t="shared" si="0"/>
        <v>26.729150400091491</v>
      </c>
      <c r="C52" s="4">
        <f t="shared" si="1"/>
        <v>1336.5076108347434</v>
      </c>
    </row>
    <row r="53" spans="1:3" x14ac:dyDescent="0.3">
      <c r="A53">
        <v>50</v>
      </c>
      <c r="B53" s="5">
        <f t="shared" si="0"/>
        <v>28.431094341276847</v>
      </c>
      <c r="C53" s="4">
        <f t="shared" si="1"/>
        <v>1427.1287122846049</v>
      </c>
    </row>
    <row r="54" spans="1:3" x14ac:dyDescent="0.3">
      <c r="A54">
        <v>51</v>
      </c>
      <c r="B54" s="5">
        <f t="shared" si="0"/>
        <v>28.34114241438974</v>
      </c>
      <c r="C54" s="4">
        <f t="shared" si="1"/>
        <v>1419.2277318212036</v>
      </c>
    </row>
    <row r="55" spans="1:3" x14ac:dyDescent="0.3">
      <c r="A55">
        <v>52</v>
      </c>
      <c r="B55" s="5">
        <f t="shared" si="0"/>
        <v>29.679901993747961</v>
      </c>
      <c r="C55" s="4">
        <f t="shared" si="1"/>
        <v>1499.403416098098</v>
      </c>
    </row>
    <row r="56" spans="1:3" x14ac:dyDescent="0.3">
      <c r="A56">
        <v>53</v>
      </c>
      <c r="B56" s="5">
        <f t="shared" si="0"/>
        <v>29.981017040599536</v>
      </c>
      <c r="C56" s="4">
        <f t="shared" si="1"/>
        <v>1516.7883531332832</v>
      </c>
    </row>
    <row r="57" spans="1:3" x14ac:dyDescent="0.3">
      <c r="A57">
        <v>54</v>
      </c>
      <c r="B57" s="5">
        <f t="shared" si="0"/>
        <v>29.267017068453743</v>
      </c>
      <c r="C57" s="4">
        <f t="shared" si="1"/>
        <v>1467.7632380838547</v>
      </c>
    </row>
    <row r="58" spans="1:3" x14ac:dyDescent="0.3">
      <c r="A58">
        <v>55</v>
      </c>
      <c r="B58" s="5">
        <f t="shared" si="0"/>
        <v>28.701626177902767</v>
      </c>
      <c r="C58" s="4">
        <f t="shared" si="1"/>
        <v>1443.1795484871027</v>
      </c>
    </row>
    <row r="59" spans="1:3" x14ac:dyDescent="0.3">
      <c r="A59">
        <v>56</v>
      </c>
      <c r="B59" s="5">
        <f t="shared" si="0"/>
        <v>29.00613477503612</v>
      </c>
      <c r="C59" s="4">
        <f t="shared" si="1"/>
        <v>1460.2029935958683</v>
      </c>
    </row>
    <row r="60" spans="1:3" x14ac:dyDescent="0.3">
      <c r="A60">
        <v>57</v>
      </c>
      <c r="B60" s="5">
        <f t="shared" si="0"/>
        <v>28.778589625272982</v>
      </c>
      <c r="C60" s="4">
        <f t="shared" si="1"/>
        <v>1448.8703268357347</v>
      </c>
    </row>
    <row r="61" spans="1:3" x14ac:dyDescent="0.3">
      <c r="A61">
        <v>58</v>
      </c>
      <c r="B61" s="5">
        <f t="shared" si="0"/>
        <v>28.699973158242319</v>
      </c>
      <c r="C61" s="4">
        <f t="shared" si="1"/>
        <v>1441.23047009836</v>
      </c>
    </row>
    <row r="62" spans="1:3" x14ac:dyDescent="0.3">
      <c r="A62">
        <v>59</v>
      </c>
      <c r="B62" s="5">
        <f t="shared" si="0"/>
        <v>29.40090721083558</v>
      </c>
      <c r="C62" s="4">
        <f t="shared" si="1"/>
        <v>1472.1303228540221</v>
      </c>
    </row>
    <row r="63" spans="1:3" x14ac:dyDescent="0.3">
      <c r="A63">
        <v>60</v>
      </c>
      <c r="B63" s="5">
        <f t="shared" si="0"/>
        <v>29.811161391189028</v>
      </c>
      <c r="C63" s="4">
        <f t="shared" si="1"/>
        <v>1493.343655144206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swapnilk</cp:lastModifiedBy>
  <dcterms:created xsi:type="dcterms:W3CDTF">2022-06-22T02:43:36Z</dcterms:created>
  <dcterms:modified xsi:type="dcterms:W3CDTF">2025-01-26T07:05:01Z</dcterms:modified>
</cp:coreProperties>
</file>