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Cooling Duct FMEA (synthetic fixture)</t>
        </is>
      </c>
    </row>
    <row r="3">
      <c r="A3" s="1" t="inlineStr">
        <is>
          <t>ID</t>
        </is>
      </c>
      <c r="B3" s="1" t="inlineStr">
        <is>
          <t>Subsystem</t>
        </is>
      </c>
      <c r="C3" s="1" t="inlineStr">
        <is>
          <t>Failure mode</t>
        </is>
      </c>
      <c r="D3" s="1" t="inlineStr">
        <is>
          <t>Effect</t>
        </is>
      </c>
      <c r="E3" s="1" t="inlineStr">
        <is>
          <t>S</t>
        </is>
      </c>
      <c r="F3" s="1" t="inlineStr">
        <is>
          <t>O</t>
        </is>
      </c>
      <c r="G3" s="1" t="inlineStr">
        <is>
          <t>D</t>
        </is>
      </c>
      <c r="H3" s="1" t="inlineStr">
        <is>
          <t>RPN</t>
        </is>
      </c>
    </row>
    <row r="4">
      <c r="A4" t="inlineStr">
        <is>
          <t>F-01</t>
        </is>
      </c>
      <c r="B4" t="inlineStr">
        <is>
          <t>Cooling duct</t>
        </is>
      </c>
      <c r="C4" t="inlineStr">
        <is>
          <t>Crack at weld</t>
        </is>
      </c>
      <c r="D4" t="inlineStr">
        <is>
          <t>Coolant leak</t>
        </is>
      </c>
      <c r="E4" t="n">
        <v>8</v>
      </c>
      <c r="F4" t="n">
        <v>3</v>
      </c>
      <c r="G4" t="n">
        <v>4</v>
      </c>
      <c r="H4">
        <f>E4*F4*G4</f>
        <v/>
      </c>
    </row>
    <row r="5">
      <c r="A5" t="inlineStr">
        <is>
          <t>F-02</t>
        </is>
      </c>
      <c r="C5" t="inlineStr">
        <is>
          <t>Blockage</t>
        </is>
      </c>
      <c r="D5" t="inlineStr">
        <is>
          <t>Local overheating</t>
        </is>
      </c>
      <c r="E5" t="n">
        <v>7</v>
      </c>
      <c r="F5" t="n">
        <v>2</v>
      </c>
      <c r="G5" t="n">
        <v>5</v>
      </c>
      <c r="H5">
        <f>E5*F5*G5</f>
        <v/>
      </c>
    </row>
    <row r="6">
      <c r="A6" t="inlineStr">
        <is>
          <t>F-03</t>
        </is>
      </c>
      <c r="C6" t="inlineStr">
        <is>
          <t>Erosion</t>
        </is>
      </c>
      <c r="D6" t="inlineStr">
        <is>
          <t>Wall thinning</t>
        </is>
      </c>
      <c r="E6" t="n">
        <v>6</v>
      </c>
      <c r="F6" t="n">
        <v>3</v>
      </c>
      <c r="G6" t="n">
        <v>6</v>
      </c>
      <c r="H6">
        <f>E6*F6*G6</f>
        <v/>
      </c>
    </row>
    <row r="7">
      <c r="A7" t="inlineStr">
        <is>
          <t>F-04</t>
        </is>
      </c>
      <c r="B7" t="inlineStr">
        <is>
          <t>Injector</t>
        </is>
      </c>
      <c r="C7" t="inlineStr">
        <is>
          <t>Orifice clogging</t>
        </is>
      </c>
      <c r="D7" t="inlineStr">
        <is>
          <t>Thrust loss</t>
        </is>
      </c>
      <c r="E7" t="n">
        <v>7</v>
      </c>
      <c r="F7" t="n">
        <v>4</v>
      </c>
      <c r="G7" t="n">
        <v>3</v>
      </c>
      <c r="H7">
        <f>E7*F7*G7</f>
        <v/>
      </c>
    </row>
    <row r="8">
      <c r="A8" t="inlineStr">
        <is>
          <t>F-05</t>
        </is>
      </c>
      <c r="C8" t="inlineStr">
        <is>
          <t>Seal leak</t>
        </is>
      </c>
      <c r="D8" t="inlineStr">
        <is>
          <t>Propellant loss</t>
        </is>
      </c>
      <c r="E8" t="n">
        <v>9</v>
      </c>
      <c r="F8" t="n">
        <v>2</v>
      </c>
      <c r="G8" t="n">
        <v>4</v>
      </c>
      <c r="H8">
        <f>E8*F8*G8</f>
        <v/>
      </c>
    </row>
    <row r="9">
      <c r="A9" t="inlineStr">
        <is>
          <t>F-06</t>
        </is>
      </c>
      <c r="C9" t="inlineStr">
        <is>
          <t>Thermal soak-back</t>
        </is>
      </c>
      <c r="D9" t="inlineStr">
        <is>
          <t>Valve overheating</t>
        </is>
      </c>
      <c r="E9" t="n">
        <v>6</v>
      </c>
      <c r="F9" t="n">
        <v>3</v>
      </c>
      <c r="G9" t="n">
        <v>5</v>
      </c>
      <c r="H9">
        <f>E9*F9*G9</f>
        <v/>
      </c>
    </row>
    <row r="12">
      <c r="A12" s="1" t="inlineStr">
        <is>
          <t>Test matrix</t>
        </is>
      </c>
    </row>
    <row r="13">
      <c r="A13" s="1" t="inlineStr">
        <is>
          <t>Run</t>
        </is>
      </c>
      <c r="B13" s="1" t="inlineStr">
        <is>
          <t>Preheat (K)</t>
        </is>
      </c>
      <c r="C13" s="1" t="inlineStr">
        <is>
          <t>Duration (s)</t>
        </is>
      </c>
    </row>
    <row r="14">
      <c r="A14" t="inlineStr">
        <is>
          <t>T01</t>
        </is>
      </c>
      <c r="B14" t="n">
        <v>473</v>
      </c>
      <c r="C14" t="n">
        <v>10</v>
      </c>
    </row>
    <row r="15">
      <c r="A15" t="inlineStr">
        <is>
          <t>T02</t>
        </is>
      </c>
      <c r="B15" t="n">
        <v>523</v>
      </c>
      <c r="C15" t="n">
        <v>10</v>
      </c>
    </row>
    <row r="16">
      <c r="A16" t="inlineStr">
        <is>
          <t>T03</t>
        </is>
      </c>
      <c r="B16" t="n">
        <v>573</v>
      </c>
      <c r="C16" t="n">
        <v>20</v>
      </c>
    </row>
  </sheetData>
  <mergeCells count="3">
    <mergeCell ref="B4:B6"/>
    <mergeCell ref="B7:B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2026-01-01T00:00:00Z</dcterms:modified>
</cp:coreProperties>
</file>