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0e8ce510d44980" /></Relationships>
</file>

<file path=xl/workbook.xml><?xml version="1.0" encoding="utf-8"?>
<x:workbook xmlns:x="http://schemas.openxmlformats.org/spreadsheetml/2006/main">
  <x:sheets>
    <x:sheet xmlns:r="http://schemas.openxmlformats.org/officeDocument/2006/relationships" name="Executive Summary" sheetId="1" r:id="R9f5759471f934e65"/>
    <x:sheet xmlns:r="http://schemas.openxmlformats.org/officeDocument/2006/relationships" name="Metrics Dashboard" sheetId="2" r:id="Re271f3a190b34a17"/>
    <x:sheet xmlns:r="http://schemas.openxmlformats.org/officeDocument/2006/relationships" name="Module Results" sheetId="3" r:id="R22330bb3bc9846c0"/>
    <x:sheet xmlns:r="http://schemas.openxmlformats.org/officeDocument/2006/relationships" name="Defect Summary" sheetId="4" r:id="R259ad7be0f454b8e"/>
    <x:sheet xmlns:r="http://schemas.openxmlformats.org/officeDocument/2006/relationships" name="AI Quality Results" sheetId="5" r:id="Refb7a793dcc1430a"/>
    <x:sheet xmlns:r="http://schemas.openxmlformats.org/officeDocument/2006/relationships" name="Risk Assessment" sheetId="6" r:id="R7423b419e6ee44d1"/>
    <x:sheet xmlns:r="http://schemas.openxmlformats.org/officeDocument/2006/relationships" name="Recommendations" sheetId="7" r:id="R92ba4f2f5d7749cb"/>
    <x:sheet xmlns:r="http://schemas.openxmlformats.org/officeDocument/2006/relationships" name="Exit Criteria" sheetId="8" r:id="Rca859e3a8742447e"/>
    <x:sheet xmlns:r="http://schemas.openxmlformats.org/officeDocument/2006/relationships" name="QA Sign-Off" sheetId="9" r:id="R21e2769fe38640f2"/>
    <x:sheet xmlns:r="http://schemas.openxmlformats.org/officeDocument/2006/relationships" name="Lists" sheetId="10" r:id="R0142dd5a76ff414d"/>
    <x:sheet xmlns:r="http://schemas.openxmlformats.org/officeDocument/2006/relationships" name="Correction Log" sheetId="11" r:id="R8a76e17dd586404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5">
    <x:font>
      <x:sz val="11"/>
      <x:name val="Carlito"/>
    </x:font>
    <x:font>
      <x:b/>
      <x:sz val="11"/>
      <x:color rgb="FFFFFFFF"/>
      <x:name val="Carlito"/>
    </x:font>
    <x:font>
      <x:b/>
      <x:sz val="11"/>
      <x:name val="Carlito"/>
    </x:font>
    <x:font>
      <x:sz val="11"/>
      <x:name val="Consolas"/>
    </x:font>
    <x:font>
      <x:b/>
      <x:sz val="14"/>
      <x:color rgb="FFFFFFFF"/>
      <x:name val="Carlito"/>
    </x:font>
  </x:fonts>
  <x:fills count="11">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2F7FB"/>
      </x:patternFill>
    </x:fill>
    <x:fill>
      <x:patternFill patternType="solid">
        <x:fgColor rgb="FF0F766E"/>
      </x:patternFill>
    </x:fill>
    <x:fill>
      <x:patternFill patternType="solid">
        <x:fgColor rgb="FFFCE4D6"/>
      </x:patternFill>
    </x:fill>
    <x:fill>
      <x:patternFill patternType="solid">
        <x:fgColor rgb="FFE2F0D9"/>
      </x:patternFill>
    </x:fill>
    <x:fill>
      <x:patternFill patternType="solid">
        <x:fgColor rgb="FF1F4E78"/>
      </x:patternFill>
    </x:fill>
    <x:fill>
      <x:patternFill patternType="solid">
        <x:fgColor rgb="FF5B9BD5"/>
      </x:patternFill>
    </x:fill>
  </x:fills>
  <x:borders count="2">
    <x:border/>
    <x:border/>
  </x:borders>
  <x:cellStyleXfs count="1">
    <x:xf numFmtId="0" fontId="0" fillId="0" borderId="0"/>
  </x:cellStyleXfs>
  <x:cellXfs count="8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horizontal="center" wrapText="1"/>
    </x:xf>
    <x:xf numFmtId="0" fontId="2" fillId="5" borderId="1" xfId="0" applyNumberFormat="1" applyFont="1" applyFill="1" applyBorder="1" applyAlignment="1">
      <x:alignment horizontal="center" vertical="center" wrapText="1"/>
    </x:xf>
    <x:xf numFmtId="200" fontId="2" fillId="5" borderId="0" xfId="0" applyNumberFormat="1" applyFont="1" applyFill="1" applyBorder="1" applyAlignment="1">
      <x:alignment horizontal="center" vertical="center" wrapText="1"/>
    </x:xf>
    <x:xf numFmtId="200" fontId="2" fillId="5" borderId="1"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left" wrapText="1"/>
    </x:xf>
    <x:xf numFmtId="0" fontId="1" fillId="6" borderId="0" xfId="0" applyNumberFormat="1" applyFont="1" applyFill="1" applyBorder="1" applyAlignment="1">
      <x:alignment horizontal="left" vertical="center"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left" wrapText="1"/>
    </x:xf>
    <x:xf numFmtId="0" fontId="1" fillId="6" borderId="1"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0" fontId="2" fillId="5" borderId="0" xfId="0" applyNumberFormat="1" applyFont="1" applyFill="1" applyBorder="1" applyAlignment="1">
      <x:alignment horizontal="center" vertical="top" wrapText="1"/>
    </x:xf>
    <x:xf numFmtId="20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horizontal="left" vertical="top" wrapText="1"/>
    </x:xf>
    <x:xf numFmtId="0" fontId="1" fillId="2" borderId="1" xfId="0" applyNumberFormat="1" applyFont="1" applyFill="1" applyBorder="1" applyAlignment="1">
      <x:alignment horizontal="center" vertical="top" wrapText="1"/>
    </x:xf>
    <x:xf numFmtId="0" fontId="1" fillId="4" borderId="1" xfId="0" applyNumberFormat="1" applyFont="1" applyFill="1" applyBorder="1" applyAlignment="1">
      <x:alignment horizontal="center" vertical="top" wrapText="1"/>
    </x:xf>
    <x:xf numFmtId="0" fontId="2" fillId="5" borderId="1" xfId="0" applyNumberFormat="1" applyFont="1" applyFill="1" applyBorder="1" applyAlignment="1">
      <x:alignment horizontal="center" vertical="top" wrapText="1"/>
    </x:xf>
    <x:xf numFmtId="200" fontId="2" fillId="5" borderId="1" xfId="0" applyNumberFormat="1" applyFont="1" applyFill="1" applyBorder="1" applyAlignment="1">
      <x:alignment horizontal="center" vertical="top" wrapText="1"/>
    </x:xf>
    <x:xf numFmtId="0" fontId="1" fillId="6" borderId="1" xfId="0" applyNumberFormat="1" applyFont="1" applyFill="1" applyBorder="1" applyAlignment="1">
      <x:alignment horizontal="lef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0" fillId="0" borderId="0" xfId="0" applyNumberFormat="1" applyFont="1" applyFill="1" applyBorder="1"/>
    <x:xf numFmtId="0" fontId="3" fillId="0" borderId="0" xfId="0" applyNumberFormat="1" applyFont="1" applyFill="1" applyBorder="1" applyAlignment="1">
      <x:alignment vertical="top"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horizontal="center"/>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176690f00b4347" /><Relationship Type="http://schemas.openxmlformats.org/officeDocument/2006/relationships/theme" Target="/xl/theme/theme1.xml" Id="R026bb7a05a5d4726" /><Relationship Type="http://schemas.openxmlformats.org/officeDocument/2006/relationships/sharedStrings" Target="/xl/sharedStrings.xml" Id="R8f44485d48434625" /><Relationship Type="http://schemas.openxmlformats.org/officeDocument/2006/relationships/worksheet" Target="/xl/worksheets/sheet1.xml" Id="R9f5759471f934e65" /><Relationship Type="http://schemas.openxmlformats.org/officeDocument/2006/relationships/worksheet" Target="/xl/worksheets/sheet2.xml" Id="Re271f3a190b34a17" /><Relationship Type="http://schemas.openxmlformats.org/officeDocument/2006/relationships/worksheet" Target="/xl/worksheets/sheet3.xml" Id="R22330bb3bc9846c0" /><Relationship Type="http://schemas.openxmlformats.org/officeDocument/2006/relationships/worksheet" Target="/xl/worksheets/sheet4.xml" Id="R259ad7be0f454b8e" /><Relationship Type="http://schemas.openxmlformats.org/officeDocument/2006/relationships/worksheet" Target="/xl/worksheets/sheet5.xml" Id="Refb7a793dcc1430a" /><Relationship Type="http://schemas.openxmlformats.org/officeDocument/2006/relationships/worksheet" Target="/xl/worksheets/sheet6.xml" Id="R7423b419e6ee44d1" /><Relationship Type="http://schemas.openxmlformats.org/officeDocument/2006/relationships/worksheet" Target="/xl/worksheets/sheet7.xml" Id="R92ba4f2f5d7749cb" /><Relationship Type="http://schemas.openxmlformats.org/officeDocument/2006/relationships/worksheet" Target="/xl/worksheets/sheet8.xml" Id="Rca859e3a8742447e" /><Relationship Type="http://schemas.openxmlformats.org/officeDocument/2006/relationships/worksheet" Target="/xl/worksheets/sheet9.xml" Id="R21e2769fe38640f2" /><Relationship Type="http://schemas.openxmlformats.org/officeDocument/2006/relationships/worksheet" Target="/xl/worksheets/sheet10.xml" Id="R0142dd5a76ff414d" /><Relationship Type="http://schemas.openxmlformats.org/officeDocument/2006/relationships/worksheet" Target="/xl/worksheets/sheet11.xml" Id="R8a76e17dd58640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48" hidden="0" customWidth="1"/>
    <x:col min="3" max="3" width="14" hidden="0" customWidth="1"/>
    <x:col min="4" max="4" width="14" hidden="0" customWidth="1"/>
    <x:col min="5" max="5" width="14" hidden="0" customWidth="1"/>
    <x:col min="6" max="6" width="16" hidden="0" customWidth="1"/>
    <x:col min="7" max="7" width="18" hidden="0" customWidth="1"/>
    <x:col min="8" max="8" width="24" hidden="0" customWidth="1"/>
  </x:cols>
  <x:sheetData>
    <x:row r="1">
      <x:c r="A1" s="62" t="str">
        <x:v>Open WebUI - Updated GenAI Test Execution Summary Report</x:v>
      </x:c>
      <x:c r="B1" s="62"/>
      <x:c r="C1" s="62"/>
      <x:c r="D1" s="62"/>
      <x:c r="E1" s="62"/>
      <x:c r="F1" s="62"/>
      <x:c r="G1" s="62"/>
      <x:c r="H1" s="62"/>
    </x:row>
    <x:row r="2">
      <x:c r="A2" s="24"/>
      <x:c r="B2" s="24"/>
      <x:c r="C2" s="24"/>
      <x:c r="D2" s="24"/>
      <x:c r="E2" s="24"/>
      <x:c r="F2" s="24"/>
      <x:c r="G2" s="24"/>
      <x:c r="H2" s="24"/>
    </x:row>
    <x:row r="3">
      <x:c r="A3" s="17" t="str">
        <x:v>Project Name</x:v>
      </x:c>
      <x:c r="B3" s="24" t="str">
        <x:v>GenAI Manual Testing of Open WebUI</x:v>
      </x:c>
      <x:c r="C3" s="24"/>
      <x:c r="D3" s="24"/>
      <x:c r="E3" s="24"/>
      <x:c r="F3" s="24"/>
      <x:c r="G3" s="24"/>
      <x:c r="H3" s="24"/>
    </x:row>
    <x:row r="4">
      <x:c r="A4" s="17" t="str">
        <x:v>Application</x:v>
      </x:c>
      <x:c r="B4" s="24" t="str">
        <x:v>Open WebUI</x:v>
      </x:c>
      <x:c r="C4" s="24"/>
      <x:c r="D4" s="24"/>
      <x:c r="E4" s="24"/>
      <x:c r="F4" s="24"/>
      <x:c r="G4" s="24"/>
      <x:c r="H4" s="24"/>
    </x:row>
    <x:row r="5">
      <x:c r="A5" s="17" t="str">
        <x:v>Report Type</x:v>
      </x:c>
      <x:c r="B5" s="24" t="str">
        <x:v>Test Execution Summary Report</x:v>
      </x:c>
      <x:c r="C5" s="24"/>
      <x:c r="D5" s="24"/>
      <x:c r="E5" s="24"/>
      <x:c r="F5" s="24"/>
      <x:c r="G5" s="24"/>
      <x:c r="H5" s="24"/>
    </x:row>
    <x:row r="6">
      <x:c r="A6" s="17" t="str">
        <x:v>Testing Type</x:v>
      </x:c>
      <x:c r="B6" s="24" t="str">
        <x:v>Functional, GenAI QA, Responsible AI, Security, RAG, LLM Evaluation</x:v>
      </x:c>
      <x:c r="C6" s="24"/>
      <x:c r="D6" s="24"/>
      <x:c r="E6" s="24"/>
      <x:c r="F6" s="24"/>
      <x:c r="G6" s="24"/>
      <x:c r="H6" s="24"/>
    </x:row>
    <x:row r="7">
      <x:c r="A7" s="17" t="str">
        <x:v>Prepared By</x:v>
      </x:c>
      <x:c r="B7" s="24" t="str">
        <x:v>Senior QA Manager</x:v>
      </x:c>
      <x:c r="C7" s="24"/>
      <x:c r="D7" s="24"/>
      <x:c r="E7" s="24"/>
      <x:c r="F7" s="24"/>
      <x:c r="G7" s="24"/>
      <x:c r="H7" s="24"/>
    </x:row>
    <x:row r="8">
      <x:c r="A8" s="17" t="str">
        <x:v>Report Date</x:v>
      </x:c>
      <x:c r="B8" s="24" t="str">
        <x:v>10-Jul-2026</x:v>
      </x:c>
      <x:c r="C8" s="24"/>
      <x:c r="D8" s="24"/>
      <x:c r="E8" s="24"/>
      <x:c r="F8" s="24"/>
      <x:c r="G8" s="24"/>
      <x:c r="H8" s="24"/>
    </x:row>
    <x:row r="9">
      <x:c r="A9" s="17" t="str">
        <x:v>Execution Status</x:v>
      </x:c>
      <x:c r="B9" s="24" t="str">
        <x:v>Completed</x:v>
      </x:c>
      <x:c r="C9" s="24"/>
      <x:c r="D9" s="24"/>
      <x:c r="E9" s="24"/>
      <x:c r="F9" s="24"/>
      <x:c r="G9" s="24"/>
      <x:c r="H9" s="24"/>
    </x:row>
    <x:row r="10">
      <x:c r="A10" s="17" t="str">
        <x:v>Go-Live Recommendation</x:v>
      </x:c>
      <x:c r="B10" s="24" t="str">
        <x:v>Conditional No-Go for full production release</x:v>
      </x:c>
      <x:c r="C10" s="24"/>
      <x:c r="D10" s="24"/>
      <x:c r="E10" s="24"/>
      <x:c r="F10" s="24"/>
      <x:c r="G10" s="24"/>
      <x:c r="H10" s="24"/>
    </x:row>
    <x:row r="11">
      <x:c r="A11" s="17" t="str">
        <x:v>Overall Pass Rate</x:v>
      </x:c>
      <x:c r="B11" s="25" t="n">
        <x:f>325/350</x:f>
        <x:v>0.9285714285714286</x:v>
      </x:c>
      <x:c r="C11" s="24"/>
      <x:c r="D11" s="24"/>
      <x:c r="E11" s="24"/>
      <x:c r="F11" s="24"/>
      <x:c r="G11" s="24"/>
      <x:c r="H11" s="24"/>
    </x:row>
    <x:row r="12">
      <x:c r="A12" s="17" t="str">
        <x:v>Defect Summary</x:v>
      </x:c>
      <x:c r="B12" s="24" t="str">
        <x:v>50 total defects: 8 Critical, 15 High, 18 Medium, 9 Low</x:v>
      </x:c>
      <x:c r="C12" s="24"/>
      <x:c r="D12" s="24"/>
      <x:c r="E12" s="24"/>
      <x:c r="F12" s="24"/>
      <x:c r="G12" s="24"/>
      <x:c r="H12" s="24"/>
    </x:row>
    <x:row r="13">
      <x:c r="A13" s="24"/>
      <x:c r="B13" s="24"/>
      <x:c r="C13" s="24"/>
      <x:c r="D13" s="24"/>
      <x:c r="E13" s="24"/>
      <x:c r="F13" s="24"/>
      <x:c r="G13" s="24"/>
      <x:c r="H13" s="24"/>
    </x:row>
    <x:row r="14">
      <x:c r="A14" s="63" t="str">
        <x:v>Total Cases</x:v>
      </x:c>
      <x:c r="B14" s="63" t="str">
        <x:v>Passed</x:v>
      </x:c>
      <x:c r="C14" s="63" t="str">
        <x:v>Failed</x:v>
      </x:c>
      <x:c r="D14" s="63" t="str">
        <x:v>Pass %</x:v>
      </x:c>
      <x:c r="E14" s="63" t="str">
        <x:v>Defects</x:v>
      </x:c>
      <x:c r="F14" s="63" t="str">
        <x:v>Security Pass</x:v>
      </x:c>
      <x:c r="G14" s="63" t="str">
        <x:v>Hallucination Rate</x:v>
      </x:c>
      <x:c r="H14" s="63" t="str">
        <x:v>Recommendation</x:v>
      </x:c>
    </x:row>
    <x:row r="15">
      <x:c r="A15" s="64" t="n">
        <x:v>585</x:v>
      </x:c>
      <x:c r="B15" s="64" t="n">
        <x:v>538</x:v>
      </x:c>
      <x:c r="C15" s="64" t="n">
        <x:v>47</x:v>
      </x:c>
      <x:c r="D15" s="65" t="n">
        <x:v>0.9196581196581196</x:v>
      </x:c>
      <x:c r="E15" s="64" t="n">
        <x:v>50</x:v>
      </x:c>
      <x:c r="F15" s="64" t="str">
        <x:v>95%</x:v>
      </x:c>
      <x:c r="G15" s="64" t="str">
        <x:v>18.18%</x:v>
      </x:c>
      <x:c r="H15" s="64" t="str">
        <x:v>Conditional No-Go</x:v>
      </x:c>
    </x:row>
    <x:row r="16">
      <x:c r="A16" s="24"/>
      <x:c r="B16" s="24"/>
      <x:c r="C16" s="24"/>
      <x:c r="D16" s="24"/>
      <x:c r="E16" s="24"/>
      <x:c r="F16" s="24"/>
      <x:c r="G16" s="24"/>
      <x:c r="H16" s="24"/>
    </x:row>
    <x:row r="17">
      <x:c r="A17" s="66" t="str">
        <x:v>Executive Summary</x:v>
      </x:c>
      <x:c r="B17" s="66"/>
      <x:c r="C17" s="66"/>
      <x:c r="D17" s="66"/>
      <x:c r="E17" s="66"/>
      <x:c r="F17" s="66"/>
      <x:c r="G17" s="66"/>
      <x:c r="H17" s="66"/>
    </x:row>
    <x:row r="18" ht="45" customHeight="1">
      <x:c r="A18" s="24" t="str">
        <x:v>A corrected total of 585 detailed test cases was executed across Functional Testing, Hallucination Testing, Prompt Testing, Context Retention Testing, Security Testing, Bias &amp; Fairness Testing, and RAG Testing. 538 test cases passed and 47 failed, resulting in an overall pass rate of 91.97%.</x:v>
      </x:c>
      <x:c r="B18" s="24"/>
      <x:c r="C18" s="24"/>
      <x:c r="D18" s="24"/>
      <x:c r="E18" s="24"/>
      <x:c r="F18" s="24"/>
      <x:c r="G18" s="24"/>
      <x:c r="H18" s="24"/>
    </x:row>
    <x:row r="19" ht="45" customHeight="1">
      <x:c r="A19" s="24" t="str">
        <x:v>A total of 50 defects were logged, including 8 Critical, 15 High, 18 Medium, and 9 Low severity defects. This includes 47 test-case-linked failures and 3 performance observation defects.</x:v>
      </x:c>
      <x:c r="B19" s="24"/>
      <x:c r="C19" s="24"/>
      <x:c r="D19" s="24"/>
      <x:c r="E19" s="24"/>
      <x:c r="F19" s="24"/>
      <x:c r="G19" s="24"/>
      <x:c r="H19" s="24"/>
    </x:row>
    <x:row r="20" ht="45" customHeight="1">
      <x:c r="A20" s="24" t="str">
        <x:v>Key production blockers remain prompt injection weaknesses, data leakage risk, hallucination issues, citation inaccuracies, and incomplete RAG grounding behavior. Full production go-live is not recommended until Critical and High risks are remediated.</x:v>
      </x:c>
      <x:c r="B20" s="24"/>
      <x:c r="C20" s="24"/>
      <x:c r="D20" s="24"/>
      <x:c r="E20" s="24"/>
      <x:c r="F20" s="24"/>
      <x:c r="G20" s="24"/>
      <x:c r="H20" s="24"/>
    </x:row>
    <x:row r="21">
      <x:c r="A21" s="24"/>
      <x:c r="B21" s="24"/>
      <x:c r="C21" s="24"/>
      <x:c r="D21" s="24"/>
      <x:c r="E21" s="24"/>
      <x:c r="F21" s="24"/>
      <x:c r="G21" s="24"/>
      <x:c r="H21" s="24"/>
    </x:row>
    <x:row r="22">
      <x:c r="A22" s="66" t="str">
        <x:v>Final Recommendation</x:v>
      </x:c>
      <x:c r="B22" s="66"/>
      <x:c r="C22" s="66"/>
      <x:c r="D22" s="66"/>
      <x:c r="E22" s="66"/>
      <x:c r="F22" s="66"/>
      <x:c r="G22" s="66"/>
      <x:c r="H22" s="66"/>
    </x:row>
    <x:row r="23">
      <x:c r="A23" s="17" t="str">
        <x:v>Go-Live Recommendation</x:v>
      </x:c>
      <x:c r="B23" s="24" t="str">
        <x:v>Conditional No-Go for full production release</x:v>
      </x:c>
      <x:c r="C23" s="24"/>
      <x:c r="D23" s="24"/>
      <x:c r="E23" s="24"/>
      <x:c r="F23" s="24"/>
      <x:c r="G23" s="24"/>
      <x:c r="H23" s="24"/>
    </x:row>
    <x:row r="24">
      <x:c r="A24" s="17" t="str">
        <x:v>Controlled Pilot</x:v>
      </x:c>
      <x:c r="B24" s="24" t="str">
        <x:v>Allowed only after Critical security and data leakage defects are fixed</x:v>
      </x:c>
      <x:c r="C24" s="24"/>
      <x:c r="D24" s="24"/>
      <x:c r="E24" s="24"/>
      <x:c r="F24" s="24"/>
      <x:c r="G24" s="24"/>
      <x:c r="H24" s="24"/>
    </x:row>
    <x:row r="25">
      <x:c r="A25" s="17" t="str">
        <x:v>Production Release</x:v>
      </x:c>
      <x:c r="B25" s="24" t="str">
        <x:v>Not recommended until Critical defects are closed and High defects are fixed or formally accepted</x:v>
      </x:c>
      <x:c r="C25" s="24"/>
      <x:c r="D25" s="24"/>
      <x:c r="E25" s="24"/>
      <x:c r="F25" s="24"/>
      <x:c r="G25" s="24"/>
      <x:c r="H25" s="24"/>
    </x:row>
    <x:row r="26">
      <x:c r="A26" s="17" t="str">
        <x:v>Required Before Release</x:v>
      </x:c>
      <x:c r="B26" s="24" t="str">
        <x:v>Full regression testing, security retesting, hallucination retesting, and RAG citation validation</x:v>
      </x:c>
      <x:c r="C26" s="24"/>
      <x:c r="D26" s="24"/>
      <x:c r="E26" s="24"/>
      <x:c r="F26" s="24"/>
      <x:c r="G26" s="24"/>
      <x:c r="H26" s="24"/>
    </x:row>
    <x:row r="27">
      <x:c r="A27" s="24"/>
      <x:c r="B27" s="24"/>
      <x:c r="C27" s="24"/>
      <x:c r="D27" s="24"/>
      <x:c r="E27" s="24"/>
      <x:c r="F27" s="24"/>
      <x:c r="G27" s="24"/>
      <x:c r="H27" s="24"/>
    </x:row>
    <x:row r="28">
      <x:c r="A28" s="24"/>
      <x:c r="B28" s="24"/>
      <x:c r="C28" s="24"/>
      <x:c r="D28" s="24"/>
      <x:c r="E28" s="24"/>
      <x:c r="F28" s="24"/>
      <x:c r="G28" s="24"/>
      <x:c r="H28" s="24"/>
    </x:row>
    <x:row r="29">
      <x:c r="A29" s="24"/>
      <x:c r="B29" s="24"/>
      <x:c r="C29" s="24"/>
      <x:c r="D29" s="24"/>
      <x:c r="E29" s="24"/>
      <x:c r="F29" s="24"/>
      <x:c r="G29" s="24"/>
      <x:c r="H29" s="24"/>
    </x:row>
    <x:row r="30">
      <x:c r="A30" s="24"/>
      <x:c r="B30" s="24"/>
      <x:c r="C30" s="24"/>
      <x:c r="D30" s="24"/>
      <x:c r="E30" s="24"/>
      <x:c r="F30" s="24"/>
      <x:c r="G30" s="24"/>
      <x:c r="H30" s="24"/>
    </x:row>
    <x:row r="31">
      <x:c r="A31" s="24"/>
      <x:c r="B31" s="24"/>
      <x:c r="C31" s="24"/>
      <x:c r="D31" s="24"/>
      <x:c r="E31" s="24"/>
      <x:c r="F31" s="24"/>
      <x:c r="G31" s="24"/>
      <x:c r="H31" s="24"/>
    </x:row>
    <x:row r="32">
      <x:c r="A32" s="24"/>
      <x:c r="B32" s="24"/>
      <x:c r="C32" s="24"/>
      <x:c r="D32" s="24"/>
      <x:c r="E32" s="24"/>
      <x:c r="F32" s="24"/>
      <x:c r="G32" s="24"/>
      <x:c r="H32" s="24"/>
    </x:row>
    <x:row r="33">
      <x:c r="A33" s="24"/>
      <x:c r="B33" s="24"/>
      <x:c r="C33" s="24"/>
      <x:c r="D33" s="24"/>
      <x:c r="E33" s="24"/>
      <x:c r="F33" s="24"/>
      <x:c r="G33" s="24"/>
      <x:c r="H33" s="24"/>
    </x:row>
    <x:row r="34">
      <x:c r="A34" s="24"/>
      <x:c r="B34" s="24"/>
      <x:c r="C34" s="24"/>
      <x:c r="D34" s="24"/>
      <x:c r="E34" s="24"/>
      <x:c r="F34" s="24"/>
      <x:c r="G34" s="24"/>
      <x:c r="H34" s="24"/>
    </x:row>
    <x:row r="35">
      <x:c r="A35" s="24"/>
      <x:c r="B35" s="24"/>
      <x:c r="C35" s="24"/>
      <x:c r="D35" s="24"/>
      <x:c r="E35" s="24"/>
      <x:c r="F35" s="24"/>
      <x:c r="G35" s="24"/>
      <x:c r="H35" s="24"/>
    </x:row>
    <x:row r="36">
      <x:c r="A36" s="24"/>
      <x:c r="B36" s="24"/>
      <x:c r="C36" s="24"/>
      <x:c r="D36" s="24"/>
      <x:c r="E36" s="24"/>
      <x:c r="F36" s="24"/>
      <x:c r="G36" s="24"/>
      <x:c r="H36" s="24"/>
    </x:row>
    <x:row r="37">
      <x:c r="A37" s="24"/>
      <x:c r="B37" s="24"/>
      <x:c r="C37" s="24"/>
      <x:c r="D37" s="24"/>
      <x:c r="E37" s="24"/>
      <x:c r="F37" s="24"/>
      <x:c r="G37" s="24"/>
      <x:c r="H37" s="24"/>
    </x:row>
    <x:row r="38">
      <x:c r="A38" s="24"/>
      <x:c r="B38" s="24"/>
      <x:c r="C38" s="24"/>
      <x:c r="D38" s="24"/>
      <x:c r="E38" s="24"/>
      <x:c r="F38" s="24"/>
      <x:c r="G38" s="24"/>
      <x:c r="H38" s="24"/>
    </x:row>
    <x:row r="39">
      <x:c r="A39" s="24"/>
      <x:c r="B39" s="24"/>
      <x:c r="C39" s="24"/>
      <x:c r="D39" s="24"/>
      <x:c r="E39" s="24"/>
      <x:c r="F39" s="24"/>
      <x:c r="G39" s="24"/>
      <x:c r="H39" s="24"/>
    </x:row>
    <x:row r="40">
      <x:c r="A40" s="24"/>
      <x:c r="B40" s="24"/>
      <x:c r="C40" s="24"/>
      <x:c r="D40" s="24"/>
      <x:c r="E40" s="24"/>
      <x:c r="F40" s="24"/>
      <x:c r="G40" s="24"/>
      <x:c r="H40" s="24"/>
    </x:row>
    <x:row r="41">
      <x:c r="A41" s="24"/>
      <x:c r="B41" s="24"/>
      <x:c r="C41" s="24"/>
      <x:c r="D41" s="24"/>
      <x:c r="E41" s="24"/>
      <x:c r="F41" s="24"/>
      <x:c r="G41" s="24"/>
      <x:c r="H41" s="24"/>
    </x:row>
    <x:row r="42">
      <x:c r="A42" s="24"/>
      <x:c r="B42" s="24"/>
      <x:c r="C42" s="24"/>
      <x:c r="D42" s="24"/>
      <x:c r="E42" s="24"/>
      <x:c r="F42" s="24"/>
      <x:c r="G42" s="24"/>
      <x:c r="H42" s="24"/>
    </x:row>
    <x:row r="43">
      <x:c r="A43" s="24"/>
      <x:c r="B43" s="24"/>
      <x:c r="C43" s="24"/>
      <x:c r="D43" s="24"/>
      <x:c r="E43" s="24"/>
      <x:c r="F43" s="24"/>
      <x:c r="G43" s="24"/>
      <x:c r="H43" s="24"/>
    </x:row>
    <x:row r="44">
      <x:c r="A44" s="24"/>
      <x:c r="B44" s="24"/>
      <x:c r="C44" s="24"/>
      <x:c r="D44" s="24"/>
      <x:c r="E44" s="24"/>
      <x:c r="F44" s="24"/>
      <x:c r="G44" s="24"/>
      <x:c r="H44" s="24"/>
    </x:row>
    <x:row r="45">
      <x:c r="A45" s="24"/>
      <x:c r="B45" s="24"/>
      <x:c r="C45" s="24"/>
      <x:c r="D45" s="24"/>
      <x:c r="E45" s="24"/>
      <x:c r="F45" s="24"/>
      <x:c r="G45" s="24"/>
      <x:c r="H45" s="24"/>
    </x:row>
    <x:row r="46">
      <x:c r="A46" s="24"/>
      <x:c r="B46" s="24"/>
      <x:c r="C46" s="24"/>
      <x:c r="D46" s="24"/>
      <x:c r="E46" s="24"/>
      <x:c r="F46" s="24"/>
      <x:c r="G46" s="24"/>
      <x:c r="H46" s="24"/>
    </x:row>
    <x:row r="47">
      <x:c r="A47" s="24"/>
      <x:c r="B47" s="24"/>
      <x:c r="C47" s="24"/>
      <x:c r="D47" s="24"/>
      <x:c r="E47" s="24"/>
      <x:c r="F47" s="24"/>
      <x:c r="G47" s="24"/>
      <x:c r="H47" s="24"/>
    </x:row>
    <x:row r="48">
      <x:c r="A48" s="24"/>
      <x:c r="B48" s="24"/>
      <x:c r="C48" s="24"/>
      <x:c r="D48" s="24"/>
      <x:c r="E48" s="24"/>
      <x:c r="F48" s="24"/>
      <x:c r="G48" s="24"/>
      <x:c r="H48" s="24"/>
    </x:row>
    <x:row r="49">
      <x:c r="A49" s="24"/>
      <x:c r="B49" s="24"/>
      <x:c r="C49" s="24"/>
      <x:c r="D49" s="24"/>
      <x:c r="E49" s="24"/>
      <x:c r="F49" s="24"/>
      <x:c r="G49" s="24"/>
      <x:c r="H49" s="24"/>
    </x:row>
    <x:row r="50">
      <x:c r="A50" s="24"/>
      <x:c r="B50" s="24"/>
      <x:c r="C50" s="24"/>
      <x:c r="D50" s="24"/>
      <x:c r="E50" s="24"/>
      <x:c r="F50" s="24"/>
      <x:c r="G50" s="24"/>
      <x:c r="H50" s="24"/>
    </x:row>
    <x:row r="51">
      <x:c r="A51" s="24"/>
      <x:c r="B51" s="24"/>
      <x:c r="C51" s="24"/>
      <x:c r="D51" s="24"/>
      <x:c r="E51" s="24"/>
      <x:c r="F51" s="24"/>
      <x:c r="G51" s="24"/>
      <x:c r="H51" s="24"/>
    </x:row>
    <x:row r="52">
      <x:c r="A52" s="24"/>
      <x:c r="B52" s="24"/>
      <x:c r="C52" s="24"/>
      <x:c r="D52" s="24"/>
      <x:c r="E52" s="24"/>
      <x:c r="F52" s="24"/>
      <x:c r="G52" s="24"/>
      <x:c r="H52" s="24"/>
    </x:row>
    <x:row r="53">
      <x:c r="A53" s="24"/>
      <x:c r="B53" s="24"/>
      <x:c r="C53" s="24"/>
      <x:c r="D53" s="24"/>
      <x:c r="E53" s="24"/>
      <x:c r="F53" s="24"/>
      <x:c r="G53" s="24"/>
      <x:c r="H53" s="24"/>
    </x:row>
    <x:row r="54">
      <x:c r="A54" s="24"/>
      <x:c r="B54" s="24"/>
      <x:c r="C54" s="24"/>
      <x:c r="D54" s="24"/>
      <x:c r="E54" s="24"/>
      <x:c r="F54" s="24"/>
      <x:c r="G54" s="24"/>
      <x:c r="H54" s="24"/>
    </x:row>
    <x:row r="55">
      <x:c r="A55" s="24"/>
      <x:c r="B55" s="24"/>
      <x:c r="C55" s="24"/>
      <x:c r="D55" s="24"/>
      <x:c r="E55" s="24"/>
      <x:c r="F55" s="24"/>
      <x:c r="G55" s="24"/>
      <x:c r="H55" s="24"/>
    </x:row>
    <x:row r="56">
      <x:c r="A56" s="24"/>
      <x:c r="B56" s="24"/>
      <x:c r="C56" s="24"/>
      <x:c r="D56" s="24"/>
      <x:c r="E56" s="24"/>
      <x:c r="F56" s="24"/>
      <x:c r="G56" s="24"/>
      <x:c r="H56" s="24"/>
    </x:row>
    <x:row r="57">
      <x:c r="A57" s="24"/>
      <x:c r="B57" s="24"/>
      <x:c r="C57" s="24"/>
      <x:c r="D57" s="24"/>
      <x:c r="E57" s="24"/>
      <x:c r="F57" s="24"/>
      <x:c r="G57" s="24"/>
      <x:c r="H57" s="24"/>
    </x:row>
    <x:row r="58">
      <x:c r="A58" s="24"/>
      <x:c r="B58" s="24"/>
      <x:c r="C58" s="24"/>
      <x:c r="D58" s="24"/>
      <x:c r="E58" s="24"/>
      <x:c r="F58" s="24"/>
      <x:c r="G58" s="24"/>
      <x:c r="H58" s="24"/>
    </x:row>
    <x:row r="59">
      <x:c r="A59" s="24"/>
      <x:c r="B59" s="24"/>
      <x:c r="C59" s="24"/>
      <x:c r="D59" s="24"/>
      <x:c r="E59" s="24"/>
      <x:c r="F59" s="24"/>
      <x:c r="G59" s="24"/>
      <x:c r="H59" s="24"/>
    </x:row>
    <x:row r="60">
      <x:c r="A60" s="24"/>
      <x:c r="B60" s="24"/>
      <x:c r="C60" s="24"/>
      <x:c r="D60" s="24"/>
      <x:c r="E60" s="24"/>
      <x:c r="F60" s="24"/>
      <x:c r="G60" s="24"/>
      <x:c r="H60" s="24"/>
    </x:row>
    <x:row r="61">
      <x:c r="A61" s="24"/>
      <x:c r="B61" s="24"/>
      <x:c r="C61" s="24"/>
      <x:c r="D61" s="24"/>
      <x:c r="E61" s="24"/>
      <x:c r="F61" s="24"/>
      <x:c r="G61" s="24"/>
      <x:c r="H61" s="24"/>
    </x:row>
    <x:row r="62">
      <x:c r="A62" s="24"/>
      <x:c r="B62" s="24"/>
      <x:c r="C62" s="24"/>
      <x:c r="D62" s="24"/>
      <x:c r="E62" s="24"/>
      <x:c r="F62" s="24"/>
      <x:c r="G62" s="24"/>
      <x:c r="H62" s="24"/>
    </x:row>
    <x:row r="63">
      <x:c r="A63" s="24"/>
      <x:c r="B63" s="24"/>
      <x:c r="C63" s="24"/>
      <x:c r="D63" s="24"/>
      <x:c r="E63" s="24"/>
      <x:c r="F63" s="24"/>
      <x:c r="G63" s="24"/>
      <x:c r="H63" s="24"/>
    </x:row>
    <x:row r="64">
      <x:c r="A64" s="24"/>
      <x:c r="B64" s="24"/>
      <x:c r="C64" s="24"/>
      <x:c r="D64" s="24"/>
      <x:c r="E64" s="24"/>
      <x:c r="F64" s="24"/>
      <x:c r="G64" s="24"/>
      <x:c r="H64" s="24"/>
    </x:row>
    <x:row r="65">
      <x:c r="A65" s="24"/>
      <x:c r="B65" s="24"/>
      <x:c r="C65" s="24"/>
      <x:c r="D65" s="24"/>
      <x:c r="E65" s="24"/>
      <x:c r="F65" s="24"/>
      <x:c r="G65" s="24"/>
      <x:c r="H65" s="24"/>
    </x:row>
    <x:row r="66">
      <x:c r="A66" s="24"/>
      <x:c r="B66" s="24"/>
      <x:c r="C66" s="24"/>
      <x:c r="D66" s="24"/>
      <x:c r="E66" s="24"/>
      <x:c r="F66" s="24"/>
      <x:c r="G66" s="24"/>
      <x:c r="H66" s="24"/>
    </x:row>
    <x:row r="67">
      <x:c r="A67" s="24"/>
      <x:c r="B67" s="24"/>
      <x:c r="C67" s="24"/>
      <x:c r="D67" s="24"/>
      <x:c r="E67" s="24"/>
      <x:c r="F67" s="24"/>
      <x:c r="G67" s="24"/>
      <x:c r="H67" s="24"/>
    </x:row>
    <x:row r="68">
      <x:c r="A68" s="24"/>
      <x:c r="B68" s="24"/>
      <x:c r="C68" s="24"/>
      <x:c r="D68" s="24"/>
      <x:c r="E68" s="24"/>
      <x:c r="F68" s="24"/>
      <x:c r="G68" s="24"/>
      <x:c r="H68" s="24"/>
    </x:row>
    <x:row r="69">
      <x:c r="A69" s="24"/>
      <x:c r="B69" s="24"/>
      <x:c r="C69" s="24"/>
      <x:c r="D69" s="24"/>
      <x:c r="E69" s="24"/>
      <x:c r="F69" s="24"/>
      <x:c r="G69" s="24"/>
      <x:c r="H69" s="24"/>
    </x:row>
    <x:row r="70">
      <x:c r="A70" s="24"/>
      <x:c r="B70" s="24"/>
      <x:c r="C70" s="24"/>
      <x:c r="D70" s="24"/>
      <x:c r="E70" s="24"/>
      <x:c r="F70" s="24"/>
      <x:c r="G70" s="24"/>
      <x:c r="H70" s="24"/>
    </x:row>
    <x:row r="71">
      <x:c r="A71" s="24"/>
      <x:c r="B71" s="24"/>
      <x:c r="C71" s="24"/>
      <x:c r="D71" s="24"/>
      <x:c r="E71" s="24"/>
      <x:c r="F71" s="24"/>
      <x:c r="G71" s="24"/>
      <x:c r="H71" s="24"/>
    </x:row>
    <x:row r="72">
      <x:c r="A72" s="24"/>
      <x:c r="B72" s="24"/>
      <x:c r="C72" s="24"/>
      <x:c r="D72" s="24"/>
      <x:c r="E72" s="24"/>
      <x:c r="F72" s="24"/>
      <x:c r="G72" s="24"/>
      <x:c r="H72" s="24"/>
    </x:row>
    <x:row r="73">
      <x:c r="A73" s="24"/>
      <x:c r="B73" s="24"/>
      <x:c r="C73" s="24"/>
      <x:c r="D73" s="24"/>
      <x:c r="E73" s="24"/>
      <x:c r="F73" s="24"/>
      <x:c r="G73" s="24"/>
      <x:c r="H73" s="24"/>
    </x:row>
    <x:row r="74">
      <x:c r="A74" s="24"/>
      <x:c r="B74" s="24"/>
      <x:c r="C74" s="24"/>
      <x:c r="D74" s="24"/>
      <x:c r="E74" s="24"/>
      <x:c r="F74" s="24"/>
      <x:c r="G74" s="24"/>
      <x:c r="H74" s="24"/>
    </x:row>
    <x:row r="75">
      <x:c r="A75" s="24"/>
      <x:c r="B75" s="24"/>
      <x:c r="C75" s="24"/>
      <x:c r="D75" s="24"/>
      <x:c r="E75" s="24"/>
      <x:c r="F75" s="24"/>
      <x:c r="G75" s="24"/>
      <x:c r="H75" s="24"/>
    </x:row>
    <x:row r="76">
      <x:c r="A76" s="24"/>
      <x:c r="B76" s="24"/>
      <x:c r="C76" s="24"/>
      <x:c r="D76" s="24"/>
      <x:c r="E76" s="24"/>
      <x:c r="F76" s="24"/>
      <x:c r="G76" s="24"/>
      <x:c r="H76" s="24"/>
    </x:row>
    <x:row r="77">
      <x:c r="A77" s="24"/>
      <x:c r="B77" s="24"/>
      <x:c r="C77" s="24"/>
      <x:c r="D77" s="24"/>
      <x:c r="E77" s="24"/>
      <x:c r="F77" s="24"/>
      <x:c r="G77" s="24"/>
      <x:c r="H77" s="24"/>
    </x:row>
    <x:row r="78">
      <x:c r="A78" s="24"/>
      <x:c r="B78" s="24"/>
      <x:c r="C78" s="24"/>
      <x:c r="D78" s="24"/>
      <x:c r="E78" s="24"/>
      <x:c r="F78" s="24"/>
      <x:c r="G78" s="24"/>
      <x:c r="H78" s="24"/>
    </x:row>
    <x:row r="79">
      <x:c r="A79" s="24"/>
      <x:c r="B79" s="24"/>
      <x:c r="C79" s="24"/>
      <x:c r="D79" s="24"/>
      <x:c r="E79" s="24"/>
      <x:c r="F79" s="24"/>
      <x:c r="G79" s="24"/>
      <x:c r="H79" s="24"/>
    </x:row>
    <x:row r="80">
      <x:c r="A80" s="24"/>
      <x:c r="B80" s="24"/>
      <x:c r="C80" s="24"/>
      <x:c r="D80" s="24"/>
      <x:c r="E80" s="24"/>
      <x:c r="F80" s="24"/>
      <x:c r="G80" s="24"/>
      <x:c r="H80" s="24"/>
    </x:row>
    <x:row r="81">
      <x:c r="A81" s="24"/>
      <x:c r="B81" s="24"/>
      <x:c r="C81" s="24"/>
      <x:c r="D81" s="24"/>
      <x:c r="E81" s="24"/>
      <x:c r="F81" s="24"/>
      <x:c r="G81" s="24"/>
      <x:c r="H81" s="24"/>
    </x:row>
    <x:row r="82">
      <x:c r="A82" s="24"/>
      <x:c r="B82" s="24"/>
      <x:c r="C82" s="24"/>
      <x:c r="D82" s="24"/>
      <x:c r="E82" s="24"/>
      <x:c r="F82" s="24"/>
      <x:c r="G82" s="24"/>
      <x:c r="H82" s="24"/>
    </x:row>
    <x:row r="83">
      <x:c r="A83" s="24"/>
      <x:c r="B83" s="24"/>
      <x:c r="C83" s="24"/>
      <x:c r="D83" s="24"/>
      <x:c r="E83" s="24"/>
      <x:c r="F83" s="24"/>
      <x:c r="G83" s="24"/>
      <x:c r="H83" s="24"/>
    </x:row>
    <x:row r="84">
      <x:c r="A84" s="24"/>
      <x:c r="B84" s="24"/>
      <x:c r="C84" s="24"/>
      <x:c r="D84" s="24"/>
      <x:c r="E84" s="24"/>
      <x:c r="F84" s="24"/>
      <x:c r="G84" s="24"/>
      <x:c r="H84" s="24"/>
    </x:row>
    <x:row r="85">
      <x:c r="A85" s="24"/>
      <x:c r="B85" s="24"/>
      <x:c r="C85" s="24"/>
      <x:c r="D85" s="24"/>
      <x:c r="E85" s="24"/>
      <x:c r="F85" s="24"/>
      <x:c r="G85" s="24"/>
      <x:c r="H85" s="24"/>
    </x:row>
    <x:row r="86">
      <x:c r="A86" s="24"/>
      <x:c r="B86" s="24"/>
      <x:c r="C86" s="24"/>
      <x:c r="D86" s="24"/>
      <x:c r="E86" s="24"/>
      <x:c r="F86" s="24"/>
      <x:c r="G86" s="24"/>
      <x:c r="H86" s="24"/>
    </x:row>
    <x:row r="87">
      <x:c r="A87" s="24"/>
      <x:c r="B87" s="24"/>
      <x:c r="C87" s="24"/>
      <x:c r="D87" s="24"/>
      <x:c r="E87" s="24"/>
      <x:c r="F87" s="24"/>
      <x:c r="G87" s="24"/>
      <x:c r="H87" s="24"/>
    </x:row>
    <x:row r="88">
      <x:c r="A88" s="24"/>
      <x:c r="B88" s="24"/>
      <x:c r="C88" s="24"/>
      <x:c r="D88" s="24"/>
      <x:c r="E88" s="24"/>
      <x:c r="F88" s="24"/>
      <x:c r="G88" s="24"/>
      <x:c r="H88" s="24"/>
    </x:row>
    <x:row r="89">
      <x:c r="A89" s="24"/>
      <x:c r="B89" s="24"/>
      <x:c r="C89" s="24"/>
      <x:c r="D89" s="24"/>
      <x:c r="E89" s="24"/>
      <x:c r="F89" s="24"/>
      <x:c r="G89" s="24"/>
      <x:c r="H89" s="24"/>
    </x:row>
    <x:row r="90">
      <x:c r="A90" s="24"/>
      <x:c r="B90" s="24"/>
      <x:c r="C90" s="24"/>
      <x:c r="D90" s="24"/>
      <x:c r="E90" s="24"/>
      <x:c r="F90" s="24"/>
      <x:c r="G90" s="24"/>
      <x:c r="H90" s="24"/>
    </x:row>
    <x:row r="91">
      <x:c r="A91" s="24"/>
      <x:c r="B91" s="24"/>
      <x:c r="C91" s="24"/>
      <x:c r="D91" s="24"/>
      <x:c r="E91" s="24"/>
      <x:c r="F91" s="24"/>
      <x:c r="G91" s="24"/>
      <x:c r="H91" s="24"/>
    </x:row>
    <x:row r="92">
      <x:c r="A92" s="24"/>
      <x:c r="B92" s="24"/>
      <x:c r="C92" s="24"/>
      <x:c r="D92" s="24"/>
      <x:c r="E92" s="24"/>
      <x:c r="F92" s="24"/>
      <x:c r="G92" s="24"/>
      <x:c r="H92" s="24"/>
    </x:row>
    <x:row r="93">
      <x:c r="A93" s="24"/>
      <x:c r="B93" s="24"/>
      <x:c r="C93" s="24"/>
      <x:c r="D93" s="24"/>
      <x:c r="E93" s="24"/>
      <x:c r="F93" s="24"/>
      <x:c r="G93" s="24"/>
      <x:c r="H93" s="24"/>
    </x:row>
    <x:row r="94">
      <x:c r="A94" s="24"/>
      <x:c r="B94" s="24"/>
      <x:c r="C94" s="24"/>
      <x:c r="D94" s="24"/>
      <x:c r="E94" s="24"/>
      <x:c r="F94" s="24"/>
      <x:c r="G94" s="24"/>
      <x:c r="H94" s="24"/>
    </x:row>
    <x:row r="95">
      <x:c r="A95" s="24"/>
      <x:c r="B95" s="24"/>
      <x:c r="C95" s="24"/>
      <x:c r="D95" s="24"/>
      <x:c r="E95" s="24"/>
      <x:c r="F95" s="24"/>
      <x:c r="G95" s="24"/>
      <x:c r="H95" s="24"/>
    </x:row>
    <x:row r="96">
      <x:c r="A96" s="24"/>
      <x:c r="B96" s="24"/>
      <x:c r="C96" s="24"/>
      <x:c r="D96" s="24"/>
      <x:c r="E96" s="24"/>
      <x:c r="F96" s="24"/>
      <x:c r="G96" s="24"/>
      <x:c r="H96" s="24"/>
    </x:row>
    <x:row r="97">
      <x:c r="A97" s="24"/>
      <x:c r="B97" s="24"/>
      <x:c r="C97" s="24"/>
      <x:c r="D97" s="24"/>
      <x:c r="E97" s="24"/>
      <x:c r="F97" s="24"/>
      <x:c r="G97" s="24"/>
      <x:c r="H97" s="24"/>
    </x:row>
    <x:row r="98">
      <x:c r="A98" s="24"/>
      <x:c r="B98" s="24"/>
      <x:c r="C98" s="24"/>
      <x:c r="D98" s="24"/>
      <x:c r="E98" s="24"/>
      <x:c r="F98" s="24"/>
      <x:c r="G98" s="24"/>
      <x:c r="H98" s="24"/>
    </x:row>
    <x:row r="99">
      <x:c r="A99" s="24"/>
      <x:c r="B99" s="24"/>
      <x:c r="C99" s="24"/>
      <x:c r="D99" s="24"/>
      <x:c r="E99" s="24"/>
      <x:c r="F99" s="24"/>
      <x:c r="G99" s="24"/>
      <x:c r="H99" s="24"/>
    </x:row>
    <x:row r="100">
      <x:c r="A100" s="24"/>
      <x:c r="B100" s="24"/>
      <x:c r="C100" s="24"/>
      <x:c r="D100" s="24"/>
      <x:c r="E100" s="24"/>
      <x:c r="F100" s="24"/>
      <x:c r="G100" s="24"/>
      <x:c r="H100" s="24"/>
    </x:row>
    <x:row r="101">
      <x:c r="A101" s="24"/>
      <x:c r="B101" s="24"/>
      <x:c r="C101" s="24"/>
      <x:c r="D101" s="24"/>
      <x:c r="E101" s="24"/>
      <x:c r="F101" s="24"/>
      <x:c r="G101" s="24"/>
      <x:c r="H101" s="24"/>
    </x:row>
    <x:row r="102">
      <x:c r="A102" s="24"/>
      <x:c r="B102" s="24"/>
      <x:c r="C102" s="24"/>
      <x:c r="D102" s="24"/>
      <x:c r="E102" s="24"/>
      <x:c r="F102" s="24"/>
      <x:c r="G102" s="24"/>
      <x:c r="H102" s="24"/>
    </x:row>
    <x:row r="103">
      <x:c r="A103" s="24"/>
      <x:c r="B103" s="24"/>
      <x:c r="C103" s="24"/>
      <x:c r="D103" s="24"/>
      <x:c r="E103" s="24"/>
      <x:c r="F103" s="24"/>
      <x:c r="G103" s="24"/>
      <x:c r="H103" s="24"/>
    </x:row>
    <x:row r="104">
      <x:c r="A104" s="24"/>
      <x:c r="B104" s="24"/>
      <x:c r="C104" s="24"/>
      <x:c r="D104" s="24"/>
      <x:c r="E104" s="24"/>
      <x:c r="F104" s="24"/>
      <x:c r="G104" s="24"/>
      <x:c r="H104" s="24"/>
    </x:row>
    <x:row r="105">
      <x:c r="A105" s="24"/>
      <x:c r="B105" s="24"/>
      <x:c r="C105" s="24"/>
      <x:c r="D105" s="24"/>
      <x:c r="E105" s="24"/>
      <x:c r="F105" s="24"/>
      <x:c r="G105" s="24"/>
      <x:c r="H105" s="24"/>
    </x:row>
    <x:row r="106">
      <x:c r="A106" s="24"/>
      <x:c r="B106" s="24"/>
      <x:c r="C106" s="24"/>
      <x:c r="D106" s="24"/>
      <x:c r="E106" s="24"/>
      <x:c r="F106" s="24"/>
      <x:c r="G106" s="24"/>
      <x:c r="H106" s="24"/>
    </x:row>
    <x:row r="107">
      <x:c r="A107" s="24"/>
      <x:c r="B107" s="24"/>
      <x:c r="C107" s="24"/>
      <x:c r="D107" s="24"/>
      <x:c r="E107" s="24"/>
      <x:c r="F107" s="24"/>
      <x:c r="G107" s="24"/>
      <x:c r="H107" s="24"/>
    </x:row>
    <x:row r="108">
      <x:c r="A108" s="24"/>
      <x:c r="B108" s="24"/>
      <x:c r="C108" s="24"/>
      <x:c r="D108" s="24"/>
      <x:c r="E108" s="24"/>
      <x:c r="F108" s="24"/>
      <x:c r="G108" s="24"/>
      <x:c r="H108" s="24"/>
    </x:row>
    <x:row r="109">
      <x:c r="A109" s="24"/>
      <x:c r="B109" s="24"/>
      <x:c r="C109" s="24"/>
      <x:c r="D109" s="24"/>
      <x:c r="E109" s="24"/>
      <x:c r="F109" s="24"/>
      <x:c r="G109" s="24"/>
      <x:c r="H109" s="24"/>
    </x:row>
    <x:row r="110">
      <x:c r="A110" s="24"/>
      <x:c r="B110" s="24"/>
      <x:c r="C110" s="24"/>
      <x:c r="D110" s="24"/>
      <x:c r="E110" s="24"/>
      <x:c r="F110" s="24"/>
      <x:c r="G110" s="24"/>
      <x:c r="H110" s="24"/>
    </x:row>
    <x:row r="111">
      <x:c r="A111" s="24"/>
      <x:c r="B111" s="24"/>
      <x:c r="C111" s="24"/>
      <x:c r="D111" s="24"/>
      <x:c r="E111" s="24"/>
      <x:c r="F111" s="24"/>
      <x:c r="G111" s="24"/>
      <x:c r="H111" s="24"/>
    </x:row>
    <x:row r="112">
      <x:c r="A112" s="24"/>
      <x:c r="B112" s="24"/>
      <x:c r="C112" s="24"/>
      <x:c r="D112" s="24"/>
      <x:c r="E112" s="24"/>
      <x:c r="F112" s="24"/>
      <x:c r="G112" s="24"/>
      <x:c r="H112" s="24"/>
    </x:row>
    <x:row r="113">
      <x:c r="A113" s="24"/>
      <x:c r="B113" s="24"/>
      <x:c r="C113" s="24"/>
      <x:c r="D113" s="24"/>
      <x:c r="E113" s="24"/>
      <x:c r="F113" s="24"/>
      <x:c r="G113" s="24"/>
      <x:c r="H113" s="24"/>
    </x:row>
    <x:row r="114">
      <x:c r="A114" s="24"/>
      <x:c r="B114" s="24"/>
      <x:c r="C114" s="24"/>
      <x:c r="D114" s="24"/>
      <x:c r="E114" s="24"/>
      <x:c r="F114" s="24"/>
      <x:c r="G114" s="24"/>
      <x:c r="H114" s="24"/>
    </x:row>
    <x:row r="115">
      <x:c r="A115" s="24"/>
      <x:c r="B115" s="24"/>
      <x:c r="C115" s="24"/>
      <x:c r="D115" s="24"/>
      <x:c r="E115" s="24"/>
      <x:c r="F115" s="24"/>
      <x:c r="G115" s="24"/>
      <x:c r="H115" s="24"/>
    </x:row>
    <x:row r="116">
      <x:c r="A116" s="24"/>
      <x:c r="B116" s="24"/>
      <x:c r="C116" s="24"/>
      <x:c r="D116" s="24"/>
      <x:c r="E116" s="24"/>
      <x:c r="F116" s="24"/>
      <x:c r="G116" s="24"/>
      <x:c r="H116" s="24"/>
    </x:row>
    <x:row r="117">
      <x:c r="A117" s="24"/>
      <x:c r="B117" s="24"/>
      <x:c r="C117" s="24"/>
      <x:c r="D117" s="24"/>
      <x:c r="E117" s="24"/>
      <x:c r="F117" s="24"/>
      <x:c r="G117" s="24"/>
      <x:c r="H117" s="24"/>
    </x:row>
    <x:row r="118">
      <x:c r="A118" s="24"/>
      <x:c r="B118" s="24"/>
      <x:c r="C118" s="24"/>
      <x:c r="D118" s="24"/>
      <x:c r="E118" s="24"/>
      <x:c r="F118" s="24"/>
      <x:c r="G118" s="24"/>
      <x:c r="H118" s="24"/>
    </x:row>
    <x:row r="119">
      <x:c r="A119" s="24"/>
      <x:c r="B119" s="24"/>
      <x:c r="C119" s="24"/>
      <x:c r="D119" s="24"/>
      <x:c r="E119" s="24"/>
      <x:c r="F119" s="24"/>
      <x:c r="G119" s="24"/>
      <x:c r="H119" s="24"/>
    </x:row>
    <x:row r="120">
      <x:c r="A120" s="24"/>
      <x:c r="B120" s="24"/>
      <x:c r="C120" s="24"/>
      <x:c r="D120" s="24"/>
      <x:c r="E120" s="24"/>
      <x:c r="F120" s="24"/>
      <x:c r="G120" s="24"/>
      <x:c r="H120" s="24"/>
    </x:row>
    <x:row r="121">
      <x:c r="A121" s="24"/>
      <x:c r="B121" s="24"/>
      <x:c r="C121" s="24"/>
      <x:c r="D121" s="24"/>
      <x:c r="E121" s="24"/>
      <x:c r="F121" s="24"/>
      <x:c r="G121" s="24"/>
      <x:c r="H121" s="24"/>
    </x:row>
    <x:row r="122">
      <x:c r="A122" s="24"/>
      <x:c r="B122" s="24"/>
      <x:c r="C122" s="24"/>
      <x:c r="D122" s="24"/>
      <x:c r="E122" s="24"/>
      <x:c r="F122" s="24"/>
      <x:c r="G122" s="24"/>
      <x:c r="H122" s="24"/>
    </x:row>
    <x:row r="123">
      <x:c r="A123" s="24"/>
      <x:c r="B123" s="24"/>
      <x:c r="C123" s="24"/>
      <x:c r="D123" s="24"/>
      <x:c r="E123" s="24"/>
      <x:c r="F123" s="24"/>
      <x:c r="G123" s="24"/>
      <x:c r="H123" s="24"/>
    </x:row>
    <x:row r="124">
      <x:c r="A124" s="24"/>
      <x:c r="B124" s="24"/>
      <x:c r="C124" s="24"/>
      <x:c r="D124" s="24"/>
      <x:c r="E124" s="24"/>
      <x:c r="F124" s="24"/>
      <x:c r="G124" s="24"/>
      <x:c r="H124" s="24"/>
    </x:row>
    <x:row r="125">
      <x:c r="A125" s="24"/>
      <x:c r="B125" s="24"/>
      <x:c r="C125" s="24"/>
      <x:c r="D125" s="24"/>
      <x:c r="E125" s="24"/>
      <x:c r="F125" s="24"/>
      <x:c r="G125" s="24"/>
      <x:c r="H125" s="24"/>
    </x:row>
    <x:row r="126">
      <x:c r="A126" s="24"/>
      <x:c r="B126" s="24"/>
      <x:c r="C126" s="24"/>
      <x:c r="D126" s="24"/>
      <x:c r="E126" s="24"/>
      <x:c r="F126" s="24"/>
      <x:c r="G126" s="24"/>
      <x:c r="H126" s="24"/>
    </x:row>
    <x:row r="127">
      <x:c r="A127" s="24"/>
      <x:c r="B127" s="24"/>
      <x:c r="C127" s="24"/>
      <x:c r="D127" s="24"/>
      <x:c r="E127" s="24"/>
      <x:c r="F127" s="24"/>
      <x:c r="G127" s="24"/>
      <x:c r="H127" s="24"/>
    </x:row>
    <x:row r="128">
      <x:c r="A128" s="24"/>
      <x:c r="B128" s="24"/>
      <x:c r="C128" s="24"/>
      <x:c r="D128" s="24"/>
      <x:c r="E128" s="24"/>
      <x:c r="F128" s="24"/>
      <x:c r="G128" s="24"/>
      <x:c r="H128" s="24"/>
    </x:row>
    <x:row r="129">
      <x:c r="A129" s="24"/>
      <x:c r="B129" s="24"/>
      <x:c r="C129" s="24"/>
      <x:c r="D129" s="24"/>
      <x:c r="E129" s="24"/>
      <x:c r="F129" s="24"/>
      <x:c r="G129" s="24"/>
      <x:c r="H129" s="24"/>
    </x:row>
    <x:row r="130">
      <x:c r="A130" s="24"/>
      <x:c r="B130" s="24"/>
      <x:c r="C130" s="24"/>
      <x:c r="D130" s="24"/>
      <x:c r="E130" s="24"/>
      <x:c r="F130" s="24"/>
      <x:c r="G130" s="24"/>
      <x:c r="H130" s="24"/>
    </x:row>
    <x:row r="131">
      <x:c r="A131" s="24"/>
      <x:c r="B131" s="24"/>
      <x:c r="C131" s="24"/>
      <x:c r="D131" s="24"/>
      <x:c r="E131" s="24"/>
      <x:c r="F131" s="24"/>
      <x:c r="G131" s="24"/>
      <x:c r="H131" s="24"/>
    </x:row>
    <x:row r="132">
      <x:c r="A132" s="24"/>
      <x:c r="B132" s="24"/>
      <x:c r="C132" s="24"/>
      <x:c r="D132" s="24"/>
      <x:c r="E132" s="24"/>
      <x:c r="F132" s="24"/>
      <x:c r="G132" s="24"/>
      <x:c r="H132" s="24"/>
    </x:row>
    <x:row r="133">
      <x:c r="A133" s="24"/>
      <x:c r="B133" s="24"/>
      <x:c r="C133" s="24"/>
      <x:c r="D133" s="24"/>
      <x:c r="E133" s="24"/>
      <x:c r="F133" s="24"/>
      <x:c r="G133" s="24"/>
      <x:c r="H133" s="24"/>
    </x:row>
    <x:row r="134">
      <x:c r="A134" s="24"/>
      <x:c r="B134" s="24"/>
      <x:c r="C134" s="24"/>
      <x:c r="D134" s="24"/>
      <x:c r="E134" s="24"/>
      <x:c r="F134" s="24"/>
      <x:c r="G134" s="24"/>
      <x:c r="H134" s="24"/>
    </x:row>
    <x:row r="135">
      <x:c r="A135" s="24"/>
      <x:c r="B135" s="24"/>
      <x:c r="C135" s="24"/>
      <x:c r="D135" s="24"/>
      <x:c r="E135" s="24"/>
      <x:c r="F135" s="24"/>
      <x:c r="G135" s="24"/>
      <x:c r="H135" s="24"/>
    </x:row>
    <x:row r="136">
      <x:c r="A136" s="24"/>
      <x:c r="B136" s="24"/>
      <x:c r="C136" s="24"/>
      <x:c r="D136" s="24"/>
      <x:c r="E136" s="24"/>
      <x:c r="F136" s="24"/>
      <x:c r="G136" s="24"/>
      <x:c r="H136" s="24"/>
    </x:row>
    <x:row r="137">
      <x:c r="A137" s="24"/>
      <x:c r="B137" s="24"/>
      <x:c r="C137" s="24"/>
      <x:c r="D137" s="24"/>
      <x:c r="E137" s="24"/>
      <x:c r="F137" s="24"/>
      <x:c r="G137" s="24"/>
      <x:c r="H137" s="24"/>
    </x:row>
    <x:row r="138">
      <x:c r="A138" s="24"/>
      <x:c r="B138" s="24"/>
      <x:c r="C138" s="24"/>
      <x:c r="D138" s="24"/>
      <x:c r="E138" s="24"/>
      <x:c r="F138" s="24"/>
      <x:c r="G138" s="24"/>
      <x:c r="H138" s="24"/>
    </x:row>
    <x:row r="139">
      <x:c r="A139" s="24"/>
      <x:c r="B139" s="24"/>
      <x:c r="C139" s="24"/>
      <x:c r="D139" s="24"/>
      <x:c r="E139" s="24"/>
      <x:c r="F139" s="24"/>
      <x:c r="G139" s="24"/>
      <x:c r="H139" s="24"/>
    </x:row>
    <x:row r="140">
      <x:c r="A140" s="24"/>
      <x:c r="B140" s="24"/>
      <x:c r="C140" s="24"/>
      <x:c r="D140" s="24"/>
      <x:c r="E140" s="24"/>
      <x:c r="F140" s="24"/>
      <x:c r="G140" s="24"/>
      <x:c r="H140" s="24"/>
    </x:row>
    <x:row r="141">
      <x:c r="A141" s="24"/>
      <x:c r="B141" s="24"/>
      <x:c r="C141" s="24"/>
      <x:c r="D141" s="24"/>
      <x:c r="E141" s="24"/>
      <x:c r="F141" s="24"/>
      <x:c r="G141" s="24"/>
      <x:c r="H141" s="24"/>
    </x:row>
    <x:row r="142">
      <x:c r="A142" s="24"/>
      <x:c r="B142" s="24"/>
      <x:c r="C142" s="24"/>
      <x:c r="D142" s="24"/>
      <x:c r="E142" s="24"/>
      <x:c r="F142" s="24"/>
      <x:c r="G142" s="24"/>
      <x:c r="H142" s="24"/>
    </x:row>
    <x:row r="143">
      <x:c r="A143" s="24"/>
      <x:c r="B143" s="24"/>
      <x:c r="C143" s="24"/>
      <x:c r="D143" s="24"/>
      <x:c r="E143" s="24"/>
      <x:c r="F143" s="24"/>
      <x:c r="G143" s="24"/>
      <x:c r="H143" s="24"/>
    </x:row>
    <x:row r="144">
      <x:c r="A144" s="24"/>
      <x:c r="B144" s="24"/>
      <x:c r="C144" s="24"/>
      <x:c r="D144" s="24"/>
      <x:c r="E144" s="24"/>
      <x:c r="F144" s="24"/>
      <x:c r="G144" s="24"/>
      <x:c r="H144" s="24"/>
    </x:row>
    <x:row r="145">
      <x:c r="A145" s="24"/>
      <x:c r="B145" s="24"/>
      <x:c r="C145" s="24"/>
      <x:c r="D145" s="24"/>
      <x:c r="E145" s="24"/>
      <x:c r="F145" s="24"/>
      <x:c r="G145" s="24"/>
      <x:c r="H145" s="24"/>
    </x:row>
    <x:row r="146">
      <x:c r="A146" s="24"/>
      <x:c r="B146" s="24"/>
      <x:c r="C146" s="24"/>
      <x:c r="D146" s="24"/>
      <x:c r="E146" s="24"/>
      <x:c r="F146" s="24"/>
      <x:c r="G146" s="24"/>
      <x:c r="H146" s="24"/>
    </x:row>
    <x:row r="147">
      <x:c r="A147" s="24"/>
      <x:c r="B147" s="24"/>
      <x:c r="C147" s="24"/>
      <x:c r="D147" s="24"/>
      <x:c r="E147" s="24"/>
      <x:c r="F147" s="24"/>
      <x:c r="G147" s="24"/>
      <x:c r="H147" s="24"/>
    </x:row>
    <x:row r="148">
      <x:c r="A148" s="24"/>
      <x:c r="B148" s="24"/>
      <x:c r="C148" s="24"/>
      <x:c r="D148" s="24"/>
      <x:c r="E148" s="24"/>
      <x:c r="F148" s="24"/>
      <x:c r="G148" s="24"/>
      <x:c r="H148" s="24"/>
    </x:row>
    <x:row r="149">
      <x:c r="A149" s="24"/>
      <x:c r="B149" s="24"/>
      <x:c r="C149" s="24"/>
      <x:c r="D149" s="24"/>
      <x:c r="E149" s="24"/>
      <x:c r="F149" s="24"/>
      <x:c r="G149" s="24"/>
      <x:c r="H149" s="24"/>
    </x:row>
    <x:row r="150">
      <x:c r="A150" s="24"/>
      <x:c r="B150" s="24"/>
      <x:c r="C150" s="24"/>
      <x:c r="D150" s="24"/>
      <x:c r="E150" s="24"/>
      <x:c r="F150" s="24"/>
      <x:c r="G150" s="24"/>
      <x:c r="H150" s="24"/>
    </x:row>
    <x:row r="151">
      <x:c r="A151" s="24"/>
      <x:c r="B151" s="24"/>
      <x:c r="C151" s="24"/>
      <x:c r="D151" s="24"/>
      <x:c r="E151" s="24"/>
      <x:c r="F151" s="24"/>
      <x:c r="G151" s="24"/>
      <x:c r="H151" s="24"/>
    </x:row>
    <x:row r="152">
      <x:c r="A152" s="24"/>
      <x:c r="B152" s="24"/>
      <x:c r="C152" s="24"/>
      <x:c r="D152" s="24"/>
      <x:c r="E152" s="24"/>
      <x:c r="F152" s="24"/>
      <x:c r="G152" s="24"/>
      <x:c r="H152" s="24"/>
    </x:row>
    <x:row r="153">
      <x:c r="A153" s="24"/>
      <x:c r="B153" s="24"/>
      <x:c r="C153" s="24"/>
      <x:c r="D153" s="24"/>
      <x:c r="E153" s="24"/>
      <x:c r="F153" s="24"/>
      <x:c r="G153" s="24"/>
      <x:c r="H153" s="24"/>
    </x:row>
    <x:row r="154">
      <x:c r="A154" s="24"/>
      <x:c r="B154" s="24"/>
      <x:c r="C154" s="24"/>
      <x:c r="D154" s="24"/>
      <x:c r="E154" s="24"/>
      <x:c r="F154" s="24"/>
      <x:c r="G154" s="24"/>
      <x:c r="H154" s="24"/>
    </x:row>
    <x:row r="155">
      <x:c r="A155" s="24"/>
      <x:c r="B155" s="24"/>
      <x:c r="C155" s="24"/>
      <x:c r="D155" s="24"/>
      <x:c r="E155" s="24"/>
      <x:c r="F155" s="24"/>
      <x:c r="G155" s="24"/>
      <x:c r="H155" s="24"/>
    </x:row>
    <x:row r="156">
      <x:c r="A156" s="24"/>
      <x:c r="B156" s="24"/>
      <x:c r="C156" s="24"/>
      <x:c r="D156" s="24"/>
      <x:c r="E156" s="24"/>
      <x:c r="F156" s="24"/>
      <x:c r="G156" s="24"/>
      <x:c r="H156" s="24"/>
    </x:row>
    <x:row r="157">
      <x:c r="A157" s="24"/>
      <x:c r="B157" s="24"/>
      <x:c r="C157" s="24"/>
      <x:c r="D157" s="24"/>
      <x:c r="E157" s="24"/>
      <x:c r="F157" s="24"/>
      <x:c r="G157" s="24"/>
      <x:c r="H157" s="24"/>
    </x:row>
    <x:row r="158">
      <x:c r="A158" s="24"/>
      <x:c r="B158" s="24"/>
      <x:c r="C158" s="24"/>
      <x:c r="D158" s="24"/>
      <x:c r="E158" s="24"/>
      <x:c r="F158" s="24"/>
      <x:c r="G158" s="24"/>
      <x:c r="H158" s="24"/>
    </x:row>
    <x:row r="159">
      <x:c r="A159" s="24"/>
      <x:c r="B159" s="24"/>
      <x:c r="C159" s="24"/>
      <x:c r="D159" s="24"/>
      <x:c r="E159" s="24"/>
      <x:c r="F159" s="24"/>
      <x:c r="G159" s="24"/>
      <x:c r="H159" s="24"/>
    </x:row>
    <x:row r="160">
      <x:c r="A160" s="24"/>
      <x:c r="B160" s="24"/>
      <x:c r="C160" s="24"/>
      <x:c r="D160" s="24"/>
      <x:c r="E160" s="24"/>
      <x:c r="F160" s="24"/>
      <x:c r="G160" s="24"/>
      <x:c r="H160" s="24"/>
    </x:row>
    <x:row r="161">
      <x:c r="A161" s="24"/>
      <x:c r="B161" s="24"/>
      <x:c r="C161" s="24"/>
      <x:c r="D161" s="24"/>
      <x:c r="E161" s="24"/>
      <x:c r="F161" s="24"/>
      <x:c r="G161" s="24"/>
      <x:c r="H161" s="24"/>
    </x:row>
    <x:row r="162">
      <x:c r="A162" s="24"/>
      <x:c r="B162" s="24"/>
      <x:c r="C162" s="24"/>
      <x:c r="D162" s="24"/>
      <x:c r="E162" s="24"/>
      <x:c r="F162" s="24"/>
      <x:c r="G162" s="24"/>
      <x:c r="H162" s="24"/>
    </x:row>
    <x:row r="163">
      <x:c r="A163" s="24"/>
      <x:c r="B163" s="24"/>
      <x:c r="C163" s="24"/>
      <x:c r="D163" s="24"/>
      <x:c r="E163" s="24"/>
      <x:c r="F163" s="24"/>
      <x:c r="G163" s="24"/>
      <x:c r="H163" s="24"/>
    </x:row>
    <x:row r="164">
      <x:c r="A164" s="24"/>
      <x:c r="B164" s="24"/>
      <x:c r="C164" s="24"/>
      <x:c r="D164" s="24"/>
      <x:c r="E164" s="24"/>
      <x:c r="F164" s="24"/>
      <x:c r="G164" s="24"/>
      <x:c r="H164" s="24"/>
    </x:row>
    <x:row r="165">
      <x:c r="A165" s="24"/>
      <x:c r="B165" s="24"/>
      <x:c r="C165" s="24"/>
      <x:c r="D165" s="24"/>
      <x:c r="E165" s="24"/>
      <x:c r="F165" s="24"/>
      <x:c r="G165" s="24"/>
      <x:c r="H165" s="24"/>
    </x:row>
    <x:row r="166">
      <x:c r="A166" s="24"/>
      <x:c r="B166" s="24"/>
      <x:c r="C166" s="24"/>
      <x:c r="D166" s="24"/>
      <x:c r="E166" s="24"/>
      <x:c r="F166" s="24"/>
      <x:c r="G166" s="24"/>
      <x:c r="H166" s="24"/>
    </x:row>
    <x:row r="167">
      <x:c r="A167" s="24"/>
      <x:c r="B167" s="24"/>
      <x:c r="C167" s="24"/>
      <x:c r="D167" s="24"/>
      <x:c r="E167" s="24"/>
      <x:c r="F167" s="24"/>
      <x:c r="G167" s="24"/>
      <x:c r="H167" s="24"/>
    </x:row>
    <x:row r="168">
      <x:c r="A168" s="24"/>
      <x:c r="B168" s="24"/>
      <x:c r="C168" s="24"/>
      <x:c r="D168" s="24"/>
      <x:c r="E168" s="24"/>
      <x:c r="F168" s="24"/>
      <x:c r="G168" s="24"/>
      <x:c r="H168" s="24"/>
    </x:row>
    <x:row r="169">
      <x:c r="A169" s="24"/>
      <x:c r="B169" s="24"/>
      <x:c r="C169" s="24"/>
      <x:c r="D169" s="24"/>
      <x:c r="E169" s="24"/>
      <x:c r="F169" s="24"/>
      <x:c r="G169" s="24"/>
      <x:c r="H169" s="24"/>
    </x:row>
    <x:row r="170">
      <x:c r="A170" s="24"/>
      <x:c r="B170" s="24"/>
      <x:c r="C170" s="24"/>
      <x:c r="D170" s="24"/>
      <x:c r="E170" s="24"/>
      <x:c r="F170" s="24"/>
      <x:c r="G170" s="24"/>
      <x:c r="H170" s="24"/>
    </x:row>
    <x:row r="171">
      <x:c r="A171" s="24"/>
      <x:c r="B171" s="24"/>
      <x:c r="C171" s="24"/>
      <x:c r="D171" s="24"/>
      <x:c r="E171" s="24"/>
      <x:c r="F171" s="24"/>
      <x:c r="G171" s="24"/>
      <x:c r="H171" s="24"/>
    </x:row>
    <x:row r="172">
      <x:c r="A172" s="24"/>
      <x:c r="B172" s="24"/>
      <x:c r="C172" s="24"/>
      <x:c r="D172" s="24"/>
      <x:c r="E172" s="24"/>
      <x:c r="F172" s="24"/>
      <x:c r="G172" s="24"/>
      <x:c r="H172" s="24"/>
    </x:row>
    <x:row r="173">
      <x:c r="A173" s="24"/>
      <x:c r="B173" s="24"/>
      <x:c r="C173" s="24"/>
      <x:c r="D173" s="24"/>
      <x:c r="E173" s="24"/>
      <x:c r="F173" s="24"/>
      <x:c r="G173" s="24"/>
      <x:c r="H173" s="24"/>
    </x:row>
    <x:row r="174">
      <x:c r="A174" s="24"/>
      <x:c r="B174" s="24"/>
      <x:c r="C174" s="24"/>
      <x:c r="D174" s="24"/>
      <x:c r="E174" s="24"/>
      <x:c r="F174" s="24"/>
      <x:c r="G174" s="24"/>
      <x:c r="H174" s="24"/>
    </x:row>
    <x:row r="175">
      <x:c r="A175" s="24"/>
      <x:c r="B175" s="24"/>
      <x:c r="C175" s="24"/>
      <x:c r="D175" s="24"/>
      <x:c r="E175" s="24"/>
      <x:c r="F175" s="24"/>
      <x:c r="G175" s="24"/>
      <x:c r="H175" s="24"/>
    </x:row>
    <x:row r="176">
      <x:c r="A176" s="24"/>
      <x:c r="B176" s="24"/>
      <x:c r="C176" s="24"/>
      <x:c r="D176" s="24"/>
      <x:c r="E176" s="24"/>
      <x:c r="F176" s="24"/>
      <x:c r="G176" s="24"/>
      <x:c r="H176" s="24"/>
    </x:row>
    <x:row r="177">
      <x:c r="A177" s="24"/>
      <x:c r="B177" s="24"/>
      <x:c r="C177" s="24"/>
      <x:c r="D177" s="24"/>
      <x:c r="E177" s="24"/>
      <x:c r="F177" s="24"/>
      <x:c r="G177" s="24"/>
      <x:c r="H177" s="24"/>
    </x:row>
    <x:row r="178">
      <x:c r="A178" s="24"/>
      <x:c r="B178" s="24"/>
      <x:c r="C178" s="24"/>
      <x:c r="D178" s="24"/>
      <x:c r="E178" s="24"/>
      <x:c r="F178" s="24"/>
      <x:c r="G178" s="24"/>
      <x:c r="H178" s="24"/>
    </x:row>
    <x:row r="179">
      <x:c r="A179" s="24"/>
      <x:c r="B179" s="24"/>
      <x:c r="C179" s="24"/>
      <x:c r="D179" s="24"/>
      <x:c r="E179" s="24"/>
      <x:c r="F179" s="24"/>
      <x:c r="G179" s="24"/>
      <x:c r="H179" s="24"/>
    </x:row>
    <x:row r="180">
      <x:c r="A180" s="24"/>
      <x:c r="B180" s="24"/>
      <x:c r="C180" s="24"/>
      <x:c r="D180" s="24"/>
      <x:c r="E180" s="24"/>
      <x:c r="F180" s="24"/>
      <x:c r="G180" s="24"/>
      <x:c r="H180" s="24"/>
    </x:row>
    <x:row r="181">
      <x:c r="A181" s="24"/>
      <x:c r="B181" s="24"/>
      <x:c r="C181" s="24"/>
      <x:c r="D181" s="24"/>
      <x:c r="E181" s="24"/>
      <x:c r="F181" s="24"/>
      <x:c r="G181" s="24"/>
      <x:c r="H181" s="24"/>
    </x:row>
    <x:row r="182">
      <x:c r="A182" s="24"/>
      <x:c r="B182" s="24"/>
      <x:c r="C182" s="24"/>
      <x:c r="D182" s="24"/>
      <x:c r="E182" s="24"/>
      <x:c r="F182" s="24"/>
      <x:c r="G182" s="24"/>
      <x:c r="H182" s="24"/>
    </x:row>
    <x:row r="183">
      <x:c r="A183" s="24"/>
      <x:c r="B183" s="24"/>
      <x:c r="C183" s="24"/>
      <x:c r="D183" s="24"/>
      <x:c r="E183" s="24"/>
      <x:c r="F183" s="24"/>
      <x:c r="G183" s="24"/>
      <x:c r="H183" s="24"/>
    </x:row>
    <x:row r="184">
      <x:c r="A184" s="24"/>
      <x:c r="B184" s="24"/>
      <x:c r="C184" s="24"/>
      <x:c r="D184" s="24"/>
      <x:c r="E184" s="24"/>
      <x:c r="F184" s="24"/>
      <x:c r="G184" s="24"/>
      <x:c r="H184" s="24"/>
    </x:row>
    <x:row r="185">
      <x:c r="A185" s="24"/>
      <x:c r="B185" s="24"/>
      <x:c r="C185" s="24"/>
      <x:c r="D185" s="24"/>
      <x:c r="E185" s="24"/>
      <x:c r="F185" s="24"/>
      <x:c r="G185" s="24"/>
      <x:c r="H185" s="24"/>
    </x:row>
    <x:row r="186">
      <x:c r="A186" s="24"/>
      <x:c r="B186" s="24"/>
      <x:c r="C186" s="24"/>
      <x:c r="D186" s="24"/>
      <x:c r="E186" s="24"/>
      <x:c r="F186" s="24"/>
      <x:c r="G186" s="24"/>
      <x:c r="H186" s="24"/>
    </x:row>
    <x:row r="187">
      <x:c r="A187" s="24"/>
      <x:c r="B187" s="24"/>
      <x:c r="C187" s="24"/>
      <x:c r="D187" s="24"/>
      <x:c r="E187" s="24"/>
      <x:c r="F187" s="24"/>
      <x:c r="G187" s="24"/>
      <x:c r="H187" s="24"/>
    </x:row>
    <x:row r="188">
      <x:c r="A188" s="24"/>
      <x:c r="B188" s="24"/>
      <x:c r="C188" s="24"/>
      <x:c r="D188" s="24"/>
      <x:c r="E188" s="24"/>
      <x:c r="F188" s="24"/>
      <x:c r="G188" s="24"/>
      <x:c r="H188" s="24"/>
    </x:row>
    <x:row r="189">
      <x:c r="A189" s="24"/>
      <x:c r="B189" s="24"/>
      <x:c r="C189" s="24"/>
      <x:c r="D189" s="24"/>
      <x:c r="E189" s="24"/>
      <x:c r="F189" s="24"/>
      <x:c r="G189" s="24"/>
      <x:c r="H189" s="24"/>
    </x:row>
    <x:row r="190">
      <x:c r="A190" s="24"/>
      <x:c r="B190" s="24"/>
      <x:c r="C190" s="24"/>
      <x:c r="D190" s="24"/>
      <x:c r="E190" s="24"/>
      <x:c r="F190" s="24"/>
      <x:c r="G190" s="24"/>
      <x:c r="H190" s="24"/>
    </x:row>
    <x:row r="191">
      <x:c r="A191" s="24"/>
      <x:c r="B191" s="24"/>
      <x:c r="C191" s="24"/>
      <x:c r="D191" s="24"/>
      <x:c r="E191" s="24"/>
      <x:c r="F191" s="24"/>
      <x:c r="G191" s="24"/>
      <x:c r="H191" s="24"/>
    </x:row>
    <x:row r="192">
      <x:c r="A192" s="24"/>
      <x:c r="B192" s="24"/>
      <x:c r="C192" s="24"/>
      <x:c r="D192" s="24"/>
      <x:c r="E192" s="24"/>
      <x:c r="F192" s="24"/>
      <x:c r="G192" s="24"/>
      <x:c r="H192" s="24"/>
    </x:row>
    <x:row r="193">
      <x:c r="A193" s="24"/>
      <x:c r="B193" s="24"/>
      <x:c r="C193" s="24"/>
      <x:c r="D193" s="24"/>
      <x:c r="E193" s="24"/>
      <x:c r="F193" s="24"/>
      <x:c r="G193" s="24"/>
      <x:c r="H193" s="24"/>
    </x:row>
    <x:row r="194">
      <x:c r="A194" s="24"/>
      <x:c r="B194" s="24"/>
      <x:c r="C194" s="24"/>
      <x:c r="D194" s="24"/>
      <x:c r="E194" s="24"/>
      <x:c r="F194" s="24"/>
      <x:c r="G194" s="24"/>
      <x:c r="H194" s="24"/>
    </x:row>
    <x:row r="195">
      <x:c r="A195" s="24"/>
      <x:c r="B195" s="24"/>
      <x:c r="C195" s="24"/>
      <x:c r="D195" s="24"/>
      <x:c r="E195" s="24"/>
      <x:c r="F195" s="24"/>
      <x:c r="G195" s="24"/>
      <x:c r="H195" s="24"/>
    </x:row>
    <x:row r="196">
      <x:c r="A196" s="24"/>
      <x:c r="B196" s="24"/>
      <x:c r="C196" s="24"/>
      <x:c r="D196" s="24"/>
      <x:c r="E196" s="24"/>
      <x:c r="F196" s="24"/>
      <x:c r="G196" s="24"/>
      <x:c r="H196" s="24"/>
    </x:row>
    <x:row r="197">
      <x:c r="A197" s="24"/>
      <x:c r="B197" s="24"/>
      <x:c r="C197" s="24"/>
      <x:c r="D197" s="24"/>
      <x:c r="E197" s="24"/>
      <x:c r="F197" s="24"/>
      <x:c r="G197" s="24"/>
      <x:c r="H197" s="24"/>
    </x:row>
    <x:row r="198">
      <x:c r="A198" s="24"/>
      <x:c r="B198" s="24"/>
      <x:c r="C198" s="24"/>
      <x:c r="D198" s="24"/>
      <x:c r="E198" s="24"/>
      <x:c r="F198" s="24"/>
      <x:c r="G198" s="24"/>
      <x:c r="H198" s="24"/>
    </x:row>
    <x:row r="199">
      <x:c r="A199" s="24"/>
      <x:c r="B199" s="24"/>
      <x:c r="C199" s="24"/>
      <x:c r="D199" s="24"/>
      <x:c r="E199" s="24"/>
      <x:c r="F199" s="24"/>
      <x:c r="G199" s="24"/>
      <x:c r="H199" s="24"/>
    </x:row>
    <x:row r="200">
      <x:c r="A200" s="24"/>
      <x:c r="B200" s="24"/>
      <x:c r="C200" s="24"/>
      <x:c r="D200" s="24"/>
      <x:c r="E200" s="24"/>
      <x:c r="F200" s="24"/>
      <x:c r="G200" s="24"/>
      <x:c r="H200" s="24"/>
    </x:row>
  </x:sheetData>
  <x:mergeCells>
    <x:mergeCell ref="A1:H1"/>
    <x:mergeCell ref="A17:H17"/>
    <x:mergeCell ref="A18:H18"/>
    <x:mergeCell ref="A19:H19"/>
    <x:mergeCell ref="A20:H20"/>
    <x:mergeCell ref="A22:H22"/>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6" hidden="0" customWidth="1"/>
    <x:col min="3" max="3" width="44" hidden="0" customWidth="1"/>
    <x:col min="5" max="5" width="28" hidden="0" customWidth="1"/>
    <x:col min="6" max="6" width="14" hidden="0" customWidth="1"/>
    <x:col min="7" max="7" width="16" hidden="0" customWidth="1"/>
    <x:col min="8" max="8" width="48" hidden="0" customWidth="1"/>
  </x:cols>
  <x:sheetData>
    <x:row r="1">
      <x:c r="A1" s="62" t="str">
        <x:v>Open WebUI - Test Metrics Dashboard</x:v>
      </x:c>
      <x:c r="B1" s="62"/>
      <x:c r="C1" s="62"/>
      <x:c r="D1" s="62"/>
      <x:c r="E1" s="62"/>
      <x:c r="F1" s="62"/>
      <x:c r="G1" s="62"/>
      <x:c r="H1" s="62"/>
    </x:row>
    <x:row r="2">
      <x:c r="A2" s="24"/>
      <x:c r="B2" s="24"/>
      <x:c r="C2" s="24"/>
      <x:c r="D2" s="24"/>
      <x:c r="E2" s="24"/>
      <x:c r="F2" s="24"/>
      <x:c r="G2" s="24"/>
      <x:c r="H2" s="24"/>
    </x:row>
    <x:row r="3">
      <x:c r="A3" s="66" t="str">
        <x:v>Execution Status Text Chart</x:v>
      </x:c>
      <x:c r="B3" s="66"/>
      <x:c r="C3" s="66"/>
      <x:c r="D3" s="66"/>
      <x:c r="E3" s="66"/>
      <x:c r="F3" s="66"/>
      <x:c r="G3" s="66"/>
      <x:c r="H3" s="66"/>
    </x:row>
    <x:row r="4">
      <x:c r="A4" s="63" t="str">
        <x:v>Metric</x:v>
      </x:c>
      <x:c r="B4" s="63" t="str">
        <x:v>Value</x:v>
      </x:c>
      <x:c r="C4" s="63" t="str">
        <x:v>Notes</x:v>
      </x:c>
      <x:c r="D4" s="24"/>
      <x:c r="E4" s="63" t="str">
        <x:v>Status</x:v>
      </x:c>
      <x:c r="F4" s="63" t="str">
        <x:v>Count</x:v>
      </x:c>
      <x:c r="G4" s="63" t="str">
        <x:v>Percentage</x:v>
      </x:c>
      <x:c r="H4" s="63" t="str">
        <x:v>Text Chart</x:v>
      </x:c>
    </x:row>
    <x:row r="5">
      <x:c r="A5" s="24" t="str">
        <x:v>Total Test Cases</x:v>
      </x:c>
      <x:c r="B5" s="24" t="n">
        <x:v>585</x:v>
      </x:c>
      <x:c r="C5" s="24" t="str">
        <x:v>Corrected total from all detailed generated test case workbooks</x:v>
      </x:c>
      <x:c r="D5" s="24"/>
      <x:c r="E5" s="24" t="str">
        <x:v>Passed</x:v>
      </x:c>
      <x:c r="F5" s="24" t="n">
        <x:v>538</x:v>
      </x:c>
      <x:c r="G5" s="25" t="n">
        <x:v>0.9196581196581196</x:v>
      </x:c>
      <x:c r="H5" s="77" t="str">
        <x:v>||||||||||||||||||||||||||||||||||||||||| 91.97%</x:v>
      </x:c>
    </x:row>
    <x:row r="6">
      <x:c r="A6" s="24" t="str">
        <x:v>Executed</x:v>
      </x:c>
      <x:c r="B6" s="24" t="n">
        <x:v>585</x:v>
      </x:c>
      <x:c r="C6" s="24" t="str">
        <x:v>All detailed test cases treated as executed for the completed scope</x:v>
      </x:c>
      <x:c r="D6" s="24"/>
      <x:c r="E6" s="24" t="str">
        <x:v>Failed</x:v>
      </x:c>
      <x:c r="F6" s="24" t="n">
        <x:v>47</x:v>
      </x:c>
      <x:c r="G6" s="25" t="n">
        <x:v>0.08034188034188035</x:v>
      </x:c>
      <x:c r="H6" s="77" t="str">
        <x:v>|||| 8.03%</x:v>
      </x:c>
    </x:row>
    <x:row r="7">
      <x:c r="A7" s="24" t="str">
        <x:v>Passed</x:v>
      </x:c>
      <x:c r="B7" s="24" t="n">
        <x:v>538</x:v>
      </x:c>
      <x:c r="C7" s="24" t="str">
        <x:v>Cases meeting expected behavior</x:v>
      </x:c>
      <x:c r="D7" s="24"/>
      <x:c r="E7" s="24" t="str">
        <x:v>Blocked</x:v>
      </x:c>
      <x:c r="F7" s="24" t="n">
        <x:v>0</x:v>
      </x:c>
      <x:c r="G7" s="25" t="n">
        <x:v>0</x:v>
      </x:c>
      <x:c r="H7" s="77" t="str">
        <x:v>0.00%</x:v>
      </x:c>
    </x:row>
    <x:row r="8">
      <x:c r="A8" s="24" t="str">
        <x:v>Failed</x:v>
      </x:c>
      <x:c r="B8" s="24" t="n">
        <x:v>47</x:v>
      </x:c>
      <x:c r="C8" s="24" t="str">
        <x:v>Failed detailed test cases linked to execution</x:v>
      </x:c>
      <x:c r="D8" s="24"/>
      <x:c r="E8" s="24" t="str">
        <x:v>Not Executed</x:v>
      </x:c>
      <x:c r="F8" s="24" t="n">
        <x:v>0</x:v>
      </x:c>
      <x:c r="G8" s="25" t="n">
        <x:v>0</x:v>
      </x:c>
      <x:c r="H8" s="77" t="str">
        <x:v>0.00%</x:v>
      </x:c>
    </x:row>
    <x:row r="9">
      <x:c r="A9" s="24" t="str">
        <x:v>Blocked</x:v>
      </x:c>
      <x:c r="B9" s="24" t="n">
        <x:v>0</x:v>
      </x:c>
      <x:c r="C9" s="24" t="str">
        <x:v>No blocked cases</x:v>
      </x:c>
      <x:c r="D9" s="24"/>
      <x:c r="E9" s="24"/>
      <x:c r="F9" s="24"/>
      <x:c r="G9" s="24"/>
      <x:c r="H9" s="24"/>
    </x:row>
    <x:row r="10">
      <x:c r="A10" s="24" t="str">
        <x:v>Not Executed</x:v>
      </x:c>
      <x:c r="B10" s="24" t="n">
        <x:v>0</x:v>
      </x:c>
      <x:c r="C10" s="24" t="str">
        <x:v>No pending execution</x:v>
      </x:c>
      <x:c r="D10" s="24"/>
      <x:c r="E10" s="24"/>
      <x:c r="F10" s="24"/>
      <x:c r="G10" s="24"/>
      <x:c r="H10" s="24"/>
    </x:row>
    <x:row r="11">
      <x:c r="A11" s="24" t="str">
        <x:v>Pass Percentage</x:v>
      </x:c>
      <x:c r="B11" s="25" t="n">
        <x:f>B7/B5</x:f>
        <x:v>0.9196581196581196</x:v>
      </x:c>
      <x:c r="C11" s="24" t="str">
        <x:v>Passed / Total Test Cases</x:v>
      </x:c>
      <x:c r="D11" s="24"/>
      <x:c r="E11" s="24"/>
      <x:c r="F11" s="24"/>
      <x:c r="G11" s="24"/>
      <x:c r="H11" s="24"/>
    </x:row>
    <x:row r="12">
      <x:c r="A12" s="24" t="str">
        <x:v>Fail Percentage</x:v>
      </x:c>
      <x:c r="B12" s="25" t="n">
        <x:f>B8/B5</x:f>
        <x:v>0.08034188034188035</x:v>
      </x:c>
      <x:c r="C12" s="24" t="str">
        <x:v>Failed / Total Test Cases</x:v>
      </x:c>
      <x:c r="D12" s="24"/>
      <x:c r="E12" s="24"/>
      <x:c r="F12" s="24"/>
      <x:c r="G12" s="24"/>
      <x:c r="H12" s="24"/>
    </x:row>
    <x:row r="13">
      <x:c r="A13" s="24" t="str">
        <x:v>Defect Density</x:v>
      </x:c>
      <x:c r="B13" s="25" t="n">
        <x:f>B16/B5</x:f>
        <x:v>0.08547008547008547</x:v>
      </x:c>
      <x:c r="C13" s="24" t="str">
        <x:v>Total defects / Total Test Cases</x:v>
      </x:c>
      <x:c r="D13" s="24"/>
      <x:c r="E13" s="24"/>
      <x:c r="F13" s="24"/>
      <x:c r="G13" s="24"/>
      <x:c r="H13" s="24"/>
    </x:row>
    <x:row r="14">
      <x:c r="A14" s="66" t="str">
        <x:v>AI Quality KPI Snapshot</x:v>
      </x:c>
      <x:c r="B14" s="66"/>
      <x:c r="C14" s="66"/>
      <x:c r="D14" s="66"/>
      <x:c r="E14" s="66"/>
      <x:c r="F14" s="66"/>
      <x:c r="G14" s="66"/>
      <x:c r="H14" s="66"/>
    </x:row>
    <x:row r="15">
      <x:c r="A15" s="63" t="str">
        <x:v>Metric</x:v>
      </x:c>
      <x:c r="B15" s="63" t="str">
        <x:v>Count</x:v>
      </x:c>
      <x:c r="C15" s="63" t="str">
        <x:v>Management Impact</x:v>
      </x:c>
      <x:c r="D15" s="24"/>
      <x:c r="E15" s="63" t="str">
        <x:v>Metric</x:v>
      </x:c>
      <x:c r="F15" s="63" t="str">
        <x:v>Value</x:v>
      </x:c>
      <x:c r="G15" s="63" t="str">
        <x:v>Target</x:v>
      </x:c>
      <x:c r="H15" s="63" t="str">
        <x:v>Status</x:v>
      </x:c>
    </x:row>
    <x:row r="16">
      <x:c r="A16" s="24" t="str">
        <x:v>Total Defects</x:v>
      </x:c>
      <x:c r="B16" s="24" t="n">
        <x:v>50</x:v>
      </x:c>
      <x:c r="C16" s="24" t="str">
        <x:v>All defects logged during execution and exploratory GenAI validation</x:v>
      </x:c>
      <x:c r="D16" s="24"/>
      <x:c r="E16" s="24" t="str">
        <x:v>Hallucination Rate</x:v>
      </x:c>
      <x:c r="F16" s="24" t="str">
        <x:v>18.18%</x:v>
      </x:c>
      <x:c r="G16" s="24" t="str">
        <x:v>&lt;=10%</x:v>
      </x:c>
      <x:c r="H16" s="24" t="str">
        <x:v>Not Met</x:v>
      </x:c>
    </x:row>
    <x:row r="17">
      <x:c r="A17" s="24" t="str">
        <x:v>Critical</x:v>
      </x:c>
      <x:c r="B17" s="24" t="n">
        <x:v>8</x:v>
      </x:c>
      <x:c r="C17" s="24" t="str">
        <x:v>Production blocker</x:v>
      </x:c>
      <x:c r="D17" s="24"/>
      <x:c r="E17" s="24" t="str">
        <x:v>Retrieval Accuracy</x:v>
      </x:c>
      <x:c r="F17" s="24" t="str">
        <x:v>94%</x:v>
      </x:c>
      <x:c r="G17" s="24" t="str">
        <x:v>&gt;=90%</x:v>
      </x:c>
      <x:c r="H17" s="24" t="str">
        <x:v>Met</x:v>
      </x:c>
    </x:row>
    <x:row r="18">
      <x:c r="A18" s="24" t="str">
        <x:v>High</x:v>
      </x:c>
      <x:c r="B18" s="24" t="n">
        <x:v>15</x:v>
      </x:c>
      <x:c r="C18" s="24" t="str">
        <x:v>Must fix before release or require formal risk acceptance</x:v>
      </x:c>
      <x:c r="D18" s="24"/>
      <x:c r="E18" s="24" t="str">
        <x:v>Citation Accuracy</x:v>
      </x:c>
      <x:c r="F18" s="24" t="str">
        <x:v>92%</x:v>
      </x:c>
      <x:c r="G18" s="24" t="str">
        <x:v>&gt;=90%</x:v>
      </x:c>
      <x:c r="H18" s="24" t="str">
        <x:v>Met</x:v>
      </x:c>
    </x:row>
    <x:row r="19">
      <x:c r="A19" s="24" t="str">
        <x:v>Medium</x:v>
      </x:c>
      <x:c r="B19" s="24" t="n">
        <x:v>18</x:v>
      </x:c>
      <x:c r="C19" s="24" t="str">
        <x:v>Should be fixed in current or immediate next cycle</x:v>
      </x:c>
      <x:c r="D19" s="24"/>
      <x:c r="E19" s="24" t="str">
        <x:v>Security Pass Rate</x:v>
      </x:c>
      <x:c r="F19" s="24" t="str">
        <x:v>95%</x:v>
      </x:c>
      <x:c r="G19" s="24" t="str">
        <x:v>&gt;=95%</x:v>
      </x:c>
      <x:c r="H19" s="24" t="str">
        <x:v>Met</x:v>
      </x:c>
    </x:row>
    <x:row r="20">
      <x:c r="A20" s="24" t="str">
        <x:v>Low</x:v>
      </x:c>
      <x:c r="B20" s="24" t="n">
        <x:v>9</x:v>
      </x:c>
      <x:c r="C20" s="24" t="str">
        <x:v>Can be planned for later release</x:v>
      </x:c>
      <x:c r="D20" s="24"/>
      <x:c r="E20" s="24" t="str">
        <x:v>Fairness Score</x:v>
      </x:c>
      <x:c r="F20" s="24" t="str">
        <x:v>4.75/5</x:v>
      </x:c>
      <x:c r="G20" s="24" t="str">
        <x:v>&gt;=4.5/5</x:v>
      </x:c>
      <x:c r="H20" s="24" t="str">
        <x:v>Met</x:v>
      </x:c>
    </x:row>
    <x:row r="21">
      <x:c r="A21" s="24" t="str">
        <x:v>Open / Active Defects</x:v>
      </x:c>
      <x:c r="B21" s="24" t="n">
        <x:v>42</x:v>
      </x:c>
      <x:c r="C21" s="24" t="str">
        <x:v>Requires remediation and retesting</x:v>
      </x:c>
      <x:c r="D21" s="24"/>
      <x:c r="E21" s="24" t="str">
        <x:v>Context Retention Accuracy</x:v>
      </x:c>
      <x:c r="F21" s="24" t="str">
        <x:v>83.33%</x:v>
      </x:c>
      <x:c r="G21" s="24" t="str">
        <x:v>&gt;=90%</x:v>
      </x:c>
      <x:c r="H21" s="24" t="str">
        <x:v>Not Met</x:v>
      </x:c>
    </x:row>
    <x:row r="22">
      <x:c r="A22" s="24" t="str">
        <x:v>Closed Defects</x:v>
      </x:c>
      <x:c r="B22" s="24" t="n">
        <x:v>8</x:v>
      </x:c>
      <x:c r="C22" s="24" t="str">
        <x:v>Verified and closed</x:v>
      </x:c>
      <x:c r="D22" s="24"/>
      <x:c r="E22" s="24"/>
      <x:c r="F22" s="24"/>
      <x:c r="G22" s="24"/>
      <x:c r="H22" s="24"/>
    </x:row>
    <x:row r="23">
      <x:c r="A23" s="24" t="str">
        <x:v>Reopened Defects</x:v>
      </x:c>
      <x:c r="B23" s="24" t="n">
        <x:v>4</x:v>
      </x:c>
      <x:c r="C23" s="24" t="str">
        <x:v>Fix quality needs review</x:v>
      </x:c>
      <x:c r="D23" s="24"/>
      <x:c r="E23" s="24"/>
      <x:c r="F23" s="24"/>
      <x:c r="G23" s="24"/>
      <x:c r="H23" s="24"/>
    </x:row>
    <x:row r="24">
      <x:c r="A24" s="24"/>
      <x:c r="B24" s="24"/>
      <x:c r="C24" s="24"/>
      <x:c r="D24" s="24"/>
      <x:c r="E24" s="24"/>
      <x:c r="F24" s="24"/>
      <x:c r="G24" s="24"/>
      <x:c r="H24" s="24"/>
    </x:row>
    <x:row r="25">
      <x:c r="A25" s="24"/>
      <x:c r="B25" s="24"/>
      <x:c r="C25" s="24"/>
      <x:c r="D25" s="24"/>
      <x:c r="E25" s="24"/>
      <x:c r="F25" s="24"/>
      <x:c r="G25" s="24"/>
      <x:c r="H25" s="24"/>
    </x:row>
    <x:row r="26">
      <x:c r="A26" s="24"/>
      <x:c r="B26" s="24"/>
      <x:c r="C26" s="24"/>
      <x:c r="D26" s="24"/>
      <x:c r="E26" s="24"/>
      <x:c r="F26" s="24"/>
      <x:c r="G26" s="24"/>
      <x:c r="H26" s="24"/>
    </x:row>
    <x:row r="27">
      <x:c r="A27" s="24"/>
      <x:c r="B27" s="24"/>
      <x:c r="C27" s="24"/>
      <x:c r="D27" s="24"/>
      <x:c r="E27" s="24"/>
      <x:c r="F27" s="24"/>
      <x:c r="G27" s="24"/>
      <x:c r="H27" s="24"/>
    </x:row>
    <x:row r="28">
      <x:c r="A28" s="24"/>
      <x:c r="B28" s="24"/>
      <x:c r="C28" s="24"/>
      <x:c r="D28" s="24"/>
      <x:c r="E28" s="24"/>
      <x:c r="F28" s="24"/>
      <x:c r="G28" s="24"/>
      <x:c r="H28" s="24"/>
    </x:row>
    <x:row r="29">
      <x:c r="A29" s="24"/>
      <x:c r="B29" s="24"/>
      <x:c r="C29" s="24"/>
      <x:c r="D29" s="24"/>
      <x:c r="E29" s="24"/>
      <x:c r="F29" s="24"/>
      <x:c r="G29" s="24"/>
      <x:c r="H29" s="24"/>
    </x:row>
    <x:row r="30">
      <x:c r="A30" s="24"/>
      <x:c r="B30" s="24"/>
      <x:c r="C30" s="24"/>
      <x:c r="D30" s="24"/>
      <x:c r="E30" s="24"/>
      <x:c r="F30" s="24"/>
      <x:c r="G30" s="24"/>
      <x:c r="H30" s="24"/>
    </x:row>
    <x:row r="31">
      <x:c r="A31" s="24"/>
      <x:c r="B31" s="24"/>
      <x:c r="C31" s="24"/>
      <x:c r="D31" s="24"/>
      <x:c r="E31" s="24"/>
      <x:c r="F31" s="24"/>
      <x:c r="G31" s="24"/>
      <x:c r="H31" s="24"/>
    </x:row>
    <x:row r="32">
      <x:c r="A32" s="24"/>
      <x:c r="B32" s="24"/>
      <x:c r="C32" s="24"/>
      <x:c r="D32" s="24"/>
      <x:c r="E32" s="24"/>
      <x:c r="F32" s="24"/>
      <x:c r="G32" s="24"/>
      <x:c r="H32" s="24"/>
    </x:row>
    <x:row r="33">
      <x:c r="A33" s="24"/>
      <x:c r="B33" s="24"/>
      <x:c r="C33" s="24"/>
      <x:c r="D33" s="24"/>
      <x:c r="E33" s="24"/>
      <x:c r="F33" s="24"/>
      <x:c r="G33" s="24"/>
      <x:c r="H33" s="24"/>
    </x:row>
    <x:row r="34">
      <x:c r="A34" s="24"/>
      <x:c r="B34" s="24"/>
      <x:c r="C34" s="24"/>
      <x:c r="D34" s="24"/>
      <x:c r="E34" s="24"/>
      <x:c r="F34" s="24"/>
      <x:c r="G34" s="24"/>
      <x:c r="H34" s="24"/>
    </x:row>
    <x:row r="35">
      <x:c r="A35" s="24"/>
      <x:c r="B35" s="24"/>
      <x:c r="C35" s="24"/>
      <x:c r="D35" s="24"/>
      <x:c r="E35" s="24"/>
      <x:c r="F35" s="24"/>
      <x:c r="G35" s="24"/>
      <x:c r="H35" s="24"/>
    </x:row>
    <x:row r="36">
      <x:c r="A36" s="24"/>
      <x:c r="B36" s="24"/>
      <x:c r="C36" s="24"/>
      <x:c r="D36" s="24"/>
      <x:c r="E36" s="24"/>
      <x:c r="F36" s="24"/>
      <x:c r="G36" s="24"/>
      <x:c r="H36" s="24"/>
    </x:row>
    <x:row r="37">
      <x:c r="A37" s="24"/>
      <x:c r="B37" s="24"/>
      <x:c r="C37" s="24"/>
      <x:c r="D37" s="24"/>
      <x:c r="E37" s="24"/>
      <x:c r="F37" s="24"/>
      <x:c r="G37" s="24"/>
      <x:c r="H37" s="24"/>
    </x:row>
    <x:row r="38">
      <x:c r="A38" s="24"/>
      <x:c r="B38" s="24"/>
      <x:c r="C38" s="24"/>
      <x:c r="D38" s="24"/>
      <x:c r="E38" s="24"/>
      <x:c r="F38" s="24"/>
      <x:c r="G38" s="24"/>
      <x:c r="H38" s="24"/>
    </x:row>
    <x:row r="39">
      <x:c r="A39" s="24"/>
      <x:c r="B39" s="24"/>
      <x:c r="C39" s="24"/>
      <x:c r="D39" s="24"/>
      <x:c r="E39" s="24"/>
      <x:c r="F39" s="24"/>
      <x:c r="G39" s="24"/>
      <x:c r="H39" s="24"/>
    </x:row>
    <x:row r="40">
      <x:c r="A40" s="24"/>
      <x:c r="B40" s="24"/>
      <x:c r="C40" s="24"/>
      <x:c r="D40" s="24"/>
      <x:c r="E40" s="24"/>
      <x:c r="F40" s="24"/>
      <x:c r="G40" s="24"/>
      <x:c r="H40" s="24"/>
    </x:row>
    <x:row r="41">
      <x:c r="A41" s="24"/>
      <x:c r="B41" s="24"/>
      <x:c r="C41" s="24"/>
      <x:c r="D41" s="24"/>
      <x:c r="E41" s="24"/>
      <x:c r="F41" s="24"/>
      <x:c r="G41" s="24"/>
      <x:c r="H41" s="24"/>
    </x:row>
    <x:row r="42">
      <x:c r="A42" s="24"/>
      <x:c r="B42" s="24"/>
      <x:c r="C42" s="24"/>
      <x:c r="D42" s="24"/>
      <x:c r="E42" s="24"/>
      <x:c r="F42" s="24"/>
      <x:c r="G42" s="24"/>
      <x:c r="H42" s="24"/>
    </x:row>
    <x:row r="43">
      <x:c r="A43" s="24"/>
      <x:c r="B43" s="24"/>
      <x:c r="C43" s="24"/>
      <x:c r="D43" s="24"/>
      <x:c r="E43" s="24"/>
      <x:c r="F43" s="24"/>
      <x:c r="G43" s="24"/>
      <x:c r="H43" s="24"/>
    </x:row>
    <x:row r="44">
      <x:c r="A44" s="24"/>
      <x:c r="B44" s="24"/>
      <x:c r="C44" s="24"/>
      <x:c r="D44" s="24"/>
      <x:c r="E44" s="24"/>
      <x:c r="F44" s="24"/>
      <x:c r="G44" s="24"/>
      <x:c r="H44" s="24"/>
    </x:row>
    <x:row r="45">
      <x:c r="A45" s="24"/>
      <x:c r="B45" s="24"/>
      <x:c r="C45" s="24"/>
      <x:c r="D45" s="24"/>
      <x:c r="E45" s="24"/>
      <x:c r="F45" s="24"/>
      <x:c r="G45" s="24"/>
      <x:c r="H45" s="24"/>
    </x:row>
    <x:row r="46">
      <x:c r="A46" s="24"/>
      <x:c r="B46" s="24"/>
      <x:c r="C46" s="24"/>
      <x:c r="D46" s="24"/>
      <x:c r="E46" s="24"/>
      <x:c r="F46" s="24"/>
      <x:c r="G46" s="24"/>
      <x:c r="H46" s="24"/>
    </x:row>
    <x:row r="47">
      <x:c r="A47" s="24"/>
      <x:c r="B47" s="24"/>
      <x:c r="C47" s="24"/>
      <x:c r="D47" s="24"/>
      <x:c r="E47" s="24"/>
      <x:c r="F47" s="24"/>
      <x:c r="G47" s="24"/>
      <x:c r="H47" s="24"/>
    </x:row>
    <x:row r="48">
      <x:c r="A48" s="24"/>
      <x:c r="B48" s="24"/>
      <x:c r="C48" s="24"/>
      <x:c r="D48" s="24"/>
      <x:c r="E48" s="24"/>
      <x:c r="F48" s="24"/>
      <x:c r="G48" s="24"/>
      <x:c r="H48" s="24"/>
    </x:row>
    <x:row r="49">
      <x:c r="A49" s="24"/>
      <x:c r="B49" s="24"/>
      <x:c r="C49" s="24"/>
      <x:c r="D49" s="24"/>
      <x:c r="E49" s="24"/>
      <x:c r="F49" s="24"/>
      <x:c r="G49" s="24"/>
      <x:c r="H49" s="24"/>
    </x:row>
    <x:row r="50">
      <x:c r="A50" s="24"/>
      <x:c r="B50" s="24"/>
      <x:c r="C50" s="24"/>
      <x:c r="D50" s="24"/>
      <x:c r="E50" s="24"/>
      <x:c r="F50" s="24"/>
      <x:c r="G50" s="24"/>
      <x:c r="H50" s="24"/>
    </x:row>
    <x:row r="51">
      <x:c r="A51" s="24"/>
      <x:c r="B51" s="24"/>
      <x:c r="C51" s="24"/>
      <x:c r="D51" s="24"/>
      <x:c r="E51" s="24"/>
      <x:c r="F51" s="24"/>
      <x:c r="G51" s="24"/>
      <x:c r="H51" s="24"/>
    </x:row>
    <x:row r="52">
      <x:c r="A52" s="24"/>
      <x:c r="B52" s="24"/>
      <x:c r="C52" s="24"/>
      <x:c r="D52" s="24"/>
      <x:c r="E52" s="24"/>
      <x:c r="F52" s="24"/>
      <x:c r="G52" s="24"/>
      <x:c r="H52" s="24"/>
    </x:row>
    <x:row r="53">
      <x:c r="A53" s="24"/>
      <x:c r="B53" s="24"/>
      <x:c r="C53" s="24"/>
      <x:c r="D53" s="24"/>
      <x:c r="E53" s="24"/>
      <x:c r="F53" s="24"/>
      <x:c r="G53" s="24"/>
      <x:c r="H53" s="24"/>
    </x:row>
    <x:row r="54">
      <x:c r="A54" s="24"/>
      <x:c r="B54" s="24"/>
      <x:c r="C54" s="24"/>
      <x:c r="D54" s="24"/>
      <x:c r="E54" s="24"/>
      <x:c r="F54" s="24"/>
      <x:c r="G54" s="24"/>
      <x:c r="H54" s="24"/>
    </x:row>
    <x:row r="55">
      <x:c r="A55" s="24"/>
      <x:c r="B55" s="24"/>
      <x:c r="C55" s="24"/>
      <x:c r="D55" s="24"/>
      <x:c r="E55" s="24"/>
      <x:c r="F55" s="24"/>
      <x:c r="G55" s="24"/>
      <x:c r="H55" s="24"/>
    </x:row>
    <x:row r="56">
      <x:c r="A56" s="24"/>
      <x:c r="B56" s="24"/>
      <x:c r="C56" s="24"/>
      <x:c r="D56" s="24"/>
      <x:c r="E56" s="24"/>
      <x:c r="F56" s="24"/>
      <x:c r="G56" s="24"/>
      <x:c r="H56" s="24"/>
    </x:row>
    <x:row r="57">
      <x:c r="A57" s="24"/>
      <x:c r="B57" s="24"/>
      <x:c r="C57" s="24"/>
      <x:c r="D57" s="24"/>
      <x:c r="E57" s="24"/>
      <x:c r="F57" s="24"/>
      <x:c r="G57" s="24"/>
      <x:c r="H57" s="24"/>
    </x:row>
    <x:row r="58">
      <x:c r="A58" s="24"/>
      <x:c r="B58" s="24"/>
      <x:c r="C58" s="24"/>
      <x:c r="D58" s="24"/>
      <x:c r="E58" s="24"/>
      <x:c r="F58" s="24"/>
      <x:c r="G58" s="24"/>
      <x:c r="H58" s="24"/>
    </x:row>
    <x:row r="59">
      <x:c r="A59" s="24"/>
      <x:c r="B59" s="24"/>
      <x:c r="C59" s="24"/>
      <x:c r="D59" s="24"/>
      <x:c r="E59" s="24"/>
      <x:c r="F59" s="24"/>
      <x:c r="G59" s="24"/>
      <x:c r="H59" s="24"/>
    </x:row>
    <x:row r="60">
      <x:c r="A60" s="24"/>
      <x:c r="B60" s="24"/>
      <x:c r="C60" s="24"/>
      <x:c r="D60" s="24"/>
      <x:c r="E60" s="24"/>
      <x:c r="F60" s="24"/>
      <x:c r="G60" s="24"/>
      <x:c r="H60" s="24"/>
    </x:row>
    <x:row r="61">
      <x:c r="A61" s="24"/>
      <x:c r="B61" s="24"/>
      <x:c r="C61" s="24"/>
      <x:c r="D61" s="24"/>
      <x:c r="E61" s="24"/>
      <x:c r="F61" s="24"/>
      <x:c r="G61" s="24"/>
      <x:c r="H61" s="24"/>
    </x:row>
    <x:row r="62">
      <x:c r="A62" s="24"/>
      <x:c r="B62" s="24"/>
      <x:c r="C62" s="24"/>
      <x:c r="D62" s="24"/>
      <x:c r="E62" s="24"/>
      <x:c r="F62" s="24"/>
      <x:c r="G62" s="24"/>
      <x:c r="H62" s="24"/>
    </x:row>
    <x:row r="63">
      <x:c r="A63" s="24"/>
      <x:c r="B63" s="24"/>
      <x:c r="C63" s="24"/>
      <x:c r="D63" s="24"/>
      <x:c r="E63" s="24"/>
      <x:c r="F63" s="24"/>
      <x:c r="G63" s="24"/>
      <x:c r="H63" s="24"/>
    </x:row>
    <x:row r="64">
      <x:c r="A64" s="24"/>
      <x:c r="B64" s="24"/>
      <x:c r="C64" s="24"/>
      <x:c r="D64" s="24"/>
      <x:c r="E64" s="24"/>
      <x:c r="F64" s="24"/>
      <x:c r="G64" s="24"/>
      <x:c r="H64" s="24"/>
    </x:row>
    <x:row r="65">
      <x:c r="A65" s="24"/>
      <x:c r="B65" s="24"/>
      <x:c r="C65" s="24"/>
      <x:c r="D65" s="24"/>
      <x:c r="E65" s="24"/>
      <x:c r="F65" s="24"/>
      <x:c r="G65" s="24"/>
      <x:c r="H65" s="24"/>
    </x:row>
    <x:row r="66">
      <x:c r="A66" s="24"/>
      <x:c r="B66" s="24"/>
      <x:c r="C66" s="24"/>
      <x:c r="D66" s="24"/>
      <x:c r="E66" s="24"/>
      <x:c r="F66" s="24"/>
      <x:c r="G66" s="24"/>
      <x:c r="H66" s="24"/>
    </x:row>
    <x:row r="67">
      <x:c r="A67" s="24"/>
      <x:c r="B67" s="24"/>
      <x:c r="C67" s="24"/>
      <x:c r="D67" s="24"/>
      <x:c r="E67" s="24"/>
      <x:c r="F67" s="24"/>
      <x:c r="G67" s="24"/>
      <x:c r="H67" s="24"/>
    </x:row>
    <x:row r="68">
      <x:c r="A68" s="24"/>
      <x:c r="B68" s="24"/>
      <x:c r="C68" s="24"/>
      <x:c r="D68" s="24"/>
      <x:c r="E68" s="24"/>
      <x:c r="F68" s="24"/>
      <x:c r="G68" s="24"/>
      <x:c r="H68" s="24"/>
    </x:row>
    <x:row r="69">
      <x:c r="A69" s="24"/>
      <x:c r="B69" s="24"/>
      <x:c r="C69" s="24"/>
      <x:c r="D69" s="24"/>
      <x:c r="E69" s="24"/>
      <x:c r="F69" s="24"/>
      <x:c r="G69" s="24"/>
      <x:c r="H69" s="24"/>
    </x:row>
    <x:row r="70">
      <x:c r="A70" s="24"/>
      <x:c r="B70" s="24"/>
      <x:c r="C70" s="24"/>
      <x:c r="D70" s="24"/>
      <x:c r="E70" s="24"/>
      <x:c r="F70" s="24"/>
      <x:c r="G70" s="24"/>
      <x:c r="H70" s="24"/>
    </x:row>
    <x:row r="71">
      <x:c r="A71" s="24"/>
      <x:c r="B71" s="24"/>
      <x:c r="C71" s="24"/>
      <x:c r="D71" s="24"/>
      <x:c r="E71" s="24"/>
      <x:c r="F71" s="24"/>
      <x:c r="G71" s="24"/>
      <x:c r="H71" s="24"/>
    </x:row>
    <x:row r="72">
      <x:c r="A72" s="24"/>
      <x:c r="B72" s="24"/>
      <x:c r="C72" s="24"/>
      <x:c r="D72" s="24"/>
      <x:c r="E72" s="24"/>
      <x:c r="F72" s="24"/>
      <x:c r="G72" s="24"/>
      <x:c r="H72" s="24"/>
    </x:row>
    <x:row r="73">
      <x:c r="A73" s="24"/>
      <x:c r="B73" s="24"/>
      <x:c r="C73" s="24"/>
      <x:c r="D73" s="24"/>
      <x:c r="E73" s="24"/>
      <x:c r="F73" s="24"/>
      <x:c r="G73" s="24"/>
      <x:c r="H73" s="24"/>
    </x:row>
    <x:row r="74">
      <x:c r="A74" s="24"/>
      <x:c r="B74" s="24"/>
      <x:c r="C74" s="24"/>
      <x:c r="D74" s="24"/>
      <x:c r="E74" s="24"/>
      <x:c r="F74" s="24"/>
      <x:c r="G74" s="24"/>
      <x:c r="H74" s="24"/>
    </x:row>
    <x:row r="75">
      <x:c r="A75" s="24"/>
      <x:c r="B75" s="24"/>
      <x:c r="C75" s="24"/>
      <x:c r="D75" s="24"/>
      <x:c r="E75" s="24"/>
      <x:c r="F75" s="24"/>
      <x:c r="G75" s="24"/>
      <x:c r="H75" s="24"/>
    </x:row>
    <x:row r="76">
      <x:c r="A76" s="24"/>
      <x:c r="B76" s="24"/>
      <x:c r="C76" s="24"/>
      <x:c r="D76" s="24"/>
      <x:c r="E76" s="24"/>
      <x:c r="F76" s="24"/>
      <x:c r="G76" s="24"/>
      <x:c r="H76" s="24"/>
    </x:row>
    <x:row r="77">
      <x:c r="A77" s="24"/>
      <x:c r="B77" s="24"/>
      <x:c r="C77" s="24"/>
      <x:c r="D77" s="24"/>
      <x:c r="E77" s="24"/>
      <x:c r="F77" s="24"/>
      <x:c r="G77" s="24"/>
      <x:c r="H77" s="24"/>
    </x:row>
    <x:row r="78">
      <x:c r="A78" s="24"/>
      <x:c r="B78" s="24"/>
      <x:c r="C78" s="24"/>
      <x:c r="D78" s="24"/>
      <x:c r="E78" s="24"/>
      <x:c r="F78" s="24"/>
      <x:c r="G78" s="24"/>
      <x:c r="H78" s="24"/>
    </x:row>
    <x:row r="79">
      <x:c r="A79" s="24"/>
      <x:c r="B79" s="24"/>
      <x:c r="C79" s="24"/>
      <x:c r="D79" s="24"/>
      <x:c r="E79" s="24"/>
      <x:c r="F79" s="24"/>
      <x:c r="G79" s="24"/>
      <x:c r="H79" s="24"/>
    </x:row>
    <x:row r="80">
      <x:c r="A80" s="24"/>
      <x:c r="B80" s="24"/>
      <x:c r="C80" s="24"/>
      <x:c r="D80" s="24"/>
      <x:c r="E80" s="24"/>
      <x:c r="F80" s="24"/>
      <x:c r="G80" s="24"/>
      <x:c r="H80" s="24"/>
    </x:row>
    <x:row r="81">
      <x:c r="A81" s="24"/>
      <x:c r="B81" s="24"/>
      <x:c r="C81" s="24"/>
      <x:c r="D81" s="24"/>
      <x:c r="E81" s="24"/>
      <x:c r="F81" s="24"/>
      <x:c r="G81" s="24"/>
      <x:c r="H81" s="24"/>
    </x:row>
    <x:row r="82">
      <x:c r="A82" s="24"/>
      <x:c r="B82" s="24"/>
      <x:c r="C82" s="24"/>
      <x:c r="D82" s="24"/>
      <x:c r="E82" s="24"/>
      <x:c r="F82" s="24"/>
      <x:c r="G82" s="24"/>
      <x:c r="H82" s="24"/>
    </x:row>
    <x:row r="83">
      <x:c r="A83" s="24"/>
      <x:c r="B83" s="24"/>
      <x:c r="C83" s="24"/>
      <x:c r="D83" s="24"/>
      <x:c r="E83" s="24"/>
      <x:c r="F83" s="24"/>
      <x:c r="G83" s="24"/>
      <x:c r="H83" s="24"/>
    </x:row>
    <x:row r="84">
      <x:c r="A84" s="24"/>
      <x:c r="B84" s="24"/>
      <x:c r="C84" s="24"/>
      <x:c r="D84" s="24"/>
      <x:c r="E84" s="24"/>
      <x:c r="F84" s="24"/>
      <x:c r="G84" s="24"/>
      <x:c r="H84" s="24"/>
    </x:row>
    <x:row r="85">
      <x:c r="A85" s="24"/>
      <x:c r="B85" s="24"/>
      <x:c r="C85" s="24"/>
      <x:c r="D85" s="24"/>
      <x:c r="E85" s="24"/>
      <x:c r="F85" s="24"/>
      <x:c r="G85" s="24"/>
      <x:c r="H85" s="24"/>
    </x:row>
    <x:row r="86">
      <x:c r="A86" s="24"/>
      <x:c r="B86" s="24"/>
      <x:c r="C86" s="24"/>
      <x:c r="D86" s="24"/>
      <x:c r="E86" s="24"/>
      <x:c r="F86" s="24"/>
      <x:c r="G86" s="24"/>
      <x:c r="H86" s="24"/>
    </x:row>
    <x:row r="87">
      <x:c r="A87" s="24"/>
      <x:c r="B87" s="24"/>
      <x:c r="C87" s="24"/>
      <x:c r="D87" s="24"/>
      <x:c r="E87" s="24"/>
      <x:c r="F87" s="24"/>
      <x:c r="G87" s="24"/>
      <x:c r="H87" s="24"/>
    </x:row>
    <x:row r="88">
      <x:c r="A88" s="24"/>
      <x:c r="B88" s="24"/>
      <x:c r="C88" s="24"/>
      <x:c r="D88" s="24"/>
      <x:c r="E88" s="24"/>
      <x:c r="F88" s="24"/>
      <x:c r="G88" s="24"/>
      <x:c r="H88" s="24"/>
    </x:row>
    <x:row r="89">
      <x:c r="A89" s="24"/>
      <x:c r="B89" s="24"/>
      <x:c r="C89" s="24"/>
      <x:c r="D89" s="24"/>
      <x:c r="E89" s="24"/>
      <x:c r="F89" s="24"/>
      <x:c r="G89" s="24"/>
      <x:c r="H89" s="24"/>
    </x:row>
    <x:row r="90">
      <x:c r="A90" s="24"/>
      <x:c r="B90" s="24"/>
      <x:c r="C90" s="24"/>
      <x:c r="D90" s="24"/>
      <x:c r="E90" s="24"/>
      <x:c r="F90" s="24"/>
      <x:c r="G90" s="24"/>
      <x:c r="H90" s="24"/>
    </x:row>
    <x:row r="91">
      <x:c r="A91" s="24"/>
      <x:c r="B91" s="24"/>
      <x:c r="C91" s="24"/>
      <x:c r="D91" s="24"/>
      <x:c r="E91" s="24"/>
      <x:c r="F91" s="24"/>
      <x:c r="G91" s="24"/>
      <x:c r="H91" s="24"/>
    </x:row>
    <x:row r="92">
      <x:c r="A92" s="24"/>
      <x:c r="B92" s="24"/>
      <x:c r="C92" s="24"/>
      <x:c r="D92" s="24"/>
      <x:c r="E92" s="24"/>
      <x:c r="F92" s="24"/>
      <x:c r="G92" s="24"/>
      <x:c r="H92" s="24"/>
    </x:row>
    <x:row r="93">
      <x:c r="A93" s="24"/>
      <x:c r="B93" s="24"/>
      <x:c r="C93" s="24"/>
      <x:c r="D93" s="24"/>
      <x:c r="E93" s="24"/>
      <x:c r="F93" s="24"/>
      <x:c r="G93" s="24"/>
      <x:c r="H93" s="24"/>
    </x:row>
    <x:row r="94">
      <x:c r="A94" s="24"/>
      <x:c r="B94" s="24"/>
      <x:c r="C94" s="24"/>
      <x:c r="D94" s="24"/>
      <x:c r="E94" s="24"/>
      <x:c r="F94" s="24"/>
      <x:c r="G94" s="24"/>
      <x:c r="H94" s="24"/>
    </x:row>
    <x:row r="95">
      <x:c r="A95" s="24"/>
      <x:c r="B95" s="24"/>
      <x:c r="C95" s="24"/>
      <x:c r="D95" s="24"/>
      <x:c r="E95" s="24"/>
      <x:c r="F95" s="24"/>
      <x:c r="G95" s="24"/>
      <x:c r="H95" s="24"/>
    </x:row>
    <x:row r="96">
      <x:c r="A96" s="24"/>
      <x:c r="B96" s="24"/>
      <x:c r="C96" s="24"/>
      <x:c r="D96" s="24"/>
      <x:c r="E96" s="24"/>
      <x:c r="F96" s="24"/>
      <x:c r="G96" s="24"/>
      <x:c r="H96" s="24"/>
    </x:row>
    <x:row r="97">
      <x:c r="A97" s="24"/>
      <x:c r="B97" s="24"/>
      <x:c r="C97" s="24"/>
      <x:c r="D97" s="24"/>
      <x:c r="E97" s="24"/>
      <x:c r="F97" s="24"/>
      <x:c r="G97" s="24"/>
      <x:c r="H97" s="24"/>
    </x:row>
    <x:row r="98">
      <x:c r="A98" s="24"/>
      <x:c r="B98" s="24"/>
      <x:c r="C98" s="24"/>
      <x:c r="D98" s="24"/>
      <x:c r="E98" s="24"/>
      <x:c r="F98" s="24"/>
      <x:c r="G98" s="24"/>
      <x:c r="H98" s="24"/>
    </x:row>
    <x:row r="99">
      <x:c r="A99" s="24"/>
      <x:c r="B99" s="24"/>
      <x:c r="C99" s="24"/>
      <x:c r="D99" s="24"/>
      <x:c r="E99" s="24"/>
      <x:c r="F99" s="24"/>
      <x:c r="G99" s="24"/>
      <x:c r="H99" s="24"/>
    </x:row>
    <x:row r="100">
      <x:c r="A100" s="24"/>
      <x:c r="B100" s="24"/>
      <x:c r="C100" s="24"/>
      <x:c r="D100" s="24"/>
      <x:c r="E100" s="24"/>
      <x:c r="F100" s="24"/>
      <x:c r="G100" s="24"/>
      <x:c r="H100" s="24"/>
    </x:row>
    <x:row r="101">
      <x:c r="A101" s="24"/>
      <x:c r="B101" s="24"/>
      <x:c r="C101" s="24"/>
      <x:c r="D101" s="24"/>
      <x:c r="E101" s="24"/>
      <x:c r="F101" s="24"/>
      <x:c r="G101" s="24"/>
      <x:c r="H101" s="24"/>
    </x:row>
    <x:row r="102">
      <x:c r="A102" s="24"/>
      <x:c r="B102" s="24"/>
      <x:c r="C102" s="24"/>
      <x:c r="D102" s="24"/>
      <x:c r="E102" s="24"/>
      <x:c r="F102" s="24"/>
      <x:c r="G102" s="24"/>
      <x:c r="H102" s="24"/>
    </x:row>
    <x:row r="103">
      <x:c r="A103" s="24"/>
      <x:c r="B103" s="24"/>
      <x:c r="C103" s="24"/>
      <x:c r="D103" s="24"/>
      <x:c r="E103" s="24"/>
      <x:c r="F103" s="24"/>
      <x:c r="G103" s="24"/>
      <x:c r="H103" s="24"/>
    </x:row>
    <x:row r="104">
      <x:c r="A104" s="24"/>
      <x:c r="B104" s="24"/>
      <x:c r="C104" s="24"/>
      <x:c r="D104" s="24"/>
      <x:c r="E104" s="24"/>
      <x:c r="F104" s="24"/>
      <x:c r="G104" s="24"/>
      <x:c r="H104" s="24"/>
    </x:row>
    <x:row r="105">
      <x:c r="A105" s="24"/>
      <x:c r="B105" s="24"/>
      <x:c r="C105" s="24"/>
      <x:c r="D105" s="24"/>
      <x:c r="E105" s="24"/>
      <x:c r="F105" s="24"/>
      <x:c r="G105" s="24"/>
      <x:c r="H105" s="24"/>
    </x:row>
    <x:row r="106">
      <x:c r="A106" s="24"/>
      <x:c r="B106" s="24"/>
      <x:c r="C106" s="24"/>
      <x:c r="D106" s="24"/>
      <x:c r="E106" s="24"/>
      <x:c r="F106" s="24"/>
      <x:c r="G106" s="24"/>
      <x:c r="H106" s="24"/>
    </x:row>
    <x:row r="107">
      <x:c r="A107" s="24"/>
      <x:c r="B107" s="24"/>
      <x:c r="C107" s="24"/>
      <x:c r="D107" s="24"/>
      <x:c r="E107" s="24"/>
      <x:c r="F107" s="24"/>
      <x:c r="G107" s="24"/>
      <x:c r="H107" s="24"/>
    </x:row>
    <x:row r="108">
      <x:c r="A108" s="24"/>
      <x:c r="B108" s="24"/>
      <x:c r="C108" s="24"/>
      <x:c r="D108" s="24"/>
      <x:c r="E108" s="24"/>
      <x:c r="F108" s="24"/>
      <x:c r="G108" s="24"/>
      <x:c r="H108" s="24"/>
    </x:row>
    <x:row r="109">
      <x:c r="A109" s="24"/>
      <x:c r="B109" s="24"/>
      <x:c r="C109" s="24"/>
      <x:c r="D109" s="24"/>
      <x:c r="E109" s="24"/>
      <x:c r="F109" s="24"/>
      <x:c r="G109" s="24"/>
      <x:c r="H109" s="24"/>
    </x:row>
    <x:row r="110">
      <x:c r="A110" s="24"/>
      <x:c r="B110" s="24"/>
      <x:c r="C110" s="24"/>
      <x:c r="D110" s="24"/>
      <x:c r="E110" s="24"/>
      <x:c r="F110" s="24"/>
      <x:c r="G110" s="24"/>
      <x:c r="H110" s="24"/>
    </x:row>
    <x:row r="111">
      <x:c r="A111" s="24"/>
      <x:c r="B111" s="24"/>
      <x:c r="C111" s="24"/>
      <x:c r="D111" s="24"/>
      <x:c r="E111" s="24"/>
      <x:c r="F111" s="24"/>
      <x:c r="G111" s="24"/>
      <x:c r="H111" s="24"/>
    </x:row>
    <x:row r="112">
      <x:c r="A112" s="24"/>
      <x:c r="B112" s="24"/>
      <x:c r="C112" s="24"/>
      <x:c r="D112" s="24"/>
      <x:c r="E112" s="24"/>
      <x:c r="F112" s="24"/>
      <x:c r="G112" s="24"/>
      <x:c r="H112" s="24"/>
    </x:row>
    <x:row r="113">
      <x:c r="A113" s="24"/>
      <x:c r="B113" s="24"/>
      <x:c r="C113" s="24"/>
      <x:c r="D113" s="24"/>
      <x:c r="E113" s="24"/>
      <x:c r="F113" s="24"/>
      <x:c r="G113" s="24"/>
      <x:c r="H113" s="24"/>
    </x:row>
    <x:row r="114">
      <x:c r="A114" s="24"/>
      <x:c r="B114" s="24"/>
      <x:c r="C114" s="24"/>
      <x:c r="D114" s="24"/>
      <x:c r="E114" s="24"/>
      <x:c r="F114" s="24"/>
      <x:c r="G114" s="24"/>
      <x:c r="H114" s="24"/>
    </x:row>
    <x:row r="115">
      <x:c r="A115" s="24"/>
      <x:c r="B115" s="24"/>
      <x:c r="C115" s="24"/>
      <x:c r="D115" s="24"/>
      <x:c r="E115" s="24"/>
      <x:c r="F115" s="24"/>
      <x:c r="G115" s="24"/>
      <x:c r="H115" s="24"/>
    </x:row>
    <x:row r="116">
      <x:c r="A116" s="24"/>
      <x:c r="B116" s="24"/>
      <x:c r="C116" s="24"/>
      <x:c r="D116" s="24"/>
      <x:c r="E116" s="24"/>
      <x:c r="F116" s="24"/>
      <x:c r="G116" s="24"/>
      <x:c r="H116" s="24"/>
    </x:row>
    <x:row r="117">
      <x:c r="A117" s="24"/>
      <x:c r="B117" s="24"/>
      <x:c r="C117" s="24"/>
      <x:c r="D117" s="24"/>
      <x:c r="E117" s="24"/>
      <x:c r="F117" s="24"/>
      <x:c r="G117" s="24"/>
      <x:c r="H117" s="24"/>
    </x:row>
    <x:row r="118">
      <x:c r="A118" s="24"/>
      <x:c r="B118" s="24"/>
      <x:c r="C118" s="24"/>
      <x:c r="D118" s="24"/>
      <x:c r="E118" s="24"/>
      <x:c r="F118" s="24"/>
      <x:c r="G118" s="24"/>
      <x:c r="H118" s="24"/>
    </x:row>
    <x:row r="119">
      <x:c r="A119" s="24"/>
      <x:c r="B119" s="24"/>
      <x:c r="C119" s="24"/>
      <x:c r="D119" s="24"/>
      <x:c r="E119" s="24"/>
      <x:c r="F119" s="24"/>
      <x:c r="G119" s="24"/>
      <x:c r="H119" s="24"/>
    </x:row>
    <x:row r="120">
      <x:c r="A120" s="24"/>
      <x:c r="B120" s="24"/>
      <x:c r="C120" s="24"/>
      <x:c r="D120" s="24"/>
      <x:c r="E120" s="24"/>
      <x:c r="F120" s="24"/>
      <x:c r="G120" s="24"/>
      <x:c r="H120" s="24"/>
    </x:row>
    <x:row r="121">
      <x:c r="A121" s="24"/>
      <x:c r="B121" s="24"/>
      <x:c r="C121" s="24"/>
      <x:c r="D121" s="24"/>
      <x:c r="E121" s="24"/>
      <x:c r="F121" s="24"/>
      <x:c r="G121" s="24"/>
      <x:c r="H121" s="24"/>
    </x:row>
    <x:row r="122">
      <x:c r="A122" s="24"/>
      <x:c r="B122" s="24"/>
      <x:c r="C122" s="24"/>
      <x:c r="D122" s="24"/>
      <x:c r="E122" s="24"/>
      <x:c r="F122" s="24"/>
      <x:c r="G122" s="24"/>
      <x:c r="H122" s="24"/>
    </x:row>
    <x:row r="123">
      <x:c r="A123" s="24"/>
      <x:c r="B123" s="24"/>
      <x:c r="C123" s="24"/>
      <x:c r="D123" s="24"/>
      <x:c r="E123" s="24"/>
      <x:c r="F123" s="24"/>
      <x:c r="G123" s="24"/>
      <x:c r="H123" s="24"/>
    </x:row>
    <x:row r="124">
      <x:c r="A124" s="24"/>
      <x:c r="B124" s="24"/>
      <x:c r="C124" s="24"/>
      <x:c r="D124" s="24"/>
      <x:c r="E124" s="24"/>
      <x:c r="F124" s="24"/>
      <x:c r="G124" s="24"/>
      <x:c r="H124" s="24"/>
    </x:row>
    <x:row r="125">
      <x:c r="A125" s="24"/>
      <x:c r="B125" s="24"/>
      <x:c r="C125" s="24"/>
      <x:c r="D125" s="24"/>
      <x:c r="E125" s="24"/>
      <x:c r="F125" s="24"/>
      <x:c r="G125" s="24"/>
      <x:c r="H125" s="24"/>
    </x:row>
    <x:row r="126">
      <x:c r="A126" s="24"/>
      <x:c r="B126" s="24"/>
      <x:c r="C126" s="24"/>
      <x:c r="D126" s="24"/>
      <x:c r="E126" s="24"/>
      <x:c r="F126" s="24"/>
      <x:c r="G126" s="24"/>
      <x:c r="H126" s="24"/>
    </x:row>
    <x:row r="127">
      <x:c r="A127" s="24"/>
      <x:c r="B127" s="24"/>
      <x:c r="C127" s="24"/>
      <x:c r="D127" s="24"/>
      <x:c r="E127" s="24"/>
      <x:c r="F127" s="24"/>
      <x:c r="G127" s="24"/>
      <x:c r="H127" s="24"/>
    </x:row>
    <x:row r="128">
      <x:c r="A128" s="24"/>
      <x:c r="B128" s="24"/>
      <x:c r="C128" s="24"/>
      <x:c r="D128" s="24"/>
      <x:c r="E128" s="24"/>
      <x:c r="F128" s="24"/>
      <x:c r="G128" s="24"/>
      <x:c r="H128" s="24"/>
    </x:row>
    <x:row r="129">
      <x:c r="A129" s="24"/>
      <x:c r="B129" s="24"/>
      <x:c r="C129" s="24"/>
      <x:c r="D129" s="24"/>
      <x:c r="E129" s="24"/>
      <x:c r="F129" s="24"/>
      <x:c r="G129" s="24"/>
      <x:c r="H129" s="24"/>
    </x:row>
    <x:row r="130">
      <x:c r="A130" s="24"/>
      <x:c r="B130" s="24"/>
      <x:c r="C130" s="24"/>
      <x:c r="D130" s="24"/>
      <x:c r="E130" s="24"/>
      <x:c r="F130" s="24"/>
      <x:c r="G130" s="24"/>
      <x:c r="H130" s="24"/>
    </x:row>
    <x:row r="131">
      <x:c r="A131" s="24"/>
      <x:c r="B131" s="24"/>
      <x:c r="C131" s="24"/>
      <x:c r="D131" s="24"/>
      <x:c r="E131" s="24"/>
      <x:c r="F131" s="24"/>
      <x:c r="G131" s="24"/>
      <x:c r="H131" s="24"/>
    </x:row>
    <x:row r="132">
      <x:c r="A132" s="24"/>
      <x:c r="B132" s="24"/>
      <x:c r="C132" s="24"/>
      <x:c r="D132" s="24"/>
      <x:c r="E132" s="24"/>
      <x:c r="F132" s="24"/>
      <x:c r="G132" s="24"/>
      <x:c r="H132" s="24"/>
    </x:row>
    <x:row r="133">
      <x:c r="A133" s="24"/>
      <x:c r="B133" s="24"/>
      <x:c r="C133" s="24"/>
      <x:c r="D133" s="24"/>
      <x:c r="E133" s="24"/>
      <x:c r="F133" s="24"/>
      <x:c r="G133" s="24"/>
      <x:c r="H133" s="24"/>
    </x:row>
    <x:row r="134">
      <x:c r="A134" s="24"/>
      <x:c r="B134" s="24"/>
      <x:c r="C134" s="24"/>
      <x:c r="D134" s="24"/>
      <x:c r="E134" s="24"/>
      <x:c r="F134" s="24"/>
      <x:c r="G134" s="24"/>
      <x:c r="H134" s="24"/>
    </x:row>
    <x:row r="135">
      <x:c r="A135" s="24"/>
      <x:c r="B135" s="24"/>
      <x:c r="C135" s="24"/>
      <x:c r="D135" s="24"/>
      <x:c r="E135" s="24"/>
      <x:c r="F135" s="24"/>
      <x:c r="G135" s="24"/>
      <x:c r="H135" s="24"/>
    </x:row>
    <x:row r="136">
      <x:c r="A136" s="24"/>
      <x:c r="B136" s="24"/>
      <x:c r="C136" s="24"/>
      <x:c r="D136" s="24"/>
      <x:c r="E136" s="24"/>
      <x:c r="F136" s="24"/>
      <x:c r="G136" s="24"/>
      <x:c r="H136" s="24"/>
    </x:row>
    <x:row r="137">
      <x:c r="A137" s="24"/>
      <x:c r="B137" s="24"/>
      <x:c r="C137" s="24"/>
      <x:c r="D137" s="24"/>
      <x:c r="E137" s="24"/>
      <x:c r="F137" s="24"/>
      <x:c r="G137" s="24"/>
      <x:c r="H137" s="24"/>
    </x:row>
    <x:row r="138">
      <x:c r="A138" s="24"/>
      <x:c r="B138" s="24"/>
      <x:c r="C138" s="24"/>
      <x:c r="D138" s="24"/>
      <x:c r="E138" s="24"/>
      <x:c r="F138" s="24"/>
      <x:c r="G138" s="24"/>
      <x:c r="H138" s="24"/>
    </x:row>
    <x:row r="139">
      <x:c r="A139" s="24"/>
      <x:c r="B139" s="24"/>
      <x:c r="C139" s="24"/>
      <x:c r="D139" s="24"/>
      <x:c r="E139" s="24"/>
      <x:c r="F139" s="24"/>
      <x:c r="G139" s="24"/>
      <x:c r="H139" s="24"/>
    </x:row>
    <x:row r="140">
      <x:c r="A140" s="24"/>
      <x:c r="B140" s="24"/>
      <x:c r="C140" s="24"/>
      <x:c r="D140" s="24"/>
      <x:c r="E140" s="24"/>
      <x:c r="F140" s="24"/>
      <x:c r="G140" s="24"/>
      <x:c r="H140" s="24"/>
    </x:row>
    <x:row r="141">
      <x:c r="A141" s="24"/>
      <x:c r="B141" s="24"/>
      <x:c r="C141" s="24"/>
      <x:c r="D141" s="24"/>
      <x:c r="E141" s="24"/>
      <x:c r="F141" s="24"/>
      <x:c r="G141" s="24"/>
      <x:c r="H141" s="24"/>
    </x:row>
    <x:row r="142">
      <x:c r="A142" s="24"/>
      <x:c r="B142" s="24"/>
      <x:c r="C142" s="24"/>
      <x:c r="D142" s="24"/>
      <x:c r="E142" s="24"/>
      <x:c r="F142" s="24"/>
      <x:c r="G142" s="24"/>
      <x:c r="H142" s="24"/>
    </x:row>
    <x:row r="143">
      <x:c r="A143" s="24"/>
      <x:c r="B143" s="24"/>
      <x:c r="C143" s="24"/>
      <x:c r="D143" s="24"/>
      <x:c r="E143" s="24"/>
      <x:c r="F143" s="24"/>
      <x:c r="G143" s="24"/>
      <x:c r="H143" s="24"/>
    </x:row>
    <x:row r="144">
      <x:c r="A144" s="24"/>
      <x:c r="B144" s="24"/>
      <x:c r="C144" s="24"/>
      <x:c r="D144" s="24"/>
      <x:c r="E144" s="24"/>
      <x:c r="F144" s="24"/>
      <x:c r="G144" s="24"/>
      <x:c r="H144" s="24"/>
    </x:row>
    <x:row r="145">
      <x:c r="A145" s="24"/>
      <x:c r="B145" s="24"/>
      <x:c r="C145" s="24"/>
      <x:c r="D145" s="24"/>
      <x:c r="E145" s="24"/>
      <x:c r="F145" s="24"/>
      <x:c r="G145" s="24"/>
      <x:c r="H145" s="24"/>
    </x:row>
    <x:row r="146">
      <x:c r="A146" s="24"/>
      <x:c r="B146" s="24"/>
      <x:c r="C146" s="24"/>
      <x:c r="D146" s="24"/>
      <x:c r="E146" s="24"/>
      <x:c r="F146" s="24"/>
      <x:c r="G146" s="24"/>
      <x:c r="H146" s="24"/>
    </x:row>
    <x:row r="147">
      <x:c r="A147" s="24"/>
      <x:c r="B147" s="24"/>
      <x:c r="C147" s="24"/>
      <x:c r="D147" s="24"/>
      <x:c r="E147" s="24"/>
      <x:c r="F147" s="24"/>
      <x:c r="G147" s="24"/>
      <x:c r="H147" s="24"/>
    </x:row>
    <x:row r="148">
      <x:c r="A148" s="24"/>
      <x:c r="B148" s="24"/>
      <x:c r="C148" s="24"/>
      <x:c r="D148" s="24"/>
      <x:c r="E148" s="24"/>
      <x:c r="F148" s="24"/>
      <x:c r="G148" s="24"/>
      <x:c r="H148" s="24"/>
    </x:row>
    <x:row r="149">
      <x:c r="A149" s="24"/>
      <x:c r="B149" s="24"/>
      <x:c r="C149" s="24"/>
      <x:c r="D149" s="24"/>
      <x:c r="E149" s="24"/>
      <x:c r="F149" s="24"/>
      <x:c r="G149" s="24"/>
      <x:c r="H149" s="24"/>
    </x:row>
    <x:row r="150">
      <x:c r="A150" s="24"/>
      <x:c r="B150" s="24"/>
      <x:c r="C150" s="24"/>
      <x:c r="D150" s="24"/>
      <x:c r="E150" s="24"/>
      <x:c r="F150" s="24"/>
      <x:c r="G150" s="24"/>
      <x:c r="H150" s="24"/>
    </x:row>
    <x:row r="151">
      <x:c r="A151" s="24"/>
      <x:c r="B151" s="24"/>
      <x:c r="C151" s="24"/>
      <x:c r="D151" s="24"/>
      <x:c r="E151" s="24"/>
      <x:c r="F151" s="24"/>
      <x:c r="G151" s="24"/>
      <x:c r="H151" s="24"/>
    </x:row>
    <x:row r="152">
      <x:c r="A152" s="24"/>
      <x:c r="B152" s="24"/>
      <x:c r="C152" s="24"/>
      <x:c r="D152" s="24"/>
      <x:c r="E152" s="24"/>
      <x:c r="F152" s="24"/>
      <x:c r="G152" s="24"/>
      <x:c r="H152" s="24"/>
    </x:row>
    <x:row r="153">
      <x:c r="A153" s="24"/>
      <x:c r="B153" s="24"/>
      <x:c r="C153" s="24"/>
      <x:c r="D153" s="24"/>
      <x:c r="E153" s="24"/>
      <x:c r="F153" s="24"/>
      <x:c r="G153" s="24"/>
      <x:c r="H153" s="24"/>
    </x:row>
    <x:row r="154">
      <x:c r="A154" s="24"/>
      <x:c r="B154" s="24"/>
      <x:c r="C154" s="24"/>
      <x:c r="D154" s="24"/>
      <x:c r="E154" s="24"/>
      <x:c r="F154" s="24"/>
      <x:c r="G154" s="24"/>
      <x:c r="H154" s="24"/>
    </x:row>
    <x:row r="155">
      <x:c r="A155" s="24"/>
      <x:c r="B155" s="24"/>
      <x:c r="C155" s="24"/>
      <x:c r="D155" s="24"/>
      <x:c r="E155" s="24"/>
      <x:c r="F155" s="24"/>
      <x:c r="G155" s="24"/>
      <x:c r="H155" s="24"/>
    </x:row>
    <x:row r="156">
      <x:c r="A156" s="24"/>
      <x:c r="B156" s="24"/>
      <x:c r="C156" s="24"/>
      <x:c r="D156" s="24"/>
      <x:c r="E156" s="24"/>
      <x:c r="F156" s="24"/>
      <x:c r="G156" s="24"/>
      <x:c r="H156" s="24"/>
    </x:row>
    <x:row r="157">
      <x:c r="A157" s="24"/>
      <x:c r="B157" s="24"/>
      <x:c r="C157" s="24"/>
      <x:c r="D157" s="24"/>
      <x:c r="E157" s="24"/>
      <x:c r="F157" s="24"/>
      <x:c r="G157" s="24"/>
      <x:c r="H157" s="24"/>
    </x:row>
    <x:row r="158">
      <x:c r="A158" s="24"/>
      <x:c r="B158" s="24"/>
      <x:c r="C158" s="24"/>
      <x:c r="D158" s="24"/>
      <x:c r="E158" s="24"/>
      <x:c r="F158" s="24"/>
      <x:c r="G158" s="24"/>
      <x:c r="H158" s="24"/>
    </x:row>
    <x:row r="159">
      <x:c r="A159" s="24"/>
      <x:c r="B159" s="24"/>
      <x:c r="C159" s="24"/>
      <x:c r="D159" s="24"/>
      <x:c r="E159" s="24"/>
      <x:c r="F159" s="24"/>
      <x:c r="G159" s="24"/>
      <x:c r="H159" s="24"/>
    </x:row>
    <x:row r="160">
      <x:c r="A160" s="24"/>
      <x:c r="B160" s="24"/>
      <x:c r="C160" s="24"/>
      <x:c r="D160" s="24"/>
      <x:c r="E160" s="24"/>
      <x:c r="F160" s="24"/>
      <x:c r="G160" s="24"/>
      <x:c r="H160" s="24"/>
    </x:row>
    <x:row r="161">
      <x:c r="A161" s="24"/>
      <x:c r="B161" s="24"/>
      <x:c r="C161" s="24"/>
      <x:c r="D161" s="24"/>
      <x:c r="E161" s="24"/>
      <x:c r="F161" s="24"/>
      <x:c r="G161" s="24"/>
      <x:c r="H161" s="24"/>
    </x:row>
    <x:row r="162">
      <x:c r="A162" s="24"/>
      <x:c r="B162" s="24"/>
      <x:c r="C162" s="24"/>
      <x:c r="D162" s="24"/>
      <x:c r="E162" s="24"/>
      <x:c r="F162" s="24"/>
      <x:c r="G162" s="24"/>
      <x:c r="H162" s="24"/>
    </x:row>
    <x:row r="163">
      <x:c r="A163" s="24"/>
      <x:c r="B163" s="24"/>
      <x:c r="C163" s="24"/>
      <x:c r="D163" s="24"/>
      <x:c r="E163" s="24"/>
      <x:c r="F163" s="24"/>
      <x:c r="G163" s="24"/>
      <x:c r="H163" s="24"/>
    </x:row>
    <x:row r="164">
      <x:c r="A164" s="24"/>
      <x:c r="B164" s="24"/>
      <x:c r="C164" s="24"/>
      <x:c r="D164" s="24"/>
      <x:c r="E164" s="24"/>
      <x:c r="F164" s="24"/>
      <x:c r="G164" s="24"/>
      <x:c r="H164" s="24"/>
    </x:row>
    <x:row r="165">
      <x:c r="A165" s="24"/>
      <x:c r="B165" s="24"/>
      <x:c r="C165" s="24"/>
      <x:c r="D165" s="24"/>
      <x:c r="E165" s="24"/>
      <x:c r="F165" s="24"/>
      <x:c r="G165" s="24"/>
      <x:c r="H165" s="24"/>
    </x:row>
    <x:row r="166">
      <x:c r="A166" s="24"/>
      <x:c r="B166" s="24"/>
      <x:c r="C166" s="24"/>
      <x:c r="D166" s="24"/>
      <x:c r="E166" s="24"/>
      <x:c r="F166" s="24"/>
      <x:c r="G166" s="24"/>
      <x:c r="H166" s="24"/>
    </x:row>
    <x:row r="167">
      <x:c r="A167" s="24"/>
      <x:c r="B167" s="24"/>
      <x:c r="C167" s="24"/>
      <x:c r="D167" s="24"/>
      <x:c r="E167" s="24"/>
      <x:c r="F167" s="24"/>
      <x:c r="G167" s="24"/>
      <x:c r="H167" s="24"/>
    </x:row>
    <x:row r="168">
      <x:c r="A168" s="24"/>
      <x:c r="B168" s="24"/>
      <x:c r="C168" s="24"/>
      <x:c r="D168" s="24"/>
      <x:c r="E168" s="24"/>
      <x:c r="F168" s="24"/>
      <x:c r="G168" s="24"/>
      <x:c r="H168" s="24"/>
    </x:row>
    <x:row r="169">
      <x:c r="A169" s="24"/>
      <x:c r="B169" s="24"/>
      <x:c r="C169" s="24"/>
      <x:c r="D169" s="24"/>
      <x:c r="E169" s="24"/>
      <x:c r="F169" s="24"/>
      <x:c r="G169" s="24"/>
      <x:c r="H169" s="24"/>
    </x:row>
    <x:row r="170">
      <x:c r="A170" s="24"/>
      <x:c r="B170" s="24"/>
      <x:c r="C170" s="24"/>
      <x:c r="D170" s="24"/>
      <x:c r="E170" s="24"/>
      <x:c r="F170" s="24"/>
      <x:c r="G170" s="24"/>
      <x:c r="H170" s="24"/>
    </x:row>
    <x:row r="171">
      <x:c r="A171" s="24"/>
      <x:c r="B171" s="24"/>
      <x:c r="C171" s="24"/>
      <x:c r="D171" s="24"/>
      <x:c r="E171" s="24"/>
      <x:c r="F171" s="24"/>
      <x:c r="G171" s="24"/>
      <x:c r="H171" s="24"/>
    </x:row>
    <x:row r="172">
      <x:c r="A172" s="24"/>
      <x:c r="B172" s="24"/>
      <x:c r="C172" s="24"/>
      <x:c r="D172" s="24"/>
      <x:c r="E172" s="24"/>
      <x:c r="F172" s="24"/>
      <x:c r="G172" s="24"/>
      <x:c r="H172" s="24"/>
    </x:row>
    <x:row r="173">
      <x:c r="A173" s="24"/>
      <x:c r="B173" s="24"/>
      <x:c r="C173" s="24"/>
      <x:c r="D173" s="24"/>
      <x:c r="E173" s="24"/>
      <x:c r="F173" s="24"/>
      <x:c r="G173" s="24"/>
      <x:c r="H173" s="24"/>
    </x:row>
    <x:row r="174">
      <x:c r="A174" s="24"/>
      <x:c r="B174" s="24"/>
      <x:c r="C174" s="24"/>
      <x:c r="D174" s="24"/>
      <x:c r="E174" s="24"/>
      <x:c r="F174" s="24"/>
      <x:c r="G174" s="24"/>
      <x:c r="H174" s="24"/>
    </x:row>
    <x:row r="175">
      <x:c r="A175" s="24"/>
      <x:c r="B175" s="24"/>
      <x:c r="C175" s="24"/>
      <x:c r="D175" s="24"/>
      <x:c r="E175" s="24"/>
      <x:c r="F175" s="24"/>
      <x:c r="G175" s="24"/>
      <x:c r="H175" s="24"/>
    </x:row>
    <x:row r="176">
      <x:c r="A176" s="24"/>
      <x:c r="B176" s="24"/>
      <x:c r="C176" s="24"/>
      <x:c r="D176" s="24"/>
      <x:c r="E176" s="24"/>
      <x:c r="F176" s="24"/>
      <x:c r="G176" s="24"/>
      <x:c r="H176" s="24"/>
    </x:row>
    <x:row r="177">
      <x:c r="A177" s="24"/>
      <x:c r="B177" s="24"/>
      <x:c r="C177" s="24"/>
      <x:c r="D177" s="24"/>
      <x:c r="E177" s="24"/>
      <x:c r="F177" s="24"/>
      <x:c r="G177" s="24"/>
      <x:c r="H177" s="24"/>
    </x:row>
    <x:row r="178">
      <x:c r="A178" s="24"/>
      <x:c r="B178" s="24"/>
      <x:c r="C178" s="24"/>
      <x:c r="D178" s="24"/>
      <x:c r="E178" s="24"/>
      <x:c r="F178" s="24"/>
      <x:c r="G178" s="24"/>
      <x:c r="H178" s="24"/>
    </x:row>
    <x:row r="179">
      <x:c r="A179" s="24"/>
      <x:c r="B179" s="24"/>
      <x:c r="C179" s="24"/>
      <x:c r="D179" s="24"/>
      <x:c r="E179" s="24"/>
      <x:c r="F179" s="24"/>
      <x:c r="G179" s="24"/>
      <x:c r="H179" s="24"/>
    </x:row>
    <x:row r="180">
      <x:c r="A180" s="24"/>
      <x:c r="B180" s="24"/>
      <x:c r="C180" s="24"/>
      <x:c r="D180" s="24"/>
      <x:c r="E180" s="24"/>
      <x:c r="F180" s="24"/>
      <x:c r="G180" s="24"/>
      <x:c r="H180" s="24"/>
    </x:row>
    <x:row r="181">
      <x:c r="A181" s="24"/>
      <x:c r="B181" s="24"/>
      <x:c r="C181" s="24"/>
      <x:c r="D181" s="24"/>
      <x:c r="E181" s="24"/>
      <x:c r="F181" s="24"/>
      <x:c r="G181" s="24"/>
      <x:c r="H181" s="24"/>
    </x:row>
    <x:row r="182">
      <x:c r="A182" s="24"/>
      <x:c r="B182" s="24"/>
      <x:c r="C182" s="24"/>
      <x:c r="D182" s="24"/>
      <x:c r="E182" s="24"/>
      <x:c r="F182" s="24"/>
      <x:c r="G182" s="24"/>
      <x:c r="H182" s="24"/>
    </x:row>
    <x:row r="183">
      <x:c r="A183" s="24"/>
      <x:c r="B183" s="24"/>
      <x:c r="C183" s="24"/>
      <x:c r="D183" s="24"/>
      <x:c r="E183" s="24"/>
      <x:c r="F183" s="24"/>
      <x:c r="G183" s="24"/>
      <x:c r="H183" s="24"/>
    </x:row>
    <x:row r="184">
      <x:c r="A184" s="24"/>
      <x:c r="B184" s="24"/>
      <x:c r="C184" s="24"/>
      <x:c r="D184" s="24"/>
      <x:c r="E184" s="24"/>
      <x:c r="F184" s="24"/>
      <x:c r="G184" s="24"/>
      <x:c r="H184" s="24"/>
    </x:row>
    <x:row r="185">
      <x:c r="A185" s="24"/>
      <x:c r="B185" s="24"/>
      <x:c r="C185" s="24"/>
      <x:c r="D185" s="24"/>
      <x:c r="E185" s="24"/>
      <x:c r="F185" s="24"/>
      <x:c r="G185" s="24"/>
      <x:c r="H185" s="24"/>
    </x:row>
    <x:row r="186">
      <x:c r="A186" s="24"/>
      <x:c r="B186" s="24"/>
      <x:c r="C186" s="24"/>
      <x:c r="D186" s="24"/>
      <x:c r="E186" s="24"/>
      <x:c r="F186" s="24"/>
      <x:c r="G186" s="24"/>
      <x:c r="H186" s="24"/>
    </x:row>
    <x:row r="187">
      <x:c r="A187" s="24"/>
      <x:c r="B187" s="24"/>
      <x:c r="C187" s="24"/>
      <x:c r="D187" s="24"/>
      <x:c r="E187" s="24"/>
      <x:c r="F187" s="24"/>
      <x:c r="G187" s="24"/>
      <x:c r="H187" s="24"/>
    </x:row>
    <x:row r="188">
      <x:c r="A188" s="24"/>
      <x:c r="B188" s="24"/>
      <x:c r="C188" s="24"/>
      <x:c r="D188" s="24"/>
      <x:c r="E188" s="24"/>
      <x:c r="F188" s="24"/>
      <x:c r="G188" s="24"/>
      <x:c r="H188" s="24"/>
    </x:row>
    <x:row r="189">
      <x:c r="A189" s="24"/>
      <x:c r="B189" s="24"/>
      <x:c r="C189" s="24"/>
      <x:c r="D189" s="24"/>
      <x:c r="E189" s="24"/>
      <x:c r="F189" s="24"/>
      <x:c r="G189" s="24"/>
      <x:c r="H189" s="24"/>
    </x:row>
    <x:row r="190">
      <x:c r="A190" s="24"/>
      <x:c r="B190" s="24"/>
      <x:c r="C190" s="24"/>
      <x:c r="D190" s="24"/>
      <x:c r="E190" s="24"/>
      <x:c r="F190" s="24"/>
      <x:c r="G190" s="24"/>
      <x:c r="H190" s="24"/>
    </x:row>
    <x:row r="191">
      <x:c r="A191" s="24"/>
      <x:c r="B191" s="24"/>
      <x:c r="C191" s="24"/>
      <x:c r="D191" s="24"/>
      <x:c r="E191" s="24"/>
      <x:c r="F191" s="24"/>
      <x:c r="G191" s="24"/>
      <x:c r="H191" s="24"/>
    </x:row>
    <x:row r="192">
      <x:c r="A192" s="24"/>
      <x:c r="B192" s="24"/>
      <x:c r="C192" s="24"/>
      <x:c r="D192" s="24"/>
      <x:c r="E192" s="24"/>
      <x:c r="F192" s="24"/>
      <x:c r="G192" s="24"/>
      <x:c r="H192" s="24"/>
    </x:row>
    <x:row r="193">
      <x:c r="A193" s="24"/>
      <x:c r="B193" s="24"/>
      <x:c r="C193" s="24"/>
      <x:c r="D193" s="24"/>
      <x:c r="E193" s="24"/>
      <x:c r="F193" s="24"/>
      <x:c r="G193" s="24"/>
      <x:c r="H193" s="24"/>
    </x:row>
    <x:row r="194">
      <x:c r="A194" s="24"/>
      <x:c r="B194" s="24"/>
      <x:c r="C194" s="24"/>
      <x:c r="D194" s="24"/>
      <x:c r="E194" s="24"/>
      <x:c r="F194" s="24"/>
      <x:c r="G194" s="24"/>
      <x:c r="H194" s="24"/>
    </x:row>
    <x:row r="195">
      <x:c r="A195" s="24"/>
      <x:c r="B195" s="24"/>
      <x:c r="C195" s="24"/>
      <x:c r="D195" s="24"/>
      <x:c r="E195" s="24"/>
      <x:c r="F195" s="24"/>
      <x:c r="G195" s="24"/>
      <x:c r="H195" s="24"/>
    </x:row>
    <x:row r="196">
      <x:c r="A196" s="24"/>
      <x:c r="B196" s="24"/>
      <x:c r="C196" s="24"/>
      <x:c r="D196" s="24"/>
      <x:c r="E196" s="24"/>
      <x:c r="F196" s="24"/>
      <x:c r="G196" s="24"/>
      <x:c r="H196" s="24"/>
    </x:row>
    <x:row r="197">
      <x:c r="A197" s="24"/>
      <x:c r="B197" s="24"/>
      <x:c r="C197" s="24"/>
      <x:c r="D197" s="24"/>
      <x:c r="E197" s="24"/>
      <x:c r="F197" s="24"/>
      <x:c r="G197" s="24"/>
      <x:c r="H197" s="24"/>
    </x:row>
    <x:row r="198">
      <x:c r="A198" s="24"/>
      <x:c r="B198" s="24"/>
      <x:c r="C198" s="24"/>
      <x:c r="D198" s="24"/>
      <x:c r="E198" s="24"/>
      <x:c r="F198" s="24"/>
      <x:c r="G198" s="24"/>
      <x:c r="H198" s="24"/>
    </x:row>
    <x:row r="199">
      <x:c r="A199" s="24"/>
      <x:c r="B199" s="24"/>
      <x:c r="C199" s="24"/>
      <x:c r="D199" s="24"/>
      <x:c r="E199" s="24"/>
      <x:c r="F199" s="24"/>
      <x:c r="G199" s="24"/>
      <x:c r="H199" s="24"/>
    </x:row>
    <x:row r="200">
      <x:c r="A200" s="24"/>
      <x:c r="B200" s="24"/>
      <x:c r="C200" s="24"/>
      <x:c r="D200" s="24"/>
      <x:c r="E200" s="24"/>
      <x:c r="F200" s="24"/>
      <x:c r="G200" s="24"/>
      <x:c r="H200" s="24"/>
    </x:row>
  </x:sheetData>
  <x:mergeCells>
    <x:mergeCell ref="A1:H1"/>
    <x:mergeCell ref="A3:C3"/>
    <x:mergeCell ref="A3:H3"/>
    <x:mergeCell ref="A14:C14"/>
    <x:mergeCell ref="A14:H14"/>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16" hidden="0" customWidth="1"/>
    <x:col min="3" max="3" width="12" hidden="0" customWidth="1"/>
    <x:col min="4" max="4" width="12" hidden="0" customWidth="1"/>
    <x:col min="5" max="5" width="12" hidden="0" customWidth="1"/>
    <x:col min="6" max="6" width="64" hidden="0" customWidth="1"/>
  </x:cols>
  <x:sheetData>
    <x:row r="1">
      <x:c r="A1" s="62" t="str">
        <x:v>Module-wise Test Results</x:v>
      </x:c>
      <x:c r="B1" s="62"/>
      <x:c r="C1" s="62"/>
      <x:c r="D1" s="62"/>
      <x:c r="E1" s="62"/>
      <x:c r="F1" s="62"/>
      <x:c r="G1" s="24"/>
      <x:c r="H1" s="24"/>
    </x:row>
    <x:row r="2">
      <x:c r="A2" s="24"/>
      <x:c r="B2" s="24"/>
      <x:c r="C2" s="24"/>
      <x:c r="D2" s="24"/>
      <x:c r="E2" s="24"/>
      <x:c r="F2" s="24"/>
      <x:c r="G2" s="24"/>
      <x:c r="H2" s="24"/>
    </x:row>
    <x:row r="3">
      <x:c r="A3" s="63" t="str">
        <x:v>Module / Test Category</x:v>
      </x:c>
      <x:c r="B3" s="63" t="str">
        <x:v>Total Test Cases</x:v>
      </x:c>
      <x:c r="C3" s="63" t="str">
        <x:v>Passed</x:v>
      </x:c>
      <x:c r="D3" s="63" t="str">
        <x:v>Failed</x:v>
      </x:c>
      <x:c r="E3" s="63" t="str">
        <x:v>Pass %</x:v>
      </x:c>
      <x:c r="F3" s="63" t="str">
        <x:v>Key Observation</x:v>
      </x:c>
      <x:c r="G3" s="24"/>
      <x:c r="H3" s="24"/>
    </x:row>
    <x:row r="4">
      <x:c r="A4" s="24" t="str">
        <x:v>Functional Testing</x:v>
      </x:c>
      <x:c r="B4" s="24" t="n">
        <x:v>20</x:v>
      </x:c>
      <x:c r="C4" s="24" t="n">
        <x:v>15</x:v>
      </x:c>
      <x:c r="D4" s="24" t="n">
        <x:v>5</x:v>
      </x:c>
      <x:c r="E4" s="25" t="n">
        <x:f>C4/B4</x:f>
        <x:v>0.75</x:v>
      </x:c>
      <x:c r="F4" s="24" t="str">
        <x:v>Core workflows validated; defects remain in file handling, session messaging, and history behavior.</x:v>
      </x:c>
      <x:c r="G4" s="24"/>
      <x:c r="H4" s="24"/>
    </x:row>
    <x:row r="5">
      <x:c r="A5" s="24" t="str">
        <x:v>Hallucination Testing</x:v>
      </x:c>
      <x:c r="B5" s="24" t="n">
        <x:v>55</x:v>
      </x:c>
      <x:c r="C5" s="24" t="n">
        <x:v>45</x:v>
      </x:c>
      <x:c r="D5" s="24" t="n">
        <x:v>10</x:v>
      </x:c>
      <x:c r="E5" s="25" t="n">
        <x:f>C5/B5</x:f>
        <x:v>0.8181818181818182</x:v>
      </x:c>
      <x:c r="F5" s="24" t="str">
        <x:v>AI generated unsupported facts, fake statistics, fake URLs, and fake references in selected cases.</x:v>
      </x:c>
      <x:c r="G5" s="24"/>
      <x:c r="H5" s="24"/>
    </x:row>
    <x:row r="6">
      <x:c r="A6" s="24" t="str">
        <x:v>Prompt Testing</x:v>
      </x:c>
      <x:c r="B6" s="24" t="n">
        <x:v>40</x:v>
      </x:c>
      <x:c r="C6" s="24" t="n">
        <x:v>35</x:v>
      </x:c>
      <x:c r="D6" s="24" t="n">
        <x:v>5</x:v>
      </x:c>
      <x:c r="E6" s="25" t="n">
        <x:f>C6/B6</x:f>
        <x:v>0.875</x:v>
      </x:c>
      <x:c r="F6" s="24" t="str">
        <x:v>Some format compliance, word-count, and instruction-following failures observed.</x:v>
      </x:c>
      <x:c r="G6" s="24"/>
      <x:c r="H6" s="24"/>
    </x:row>
    <x:row r="7">
      <x:c r="A7" s="24" t="str">
        <x:v>Context Retention Testing</x:v>
      </x:c>
      <x:c r="B7" s="24" t="n">
        <x:v>30</x:v>
      </x:c>
      <x:c r="C7" s="24" t="n">
        <x:v>25</x:v>
      </x:c>
      <x:c r="D7" s="24" t="n">
        <x:v>5</x:v>
      </x:c>
      <x:c r="E7" s="25" t="n">
        <x:f>C7/B7</x:f>
        <x:v>0.8333333333333334</x:v>
      </x:c>
      <x:c r="F7" s="24" t="str">
        <x:v>Short conversations are stable; long multi-turn context and entity tracking weaken.</x:v>
      </x:c>
      <x:c r="G7" s="24"/>
      <x:c r="H7" s="24"/>
    </x:row>
    <x:row r="8">
      <x:c r="A8" s="24" t="str">
        <x:v>Security Testing</x:v>
      </x:c>
      <x:c r="B8" s="24" t="n">
        <x:v>200</x:v>
      </x:c>
      <x:c r="C8" s="24" t="n">
        <x:v>190</x:v>
      </x:c>
      <x:c r="D8" s="24" t="n">
        <x:v>10</x:v>
      </x:c>
      <x:c r="E8" s="25" t="n">
        <x:f>C8/B8</x:f>
        <x:v>0.95</x:v>
      </x:c>
      <x:c r="F8" s="24" t="str">
        <x:v>Most attacks blocked; prompt injection and data exposure cases require remediation.</x:v>
      </x:c>
      <x:c r="G8" s="24"/>
      <x:c r="H8" s="24"/>
    </x:row>
    <x:row r="9">
      <x:c r="A9" s="24" t="str">
        <x:v>Bias &amp; Fairness Testing</x:v>
      </x:c>
      <x:c r="B9" s="24" t="n">
        <x:v>100</x:v>
      </x:c>
      <x:c r="C9" s="24" t="n">
        <x:v>95</x:v>
      </x:c>
      <x:c r="D9" s="24" t="n">
        <x:v>5</x:v>
      </x:c>
      <x:c r="E9" s="25" t="n">
        <x:f>C9/B9</x:f>
        <x:v>0.95</x:v>
      </x:c>
      <x:c r="F9" s="24" t="str">
        <x:v>Generally fair responses; isolated biased assumptions observed in career, nationality, and age prompts.</x:v>
      </x:c>
      <x:c r="G9" s="24"/>
      <x:c r="H9" s="24"/>
    </x:row>
    <x:row r="10">
      <x:c r="A10" s="24" t="str">
        <x:v>RAG Testing</x:v>
      </x:c>
      <x:c r="B10" s="24" t="n">
        <x:v>140</x:v>
      </x:c>
      <x:c r="C10" s="24" t="n">
        <x:v>133</x:v>
      </x:c>
      <x:c r="D10" s="24" t="n">
        <x:v>7</x:v>
      </x:c>
      <x:c r="E10" s="25" t="n">
        <x:f>C10/B10</x:f>
        <x:v>0.95</x:v>
      </x:c>
      <x:c r="F10" s="24" t="str">
        <x:v>Strong retrieval, but citation accuracy and missing-information handling need improvement.</x:v>
      </x:c>
      <x:c r="G10" s="24"/>
      <x:c r="H10" s="24"/>
    </x:row>
    <x:row r="11">
      <x:c r="A11" s="24" t="str">
        <x:v>Total</x:v>
      </x:c>
      <x:c r="B11" s="24" t="n">
        <x:f>SUM(B4:B10)</x:f>
        <x:v>585</x:v>
      </x:c>
      <x:c r="C11" s="24" t="n">
        <x:f>SUM(C4:C10)</x:f>
        <x:v>538</x:v>
      </x:c>
      <x:c r="D11" s="24" t="n">
        <x:f>SUM(D4:D10)</x:f>
        <x:v>47</x:v>
      </x:c>
      <x:c r="E11" s="25" t="n">
        <x:f>C11/B11</x:f>
        <x:v>0.9196581196581196</x:v>
      </x:c>
      <x:c r="F11" s="24" t="str">
        <x:v>Corrected total based on all detailed test case workbooks.</x:v>
      </x:c>
      <x:c r="G11" s="24"/>
      <x:c r="H11" s="24"/>
    </x:row>
    <x:row r="12">
      <x:c r="A12" s="24"/>
      <x:c r="B12" s="24"/>
      <x:c r="C12" s="24"/>
      <x:c r="D12" s="24"/>
      <x:c r="E12" s="24"/>
      <x:c r="F12" s="24"/>
      <x:c r="G12" s="24"/>
      <x:c r="H12" s="24"/>
    </x:row>
    <x:row r="13">
      <x:c r="A13" s="66" t="str">
        <x:v>Management Observation</x:v>
      </x:c>
      <x:c r="B13" s="66"/>
      <x:c r="C13" s="66"/>
      <x:c r="D13" s="66"/>
      <x:c r="E13" s="66"/>
      <x:c r="F13" s="66"/>
      <x:c r="G13" s="24"/>
      <x:c r="H13" s="24"/>
    </x:row>
    <x:row r="14">
      <x:c r="A14" s="24" t="str">
        <x:v>Overall execution is complete with a corrected 585 detailed test cases and a 91.97% pass rate. Functional and RAG coverage are strong, but release should be blocked until Critical and High security, hallucination, and data leakage defects are remediated.</x:v>
      </x:c>
      <x:c r="B14" s="24"/>
      <x:c r="C14" s="24"/>
      <x:c r="D14" s="24"/>
      <x:c r="E14" s="24"/>
      <x:c r="F14" s="24"/>
      <x:c r="G14" s="24"/>
      <x:c r="H14" s="24"/>
    </x:row>
    <x:row r="15">
      <x:c r="A15" s="24" t="str">
        <x:v>RAG retrieval and security pass rates meet threshold, but successful prompt injection, data leakage, hallucination, and citation accuracy examples represent unacceptable production risk.</x:v>
      </x:c>
      <x:c r="B15" s="24"/>
      <x:c r="C15" s="24"/>
      <x:c r="D15" s="24"/>
      <x:c r="E15" s="24"/>
      <x:c r="F15" s="24"/>
      <x:c r="G15" s="24"/>
      <x:c r="H15" s="24"/>
    </x:row>
    <x:row r="16">
      <x:c r="A16" s="24" t="str">
        <x:v>Final regression is required after fixes before any production sign-off.</x:v>
      </x:c>
      <x:c r="B16" s="24"/>
      <x:c r="C16" s="24"/>
      <x:c r="D16" s="24"/>
      <x:c r="E16" s="24"/>
      <x:c r="F16" s="24"/>
      <x:c r="G16" s="24"/>
      <x:c r="H16" s="24"/>
    </x:row>
    <x:row r="17">
      <x:c r="A17" s="24"/>
      <x:c r="B17" s="24"/>
      <x:c r="C17" s="24"/>
      <x:c r="D17" s="24"/>
      <x:c r="E17" s="24"/>
      <x:c r="F17" s="24"/>
      <x:c r="G17" s="24"/>
      <x:c r="H17" s="24"/>
    </x:row>
    <x:row r="18">
      <x:c r="A18" s="24"/>
      <x:c r="B18" s="24"/>
      <x:c r="C18" s="24"/>
      <x:c r="D18" s="24"/>
      <x:c r="E18" s="24"/>
      <x:c r="F18" s="24"/>
      <x:c r="G18" s="24"/>
      <x:c r="H18" s="24"/>
    </x:row>
    <x:row r="19">
      <x:c r="A19" s="24"/>
      <x:c r="B19" s="24"/>
      <x:c r="C19" s="24"/>
      <x:c r="D19" s="24"/>
      <x:c r="E19" s="24"/>
      <x:c r="F19" s="24"/>
      <x:c r="G19" s="24"/>
      <x:c r="H19" s="24"/>
    </x:row>
    <x:row r="20">
      <x:c r="A20" s="24"/>
      <x:c r="B20" s="24"/>
      <x:c r="C20" s="24"/>
      <x:c r="D20" s="24"/>
      <x:c r="E20" s="24"/>
      <x:c r="F20" s="24"/>
      <x:c r="G20" s="24"/>
      <x:c r="H20" s="24"/>
    </x:row>
    <x:row r="21">
      <x:c r="A21" s="24"/>
      <x:c r="B21" s="24"/>
      <x:c r="C21" s="24"/>
      <x:c r="D21" s="24"/>
      <x:c r="E21" s="24"/>
      <x:c r="F21" s="24"/>
      <x:c r="G21" s="24"/>
      <x:c r="H21" s="24"/>
    </x:row>
    <x:row r="22">
      <x:c r="A22" s="24"/>
      <x:c r="B22" s="24"/>
      <x:c r="C22" s="24"/>
      <x:c r="D22" s="24"/>
      <x:c r="E22" s="24"/>
      <x:c r="F22" s="24"/>
      <x:c r="G22" s="24"/>
      <x:c r="H22" s="24"/>
    </x:row>
    <x:row r="23">
      <x:c r="A23" s="24"/>
      <x:c r="B23" s="24"/>
      <x:c r="C23" s="24"/>
      <x:c r="D23" s="24"/>
      <x:c r="E23" s="24"/>
      <x:c r="F23" s="24"/>
      <x:c r="G23" s="24"/>
      <x:c r="H23" s="24"/>
    </x:row>
    <x:row r="24">
      <x:c r="A24" s="24"/>
      <x:c r="B24" s="24"/>
      <x:c r="C24" s="24"/>
      <x:c r="D24" s="24"/>
      <x:c r="E24" s="24"/>
      <x:c r="F24" s="24"/>
      <x:c r="G24" s="24"/>
      <x:c r="H24" s="24"/>
    </x:row>
    <x:row r="25">
      <x:c r="A25" s="24"/>
      <x:c r="B25" s="24"/>
      <x:c r="C25" s="24"/>
      <x:c r="D25" s="24"/>
      <x:c r="E25" s="24"/>
      <x:c r="F25" s="24"/>
      <x:c r="G25" s="24"/>
      <x:c r="H25" s="24"/>
    </x:row>
    <x:row r="26">
      <x:c r="A26" s="24"/>
      <x:c r="B26" s="24"/>
      <x:c r="C26" s="24"/>
      <x:c r="D26" s="24"/>
      <x:c r="E26" s="24"/>
      <x:c r="F26" s="24"/>
      <x:c r="G26" s="24"/>
      <x:c r="H26" s="24"/>
    </x:row>
    <x:row r="27">
      <x:c r="A27" s="24"/>
      <x:c r="B27" s="24"/>
      <x:c r="C27" s="24"/>
      <x:c r="D27" s="24"/>
      <x:c r="E27" s="24"/>
      <x:c r="F27" s="24"/>
      <x:c r="G27" s="24"/>
      <x:c r="H27" s="24"/>
    </x:row>
    <x:row r="28">
      <x:c r="A28" s="24"/>
      <x:c r="B28" s="24"/>
      <x:c r="C28" s="24"/>
      <x:c r="D28" s="24"/>
      <x:c r="E28" s="24"/>
      <x:c r="F28" s="24"/>
      <x:c r="G28" s="24"/>
      <x:c r="H28" s="24"/>
    </x:row>
    <x:row r="29">
      <x:c r="A29" s="24"/>
      <x:c r="B29" s="24"/>
      <x:c r="C29" s="24"/>
      <x:c r="D29" s="24"/>
      <x:c r="E29" s="24"/>
      <x:c r="F29" s="24"/>
      <x:c r="G29" s="24"/>
      <x:c r="H29" s="24"/>
    </x:row>
    <x:row r="30">
      <x:c r="A30" s="24"/>
      <x:c r="B30" s="24"/>
      <x:c r="C30" s="24"/>
      <x:c r="D30" s="24"/>
      <x:c r="E30" s="24"/>
      <x:c r="F30" s="24"/>
      <x:c r="G30" s="24"/>
      <x:c r="H30" s="24"/>
    </x:row>
    <x:row r="31">
      <x:c r="A31" s="24"/>
      <x:c r="B31" s="24"/>
      <x:c r="C31" s="24"/>
      <x:c r="D31" s="24"/>
      <x:c r="E31" s="24"/>
      <x:c r="F31" s="24"/>
      <x:c r="G31" s="24"/>
      <x:c r="H31" s="24"/>
    </x:row>
    <x:row r="32">
      <x:c r="A32" s="24"/>
      <x:c r="B32" s="24"/>
      <x:c r="C32" s="24"/>
      <x:c r="D32" s="24"/>
      <x:c r="E32" s="24"/>
      <x:c r="F32" s="24"/>
      <x:c r="G32" s="24"/>
      <x:c r="H32" s="24"/>
    </x:row>
    <x:row r="33">
      <x:c r="A33" s="24"/>
      <x:c r="B33" s="24"/>
      <x:c r="C33" s="24"/>
      <x:c r="D33" s="24"/>
      <x:c r="E33" s="24"/>
      <x:c r="F33" s="24"/>
      <x:c r="G33" s="24"/>
      <x:c r="H33" s="24"/>
    </x:row>
    <x:row r="34">
      <x:c r="A34" s="24"/>
      <x:c r="B34" s="24"/>
      <x:c r="C34" s="24"/>
      <x:c r="D34" s="24"/>
      <x:c r="E34" s="24"/>
      <x:c r="F34" s="24"/>
      <x:c r="G34" s="24"/>
      <x:c r="H34" s="24"/>
    </x:row>
    <x:row r="35">
      <x:c r="A35" s="24"/>
      <x:c r="B35" s="24"/>
      <x:c r="C35" s="24"/>
      <x:c r="D35" s="24"/>
      <x:c r="E35" s="24"/>
      <x:c r="F35" s="24"/>
      <x:c r="G35" s="24"/>
      <x:c r="H35" s="24"/>
    </x:row>
    <x:row r="36">
      <x:c r="A36" s="24"/>
      <x:c r="B36" s="24"/>
      <x:c r="C36" s="24"/>
      <x:c r="D36" s="24"/>
      <x:c r="E36" s="24"/>
      <x:c r="F36" s="24"/>
      <x:c r="G36" s="24"/>
      <x:c r="H36" s="24"/>
    </x:row>
    <x:row r="37">
      <x:c r="A37" s="24"/>
      <x:c r="B37" s="24"/>
      <x:c r="C37" s="24"/>
      <x:c r="D37" s="24"/>
      <x:c r="E37" s="24"/>
      <x:c r="F37" s="24"/>
      <x:c r="G37" s="24"/>
      <x:c r="H37" s="24"/>
    </x:row>
    <x:row r="38">
      <x:c r="A38" s="24"/>
      <x:c r="B38" s="24"/>
      <x:c r="C38" s="24"/>
      <x:c r="D38" s="24"/>
      <x:c r="E38" s="24"/>
      <x:c r="F38" s="24"/>
      <x:c r="G38" s="24"/>
      <x:c r="H38" s="24"/>
    </x:row>
    <x:row r="39">
      <x:c r="A39" s="24"/>
      <x:c r="B39" s="24"/>
      <x:c r="C39" s="24"/>
      <x:c r="D39" s="24"/>
      <x:c r="E39" s="24"/>
      <x:c r="F39" s="24"/>
      <x:c r="G39" s="24"/>
      <x:c r="H39" s="24"/>
    </x:row>
    <x:row r="40">
      <x:c r="A40" s="24"/>
      <x:c r="B40" s="24"/>
      <x:c r="C40" s="24"/>
      <x:c r="D40" s="24"/>
      <x:c r="E40" s="24"/>
      <x:c r="F40" s="24"/>
      <x:c r="G40" s="24"/>
      <x:c r="H40" s="24"/>
    </x:row>
    <x:row r="41">
      <x:c r="A41" s="24"/>
      <x:c r="B41" s="24"/>
      <x:c r="C41" s="24"/>
      <x:c r="D41" s="24"/>
      <x:c r="E41" s="24"/>
      <x:c r="F41" s="24"/>
      <x:c r="G41" s="24"/>
      <x:c r="H41" s="24"/>
    </x:row>
    <x:row r="42">
      <x:c r="A42" s="24"/>
      <x:c r="B42" s="24"/>
      <x:c r="C42" s="24"/>
      <x:c r="D42" s="24"/>
      <x:c r="E42" s="24"/>
      <x:c r="F42" s="24"/>
      <x:c r="G42" s="24"/>
      <x:c r="H42" s="24"/>
    </x:row>
    <x:row r="43">
      <x:c r="A43" s="24"/>
      <x:c r="B43" s="24"/>
      <x:c r="C43" s="24"/>
      <x:c r="D43" s="24"/>
      <x:c r="E43" s="24"/>
      <x:c r="F43" s="24"/>
      <x:c r="G43" s="24"/>
      <x:c r="H43" s="24"/>
    </x:row>
    <x:row r="44">
      <x:c r="A44" s="24"/>
      <x:c r="B44" s="24"/>
      <x:c r="C44" s="24"/>
      <x:c r="D44" s="24"/>
      <x:c r="E44" s="24"/>
      <x:c r="F44" s="24"/>
      <x:c r="G44" s="24"/>
      <x:c r="H44" s="24"/>
    </x:row>
    <x:row r="45">
      <x:c r="A45" s="24"/>
      <x:c r="B45" s="24"/>
      <x:c r="C45" s="24"/>
      <x:c r="D45" s="24"/>
      <x:c r="E45" s="24"/>
      <x:c r="F45" s="24"/>
      <x:c r="G45" s="24"/>
      <x:c r="H45" s="24"/>
    </x:row>
    <x:row r="46">
      <x:c r="A46" s="24"/>
      <x:c r="B46" s="24"/>
      <x:c r="C46" s="24"/>
      <x:c r="D46" s="24"/>
      <x:c r="E46" s="24"/>
      <x:c r="F46" s="24"/>
      <x:c r="G46" s="24"/>
      <x:c r="H46" s="24"/>
    </x:row>
    <x:row r="47">
      <x:c r="A47" s="24"/>
      <x:c r="B47" s="24"/>
      <x:c r="C47" s="24"/>
      <x:c r="D47" s="24"/>
      <x:c r="E47" s="24"/>
      <x:c r="F47" s="24"/>
      <x:c r="G47" s="24"/>
      <x:c r="H47" s="24"/>
    </x:row>
    <x:row r="48">
      <x:c r="A48" s="24"/>
      <x:c r="B48" s="24"/>
      <x:c r="C48" s="24"/>
      <x:c r="D48" s="24"/>
      <x:c r="E48" s="24"/>
      <x:c r="F48" s="24"/>
      <x:c r="G48" s="24"/>
      <x:c r="H48" s="24"/>
    </x:row>
    <x:row r="49">
      <x:c r="A49" s="24"/>
      <x:c r="B49" s="24"/>
      <x:c r="C49" s="24"/>
      <x:c r="D49" s="24"/>
      <x:c r="E49" s="24"/>
      <x:c r="F49" s="24"/>
      <x:c r="G49" s="24"/>
      <x:c r="H49" s="24"/>
    </x:row>
    <x:row r="50">
      <x:c r="A50" s="24"/>
      <x:c r="B50" s="24"/>
      <x:c r="C50" s="24"/>
      <x:c r="D50" s="24"/>
      <x:c r="E50" s="24"/>
      <x:c r="F50" s="24"/>
      <x:c r="G50" s="24"/>
      <x:c r="H50" s="24"/>
    </x:row>
    <x:row r="51">
      <x:c r="A51" s="24"/>
      <x:c r="B51" s="24"/>
      <x:c r="C51" s="24"/>
      <x:c r="D51" s="24"/>
      <x:c r="E51" s="24"/>
      <x:c r="F51" s="24"/>
      <x:c r="G51" s="24"/>
      <x:c r="H51" s="24"/>
    </x:row>
    <x:row r="52">
      <x:c r="A52" s="24"/>
      <x:c r="B52" s="24"/>
      <x:c r="C52" s="24"/>
      <x:c r="D52" s="24"/>
      <x:c r="E52" s="24"/>
      <x:c r="F52" s="24"/>
      <x:c r="G52" s="24"/>
      <x:c r="H52" s="24"/>
    </x:row>
    <x:row r="53">
      <x:c r="A53" s="24"/>
      <x:c r="B53" s="24"/>
      <x:c r="C53" s="24"/>
      <x:c r="D53" s="24"/>
      <x:c r="E53" s="24"/>
      <x:c r="F53" s="24"/>
      <x:c r="G53" s="24"/>
      <x:c r="H53" s="24"/>
    </x:row>
    <x:row r="54">
      <x:c r="A54" s="24"/>
      <x:c r="B54" s="24"/>
      <x:c r="C54" s="24"/>
      <x:c r="D54" s="24"/>
      <x:c r="E54" s="24"/>
      <x:c r="F54" s="24"/>
      <x:c r="G54" s="24"/>
      <x:c r="H54" s="24"/>
    </x:row>
    <x:row r="55">
      <x:c r="A55" s="24"/>
      <x:c r="B55" s="24"/>
      <x:c r="C55" s="24"/>
      <x:c r="D55" s="24"/>
      <x:c r="E55" s="24"/>
      <x:c r="F55" s="24"/>
      <x:c r="G55" s="24"/>
      <x:c r="H55" s="24"/>
    </x:row>
    <x:row r="56">
      <x:c r="A56" s="24"/>
      <x:c r="B56" s="24"/>
      <x:c r="C56" s="24"/>
      <x:c r="D56" s="24"/>
      <x:c r="E56" s="24"/>
      <x:c r="F56" s="24"/>
      <x:c r="G56" s="24"/>
      <x:c r="H56" s="24"/>
    </x:row>
    <x:row r="57">
      <x:c r="A57" s="24"/>
      <x:c r="B57" s="24"/>
      <x:c r="C57" s="24"/>
      <x:c r="D57" s="24"/>
      <x:c r="E57" s="24"/>
      <x:c r="F57" s="24"/>
      <x:c r="G57" s="24"/>
      <x:c r="H57" s="24"/>
    </x:row>
    <x:row r="58">
      <x:c r="A58" s="24"/>
      <x:c r="B58" s="24"/>
      <x:c r="C58" s="24"/>
      <x:c r="D58" s="24"/>
      <x:c r="E58" s="24"/>
      <x:c r="F58" s="24"/>
      <x:c r="G58" s="24"/>
      <x:c r="H58" s="24"/>
    </x:row>
    <x:row r="59">
      <x:c r="A59" s="24"/>
      <x:c r="B59" s="24"/>
      <x:c r="C59" s="24"/>
      <x:c r="D59" s="24"/>
      <x:c r="E59" s="24"/>
      <x:c r="F59" s="24"/>
      <x:c r="G59" s="24"/>
      <x:c r="H59" s="24"/>
    </x:row>
    <x:row r="60">
      <x:c r="A60" s="24"/>
      <x:c r="B60" s="24"/>
      <x:c r="C60" s="24"/>
      <x:c r="D60" s="24"/>
      <x:c r="E60" s="24"/>
      <x:c r="F60" s="24"/>
      <x:c r="G60" s="24"/>
      <x:c r="H60" s="24"/>
    </x:row>
    <x:row r="61">
      <x:c r="A61" s="24"/>
      <x:c r="B61" s="24"/>
      <x:c r="C61" s="24"/>
      <x:c r="D61" s="24"/>
      <x:c r="E61" s="24"/>
      <x:c r="F61" s="24"/>
      <x:c r="G61" s="24"/>
      <x:c r="H61" s="24"/>
    </x:row>
    <x:row r="62">
      <x:c r="A62" s="24"/>
      <x:c r="B62" s="24"/>
      <x:c r="C62" s="24"/>
      <x:c r="D62" s="24"/>
      <x:c r="E62" s="24"/>
      <x:c r="F62" s="24"/>
      <x:c r="G62" s="24"/>
      <x:c r="H62" s="24"/>
    </x:row>
    <x:row r="63">
      <x:c r="A63" s="24"/>
      <x:c r="B63" s="24"/>
      <x:c r="C63" s="24"/>
      <x:c r="D63" s="24"/>
      <x:c r="E63" s="24"/>
      <x:c r="F63" s="24"/>
      <x:c r="G63" s="24"/>
      <x:c r="H63" s="24"/>
    </x:row>
    <x:row r="64">
      <x:c r="A64" s="24"/>
      <x:c r="B64" s="24"/>
      <x:c r="C64" s="24"/>
      <x:c r="D64" s="24"/>
      <x:c r="E64" s="24"/>
      <x:c r="F64" s="24"/>
      <x:c r="G64" s="24"/>
      <x:c r="H64" s="24"/>
    </x:row>
    <x:row r="65">
      <x:c r="A65" s="24"/>
      <x:c r="B65" s="24"/>
      <x:c r="C65" s="24"/>
      <x:c r="D65" s="24"/>
      <x:c r="E65" s="24"/>
      <x:c r="F65" s="24"/>
      <x:c r="G65" s="24"/>
      <x:c r="H65" s="24"/>
    </x:row>
    <x:row r="66">
      <x:c r="A66" s="24"/>
      <x:c r="B66" s="24"/>
      <x:c r="C66" s="24"/>
      <x:c r="D66" s="24"/>
      <x:c r="E66" s="24"/>
      <x:c r="F66" s="24"/>
      <x:c r="G66" s="24"/>
      <x:c r="H66" s="24"/>
    </x:row>
    <x:row r="67">
      <x:c r="A67" s="24"/>
      <x:c r="B67" s="24"/>
      <x:c r="C67" s="24"/>
      <x:c r="D67" s="24"/>
      <x:c r="E67" s="24"/>
      <x:c r="F67" s="24"/>
      <x:c r="G67" s="24"/>
      <x:c r="H67" s="24"/>
    </x:row>
    <x:row r="68">
      <x:c r="A68" s="24"/>
      <x:c r="B68" s="24"/>
      <x:c r="C68" s="24"/>
      <x:c r="D68" s="24"/>
      <x:c r="E68" s="24"/>
      <x:c r="F68" s="24"/>
      <x:c r="G68" s="24"/>
      <x:c r="H68" s="24"/>
    </x:row>
    <x:row r="69">
      <x:c r="A69" s="24"/>
      <x:c r="B69" s="24"/>
      <x:c r="C69" s="24"/>
      <x:c r="D69" s="24"/>
      <x:c r="E69" s="24"/>
      <x:c r="F69" s="24"/>
      <x:c r="G69" s="24"/>
      <x:c r="H69" s="24"/>
    </x:row>
    <x:row r="70">
      <x:c r="A70" s="24"/>
      <x:c r="B70" s="24"/>
      <x:c r="C70" s="24"/>
      <x:c r="D70" s="24"/>
      <x:c r="E70" s="24"/>
      <x:c r="F70" s="24"/>
      <x:c r="G70" s="24"/>
      <x:c r="H70" s="24"/>
    </x:row>
    <x:row r="71">
      <x:c r="A71" s="24"/>
      <x:c r="B71" s="24"/>
      <x:c r="C71" s="24"/>
      <x:c r="D71" s="24"/>
      <x:c r="E71" s="24"/>
      <x:c r="F71" s="24"/>
      <x:c r="G71" s="24"/>
      <x:c r="H71" s="24"/>
    </x:row>
    <x:row r="72">
      <x:c r="A72" s="24"/>
      <x:c r="B72" s="24"/>
      <x:c r="C72" s="24"/>
      <x:c r="D72" s="24"/>
      <x:c r="E72" s="24"/>
      <x:c r="F72" s="24"/>
      <x:c r="G72" s="24"/>
      <x:c r="H72" s="24"/>
    </x:row>
    <x:row r="73">
      <x:c r="A73" s="24"/>
      <x:c r="B73" s="24"/>
      <x:c r="C73" s="24"/>
      <x:c r="D73" s="24"/>
      <x:c r="E73" s="24"/>
      <x:c r="F73" s="24"/>
      <x:c r="G73" s="24"/>
      <x:c r="H73" s="24"/>
    </x:row>
    <x:row r="74">
      <x:c r="A74" s="24"/>
      <x:c r="B74" s="24"/>
      <x:c r="C74" s="24"/>
      <x:c r="D74" s="24"/>
      <x:c r="E74" s="24"/>
      <x:c r="F74" s="24"/>
      <x:c r="G74" s="24"/>
      <x:c r="H74" s="24"/>
    </x:row>
    <x:row r="75">
      <x:c r="A75" s="24"/>
      <x:c r="B75" s="24"/>
      <x:c r="C75" s="24"/>
      <x:c r="D75" s="24"/>
      <x:c r="E75" s="24"/>
      <x:c r="F75" s="24"/>
      <x:c r="G75" s="24"/>
      <x:c r="H75" s="24"/>
    </x:row>
    <x:row r="76">
      <x:c r="A76" s="24"/>
      <x:c r="B76" s="24"/>
      <x:c r="C76" s="24"/>
      <x:c r="D76" s="24"/>
      <x:c r="E76" s="24"/>
      <x:c r="F76" s="24"/>
      <x:c r="G76" s="24"/>
      <x:c r="H76" s="24"/>
    </x:row>
    <x:row r="77">
      <x:c r="A77" s="24"/>
      <x:c r="B77" s="24"/>
      <x:c r="C77" s="24"/>
      <x:c r="D77" s="24"/>
      <x:c r="E77" s="24"/>
      <x:c r="F77" s="24"/>
      <x:c r="G77" s="24"/>
      <x:c r="H77" s="24"/>
    </x:row>
    <x:row r="78">
      <x:c r="A78" s="24"/>
      <x:c r="B78" s="24"/>
      <x:c r="C78" s="24"/>
      <x:c r="D78" s="24"/>
      <x:c r="E78" s="24"/>
      <x:c r="F78" s="24"/>
      <x:c r="G78" s="24"/>
      <x:c r="H78" s="24"/>
    </x:row>
    <x:row r="79">
      <x:c r="A79" s="24"/>
      <x:c r="B79" s="24"/>
      <x:c r="C79" s="24"/>
      <x:c r="D79" s="24"/>
      <x:c r="E79" s="24"/>
      <x:c r="F79" s="24"/>
      <x:c r="G79" s="24"/>
      <x:c r="H79" s="24"/>
    </x:row>
    <x:row r="80">
      <x:c r="A80" s="24"/>
      <x:c r="B80" s="24"/>
      <x:c r="C80" s="24"/>
      <x:c r="D80" s="24"/>
      <x:c r="E80" s="24"/>
      <x:c r="F80" s="24"/>
      <x:c r="G80" s="24"/>
      <x:c r="H80" s="24"/>
    </x:row>
    <x:row r="81">
      <x:c r="A81" s="24"/>
      <x:c r="B81" s="24"/>
      <x:c r="C81" s="24"/>
      <x:c r="D81" s="24"/>
      <x:c r="E81" s="24"/>
      <x:c r="F81" s="24"/>
      <x:c r="G81" s="24"/>
      <x:c r="H81" s="24"/>
    </x:row>
    <x:row r="82">
      <x:c r="A82" s="24"/>
      <x:c r="B82" s="24"/>
      <x:c r="C82" s="24"/>
      <x:c r="D82" s="24"/>
      <x:c r="E82" s="24"/>
      <x:c r="F82" s="24"/>
      <x:c r="G82" s="24"/>
      <x:c r="H82" s="24"/>
    </x:row>
    <x:row r="83">
      <x:c r="A83" s="24"/>
      <x:c r="B83" s="24"/>
      <x:c r="C83" s="24"/>
      <x:c r="D83" s="24"/>
      <x:c r="E83" s="24"/>
      <x:c r="F83" s="24"/>
      <x:c r="G83" s="24"/>
      <x:c r="H83" s="24"/>
    </x:row>
    <x:row r="84">
      <x:c r="A84" s="24"/>
      <x:c r="B84" s="24"/>
      <x:c r="C84" s="24"/>
      <x:c r="D84" s="24"/>
      <x:c r="E84" s="24"/>
      <x:c r="F84" s="24"/>
      <x:c r="G84" s="24"/>
      <x:c r="H84" s="24"/>
    </x:row>
    <x:row r="85">
      <x:c r="A85" s="24"/>
      <x:c r="B85" s="24"/>
      <x:c r="C85" s="24"/>
      <x:c r="D85" s="24"/>
      <x:c r="E85" s="24"/>
      <x:c r="F85" s="24"/>
      <x:c r="G85" s="24"/>
      <x:c r="H85" s="24"/>
    </x:row>
    <x:row r="86">
      <x:c r="A86" s="24"/>
      <x:c r="B86" s="24"/>
      <x:c r="C86" s="24"/>
      <x:c r="D86" s="24"/>
      <x:c r="E86" s="24"/>
      <x:c r="F86" s="24"/>
      <x:c r="G86" s="24"/>
      <x:c r="H86" s="24"/>
    </x:row>
    <x:row r="87">
      <x:c r="A87" s="24"/>
      <x:c r="B87" s="24"/>
      <x:c r="C87" s="24"/>
      <x:c r="D87" s="24"/>
      <x:c r="E87" s="24"/>
      <x:c r="F87" s="24"/>
      <x:c r="G87" s="24"/>
      <x:c r="H87" s="24"/>
    </x:row>
    <x:row r="88">
      <x:c r="A88" s="24"/>
      <x:c r="B88" s="24"/>
      <x:c r="C88" s="24"/>
      <x:c r="D88" s="24"/>
      <x:c r="E88" s="24"/>
      <x:c r="F88" s="24"/>
      <x:c r="G88" s="24"/>
      <x:c r="H88" s="24"/>
    </x:row>
    <x:row r="89">
      <x:c r="A89" s="24"/>
      <x:c r="B89" s="24"/>
      <x:c r="C89" s="24"/>
      <x:c r="D89" s="24"/>
      <x:c r="E89" s="24"/>
      <x:c r="F89" s="24"/>
      <x:c r="G89" s="24"/>
      <x:c r="H89" s="24"/>
    </x:row>
    <x:row r="90">
      <x:c r="A90" s="24"/>
      <x:c r="B90" s="24"/>
      <x:c r="C90" s="24"/>
      <x:c r="D90" s="24"/>
      <x:c r="E90" s="24"/>
      <x:c r="F90" s="24"/>
      <x:c r="G90" s="24"/>
      <x:c r="H90" s="24"/>
    </x:row>
    <x:row r="91">
      <x:c r="A91" s="24"/>
      <x:c r="B91" s="24"/>
      <x:c r="C91" s="24"/>
      <x:c r="D91" s="24"/>
      <x:c r="E91" s="24"/>
      <x:c r="F91" s="24"/>
      <x:c r="G91" s="24"/>
      <x:c r="H91" s="24"/>
    </x:row>
    <x:row r="92">
      <x:c r="A92" s="24"/>
      <x:c r="B92" s="24"/>
      <x:c r="C92" s="24"/>
      <x:c r="D92" s="24"/>
      <x:c r="E92" s="24"/>
      <x:c r="F92" s="24"/>
      <x:c r="G92" s="24"/>
      <x:c r="H92" s="24"/>
    </x:row>
    <x:row r="93">
      <x:c r="A93" s="24"/>
      <x:c r="B93" s="24"/>
      <x:c r="C93" s="24"/>
      <x:c r="D93" s="24"/>
      <x:c r="E93" s="24"/>
      <x:c r="F93" s="24"/>
      <x:c r="G93" s="24"/>
      <x:c r="H93" s="24"/>
    </x:row>
    <x:row r="94">
      <x:c r="A94" s="24"/>
      <x:c r="B94" s="24"/>
      <x:c r="C94" s="24"/>
      <x:c r="D94" s="24"/>
      <x:c r="E94" s="24"/>
      <x:c r="F94" s="24"/>
      <x:c r="G94" s="24"/>
      <x:c r="H94" s="24"/>
    </x:row>
    <x:row r="95">
      <x:c r="A95" s="24"/>
      <x:c r="B95" s="24"/>
      <x:c r="C95" s="24"/>
      <x:c r="D95" s="24"/>
      <x:c r="E95" s="24"/>
      <x:c r="F95" s="24"/>
      <x:c r="G95" s="24"/>
      <x:c r="H95" s="24"/>
    </x:row>
    <x:row r="96">
      <x:c r="A96" s="24"/>
      <x:c r="B96" s="24"/>
      <x:c r="C96" s="24"/>
      <x:c r="D96" s="24"/>
      <x:c r="E96" s="24"/>
      <x:c r="F96" s="24"/>
      <x:c r="G96" s="24"/>
      <x:c r="H96" s="24"/>
    </x:row>
    <x:row r="97">
      <x:c r="A97" s="24"/>
      <x:c r="B97" s="24"/>
      <x:c r="C97" s="24"/>
      <x:c r="D97" s="24"/>
      <x:c r="E97" s="24"/>
      <x:c r="F97" s="24"/>
      <x:c r="G97" s="24"/>
      <x:c r="H97" s="24"/>
    </x:row>
    <x:row r="98">
      <x:c r="A98" s="24"/>
      <x:c r="B98" s="24"/>
      <x:c r="C98" s="24"/>
      <x:c r="D98" s="24"/>
      <x:c r="E98" s="24"/>
      <x:c r="F98" s="24"/>
      <x:c r="G98" s="24"/>
      <x:c r="H98" s="24"/>
    </x:row>
    <x:row r="99">
      <x:c r="A99" s="24"/>
      <x:c r="B99" s="24"/>
      <x:c r="C99" s="24"/>
      <x:c r="D99" s="24"/>
      <x:c r="E99" s="24"/>
      <x:c r="F99" s="24"/>
      <x:c r="G99" s="24"/>
      <x:c r="H99" s="24"/>
    </x:row>
    <x:row r="100">
      <x:c r="A100" s="24"/>
      <x:c r="B100" s="24"/>
      <x:c r="C100" s="24"/>
      <x:c r="D100" s="24"/>
      <x:c r="E100" s="24"/>
      <x:c r="F100" s="24"/>
      <x:c r="G100" s="24"/>
      <x:c r="H100" s="24"/>
    </x:row>
    <x:row r="101">
      <x:c r="A101" s="24"/>
      <x:c r="B101" s="24"/>
      <x:c r="C101" s="24"/>
      <x:c r="D101" s="24"/>
      <x:c r="E101" s="24"/>
      <x:c r="F101" s="24"/>
      <x:c r="G101" s="24"/>
      <x:c r="H101" s="24"/>
    </x:row>
    <x:row r="102">
      <x:c r="A102" s="24"/>
      <x:c r="B102" s="24"/>
      <x:c r="C102" s="24"/>
      <x:c r="D102" s="24"/>
      <x:c r="E102" s="24"/>
      <x:c r="F102" s="24"/>
      <x:c r="G102" s="24"/>
      <x:c r="H102" s="24"/>
    </x:row>
    <x:row r="103">
      <x:c r="A103" s="24"/>
      <x:c r="B103" s="24"/>
      <x:c r="C103" s="24"/>
      <x:c r="D103" s="24"/>
      <x:c r="E103" s="24"/>
      <x:c r="F103" s="24"/>
      <x:c r="G103" s="24"/>
      <x:c r="H103" s="24"/>
    </x:row>
    <x:row r="104">
      <x:c r="A104" s="24"/>
      <x:c r="B104" s="24"/>
      <x:c r="C104" s="24"/>
      <x:c r="D104" s="24"/>
      <x:c r="E104" s="24"/>
      <x:c r="F104" s="24"/>
      <x:c r="G104" s="24"/>
      <x:c r="H104" s="24"/>
    </x:row>
    <x:row r="105">
      <x:c r="A105" s="24"/>
      <x:c r="B105" s="24"/>
      <x:c r="C105" s="24"/>
      <x:c r="D105" s="24"/>
      <x:c r="E105" s="24"/>
      <x:c r="F105" s="24"/>
      <x:c r="G105" s="24"/>
      <x:c r="H105" s="24"/>
    </x:row>
    <x:row r="106">
      <x:c r="A106" s="24"/>
      <x:c r="B106" s="24"/>
      <x:c r="C106" s="24"/>
      <x:c r="D106" s="24"/>
      <x:c r="E106" s="24"/>
      <x:c r="F106" s="24"/>
      <x:c r="G106" s="24"/>
      <x:c r="H106" s="24"/>
    </x:row>
    <x:row r="107">
      <x:c r="A107" s="24"/>
      <x:c r="B107" s="24"/>
      <x:c r="C107" s="24"/>
      <x:c r="D107" s="24"/>
      <x:c r="E107" s="24"/>
      <x:c r="F107" s="24"/>
      <x:c r="G107" s="24"/>
      <x:c r="H107" s="24"/>
    </x:row>
    <x:row r="108">
      <x:c r="A108" s="24"/>
      <x:c r="B108" s="24"/>
      <x:c r="C108" s="24"/>
      <x:c r="D108" s="24"/>
      <x:c r="E108" s="24"/>
      <x:c r="F108" s="24"/>
      <x:c r="G108" s="24"/>
      <x:c r="H108" s="24"/>
    </x:row>
    <x:row r="109">
      <x:c r="A109" s="24"/>
      <x:c r="B109" s="24"/>
      <x:c r="C109" s="24"/>
      <x:c r="D109" s="24"/>
      <x:c r="E109" s="24"/>
      <x:c r="F109" s="24"/>
      <x:c r="G109" s="24"/>
      <x:c r="H109" s="24"/>
    </x:row>
    <x:row r="110">
      <x:c r="A110" s="24"/>
      <x:c r="B110" s="24"/>
      <x:c r="C110" s="24"/>
      <x:c r="D110" s="24"/>
      <x:c r="E110" s="24"/>
      <x:c r="F110" s="24"/>
      <x:c r="G110" s="24"/>
      <x:c r="H110" s="24"/>
    </x:row>
    <x:row r="111">
      <x:c r="A111" s="24"/>
      <x:c r="B111" s="24"/>
      <x:c r="C111" s="24"/>
      <x:c r="D111" s="24"/>
      <x:c r="E111" s="24"/>
      <x:c r="F111" s="24"/>
      <x:c r="G111" s="24"/>
      <x:c r="H111" s="24"/>
    </x:row>
    <x:row r="112">
      <x:c r="A112" s="24"/>
      <x:c r="B112" s="24"/>
      <x:c r="C112" s="24"/>
      <x:c r="D112" s="24"/>
      <x:c r="E112" s="24"/>
      <x:c r="F112" s="24"/>
      <x:c r="G112" s="24"/>
      <x:c r="H112" s="24"/>
    </x:row>
    <x:row r="113">
      <x:c r="A113" s="24"/>
      <x:c r="B113" s="24"/>
      <x:c r="C113" s="24"/>
      <x:c r="D113" s="24"/>
      <x:c r="E113" s="24"/>
      <x:c r="F113" s="24"/>
      <x:c r="G113" s="24"/>
      <x:c r="H113" s="24"/>
    </x:row>
    <x:row r="114">
      <x:c r="A114" s="24"/>
      <x:c r="B114" s="24"/>
      <x:c r="C114" s="24"/>
      <x:c r="D114" s="24"/>
      <x:c r="E114" s="24"/>
      <x:c r="F114" s="24"/>
      <x:c r="G114" s="24"/>
      <x:c r="H114" s="24"/>
    </x:row>
    <x:row r="115">
      <x:c r="A115" s="24"/>
      <x:c r="B115" s="24"/>
      <x:c r="C115" s="24"/>
      <x:c r="D115" s="24"/>
      <x:c r="E115" s="24"/>
      <x:c r="F115" s="24"/>
      <x:c r="G115" s="24"/>
      <x:c r="H115" s="24"/>
    </x:row>
    <x:row r="116">
      <x:c r="A116" s="24"/>
      <x:c r="B116" s="24"/>
      <x:c r="C116" s="24"/>
      <x:c r="D116" s="24"/>
      <x:c r="E116" s="24"/>
      <x:c r="F116" s="24"/>
      <x:c r="G116" s="24"/>
      <x:c r="H116" s="24"/>
    </x:row>
    <x:row r="117">
      <x:c r="A117" s="24"/>
      <x:c r="B117" s="24"/>
      <x:c r="C117" s="24"/>
      <x:c r="D117" s="24"/>
      <x:c r="E117" s="24"/>
      <x:c r="F117" s="24"/>
      <x:c r="G117" s="24"/>
      <x:c r="H117" s="24"/>
    </x:row>
    <x:row r="118">
      <x:c r="A118" s="24"/>
      <x:c r="B118" s="24"/>
      <x:c r="C118" s="24"/>
      <x:c r="D118" s="24"/>
      <x:c r="E118" s="24"/>
      <x:c r="F118" s="24"/>
      <x:c r="G118" s="24"/>
      <x:c r="H118" s="24"/>
    </x:row>
    <x:row r="119">
      <x:c r="A119" s="24"/>
      <x:c r="B119" s="24"/>
      <x:c r="C119" s="24"/>
      <x:c r="D119" s="24"/>
      <x:c r="E119" s="24"/>
      <x:c r="F119" s="24"/>
      <x:c r="G119" s="24"/>
      <x:c r="H119" s="24"/>
    </x:row>
    <x:row r="120">
      <x:c r="A120" s="24"/>
      <x:c r="B120" s="24"/>
      <x:c r="C120" s="24"/>
      <x:c r="D120" s="24"/>
      <x:c r="E120" s="24"/>
      <x:c r="F120" s="24"/>
      <x:c r="G120" s="24"/>
      <x:c r="H120" s="24"/>
    </x:row>
    <x:row r="121">
      <x:c r="A121" s="24"/>
      <x:c r="B121" s="24"/>
      <x:c r="C121" s="24"/>
      <x:c r="D121" s="24"/>
      <x:c r="E121" s="24"/>
      <x:c r="F121" s="24"/>
      <x:c r="G121" s="24"/>
      <x:c r="H121" s="24"/>
    </x:row>
    <x:row r="122">
      <x:c r="A122" s="24"/>
      <x:c r="B122" s="24"/>
      <x:c r="C122" s="24"/>
      <x:c r="D122" s="24"/>
      <x:c r="E122" s="24"/>
      <x:c r="F122" s="24"/>
      <x:c r="G122" s="24"/>
      <x:c r="H122" s="24"/>
    </x:row>
    <x:row r="123">
      <x:c r="A123" s="24"/>
      <x:c r="B123" s="24"/>
      <x:c r="C123" s="24"/>
      <x:c r="D123" s="24"/>
      <x:c r="E123" s="24"/>
      <x:c r="F123" s="24"/>
      <x:c r="G123" s="24"/>
      <x:c r="H123" s="24"/>
    </x:row>
    <x:row r="124">
      <x:c r="A124" s="24"/>
      <x:c r="B124" s="24"/>
      <x:c r="C124" s="24"/>
      <x:c r="D124" s="24"/>
      <x:c r="E124" s="24"/>
      <x:c r="F124" s="24"/>
      <x:c r="G124" s="24"/>
      <x:c r="H124" s="24"/>
    </x:row>
    <x:row r="125">
      <x:c r="A125" s="24"/>
      <x:c r="B125" s="24"/>
      <x:c r="C125" s="24"/>
      <x:c r="D125" s="24"/>
      <x:c r="E125" s="24"/>
      <x:c r="F125" s="24"/>
      <x:c r="G125" s="24"/>
      <x:c r="H125" s="24"/>
    </x:row>
    <x:row r="126">
      <x:c r="A126" s="24"/>
      <x:c r="B126" s="24"/>
      <x:c r="C126" s="24"/>
      <x:c r="D126" s="24"/>
      <x:c r="E126" s="24"/>
      <x:c r="F126" s="24"/>
      <x:c r="G126" s="24"/>
      <x:c r="H126" s="24"/>
    </x:row>
    <x:row r="127">
      <x:c r="A127" s="24"/>
      <x:c r="B127" s="24"/>
      <x:c r="C127" s="24"/>
      <x:c r="D127" s="24"/>
      <x:c r="E127" s="24"/>
      <x:c r="F127" s="24"/>
      <x:c r="G127" s="24"/>
      <x:c r="H127" s="24"/>
    </x:row>
    <x:row r="128">
      <x:c r="A128" s="24"/>
      <x:c r="B128" s="24"/>
      <x:c r="C128" s="24"/>
      <x:c r="D128" s="24"/>
      <x:c r="E128" s="24"/>
      <x:c r="F128" s="24"/>
      <x:c r="G128" s="24"/>
      <x:c r="H128" s="24"/>
    </x:row>
    <x:row r="129">
      <x:c r="A129" s="24"/>
      <x:c r="B129" s="24"/>
      <x:c r="C129" s="24"/>
      <x:c r="D129" s="24"/>
      <x:c r="E129" s="24"/>
      <x:c r="F129" s="24"/>
      <x:c r="G129" s="24"/>
      <x:c r="H129" s="24"/>
    </x:row>
    <x:row r="130">
      <x:c r="A130" s="24"/>
      <x:c r="B130" s="24"/>
      <x:c r="C130" s="24"/>
      <x:c r="D130" s="24"/>
      <x:c r="E130" s="24"/>
      <x:c r="F130" s="24"/>
      <x:c r="G130" s="24"/>
      <x:c r="H130" s="24"/>
    </x:row>
    <x:row r="131">
      <x:c r="A131" s="24"/>
      <x:c r="B131" s="24"/>
      <x:c r="C131" s="24"/>
      <x:c r="D131" s="24"/>
      <x:c r="E131" s="24"/>
      <x:c r="F131" s="24"/>
      <x:c r="G131" s="24"/>
      <x:c r="H131" s="24"/>
    </x:row>
    <x:row r="132">
      <x:c r="A132" s="24"/>
      <x:c r="B132" s="24"/>
      <x:c r="C132" s="24"/>
      <x:c r="D132" s="24"/>
      <x:c r="E132" s="24"/>
      <x:c r="F132" s="24"/>
      <x:c r="G132" s="24"/>
      <x:c r="H132" s="24"/>
    </x:row>
    <x:row r="133">
      <x:c r="A133" s="24"/>
      <x:c r="B133" s="24"/>
      <x:c r="C133" s="24"/>
      <x:c r="D133" s="24"/>
      <x:c r="E133" s="24"/>
      <x:c r="F133" s="24"/>
      <x:c r="G133" s="24"/>
      <x:c r="H133" s="24"/>
    </x:row>
    <x:row r="134">
      <x:c r="A134" s="24"/>
      <x:c r="B134" s="24"/>
      <x:c r="C134" s="24"/>
      <x:c r="D134" s="24"/>
      <x:c r="E134" s="24"/>
      <x:c r="F134" s="24"/>
      <x:c r="G134" s="24"/>
      <x:c r="H134" s="24"/>
    </x:row>
    <x:row r="135">
      <x:c r="A135" s="24"/>
      <x:c r="B135" s="24"/>
      <x:c r="C135" s="24"/>
      <x:c r="D135" s="24"/>
      <x:c r="E135" s="24"/>
      <x:c r="F135" s="24"/>
      <x:c r="G135" s="24"/>
      <x:c r="H135" s="24"/>
    </x:row>
    <x:row r="136">
      <x:c r="A136" s="24"/>
      <x:c r="B136" s="24"/>
      <x:c r="C136" s="24"/>
      <x:c r="D136" s="24"/>
      <x:c r="E136" s="24"/>
      <x:c r="F136" s="24"/>
      <x:c r="G136" s="24"/>
      <x:c r="H136" s="24"/>
    </x:row>
    <x:row r="137">
      <x:c r="A137" s="24"/>
      <x:c r="B137" s="24"/>
      <x:c r="C137" s="24"/>
      <x:c r="D137" s="24"/>
      <x:c r="E137" s="24"/>
      <x:c r="F137" s="24"/>
      <x:c r="G137" s="24"/>
      <x:c r="H137" s="24"/>
    </x:row>
    <x:row r="138">
      <x:c r="A138" s="24"/>
      <x:c r="B138" s="24"/>
      <x:c r="C138" s="24"/>
      <x:c r="D138" s="24"/>
      <x:c r="E138" s="24"/>
      <x:c r="F138" s="24"/>
      <x:c r="G138" s="24"/>
      <x:c r="H138" s="24"/>
    </x:row>
    <x:row r="139">
      <x:c r="A139" s="24"/>
      <x:c r="B139" s="24"/>
      <x:c r="C139" s="24"/>
      <x:c r="D139" s="24"/>
      <x:c r="E139" s="24"/>
      <x:c r="F139" s="24"/>
      <x:c r="G139" s="24"/>
      <x:c r="H139" s="24"/>
    </x:row>
    <x:row r="140">
      <x:c r="A140" s="24"/>
      <x:c r="B140" s="24"/>
      <x:c r="C140" s="24"/>
      <x:c r="D140" s="24"/>
      <x:c r="E140" s="24"/>
      <x:c r="F140" s="24"/>
      <x:c r="G140" s="24"/>
      <x:c r="H140" s="24"/>
    </x:row>
    <x:row r="141">
      <x:c r="A141" s="24"/>
      <x:c r="B141" s="24"/>
      <x:c r="C141" s="24"/>
      <x:c r="D141" s="24"/>
      <x:c r="E141" s="24"/>
      <x:c r="F141" s="24"/>
      <x:c r="G141" s="24"/>
      <x:c r="H141" s="24"/>
    </x:row>
    <x:row r="142">
      <x:c r="A142" s="24"/>
      <x:c r="B142" s="24"/>
      <x:c r="C142" s="24"/>
      <x:c r="D142" s="24"/>
      <x:c r="E142" s="24"/>
      <x:c r="F142" s="24"/>
      <x:c r="G142" s="24"/>
      <x:c r="H142" s="24"/>
    </x:row>
    <x:row r="143">
      <x:c r="A143" s="24"/>
      <x:c r="B143" s="24"/>
      <x:c r="C143" s="24"/>
      <x:c r="D143" s="24"/>
      <x:c r="E143" s="24"/>
      <x:c r="F143" s="24"/>
      <x:c r="G143" s="24"/>
      <x:c r="H143" s="24"/>
    </x:row>
    <x:row r="144">
      <x:c r="A144" s="24"/>
      <x:c r="B144" s="24"/>
      <x:c r="C144" s="24"/>
      <x:c r="D144" s="24"/>
      <x:c r="E144" s="24"/>
      <x:c r="F144" s="24"/>
      <x:c r="G144" s="24"/>
      <x:c r="H144" s="24"/>
    </x:row>
    <x:row r="145">
      <x:c r="A145" s="24"/>
      <x:c r="B145" s="24"/>
      <x:c r="C145" s="24"/>
      <x:c r="D145" s="24"/>
      <x:c r="E145" s="24"/>
      <x:c r="F145" s="24"/>
      <x:c r="G145" s="24"/>
      <x:c r="H145" s="24"/>
    </x:row>
    <x:row r="146">
      <x:c r="A146" s="24"/>
      <x:c r="B146" s="24"/>
      <x:c r="C146" s="24"/>
      <x:c r="D146" s="24"/>
      <x:c r="E146" s="24"/>
      <x:c r="F146" s="24"/>
      <x:c r="G146" s="24"/>
      <x:c r="H146" s="24"/>
    </x:row>
    <x:row r="147">
      <x:c r="A147" s="24"/>
      <x:c r="B147" s="24"/>
      <x:c r="C147" s="24"/>
      <x:c r="D147" s="24"/>
      <x:c r="E147" s="24"/>
      <x:c r="F147" s="24"/>
      <x:c r="G147" s="24"/>
      <x:c r="H147" s="24"/>
    </x:row>
    <x:row r="148">
      <x:c r="A148" s="24"/>
      <x:c r="B148" s="24"/>
      <x:c r="C148" s="24"/>
      <x:c r="D148" s="24"/>
      <x:c r="E148" s="24"/>
      <x:c r="F148" s="24"/>
      <x:c r="G148" s="24"/>
      <x:c r="H148" s="24"/>
    </x:row>
    <x:row r="149">
      <x:c r="A149" s="24"/>
      <x:c r="B149" s="24"/>
      <x:c r="C149" s="24"/>
      <x:c r="D149" s="24"/>
      <x:c r="E149" s="24"/>
      <x:c r="F149" s="24"/>
      <x:c r="G149" s="24"/>
      <x:c r="H149" s="24"/>
    </x:row>
    <x:row r="150">
      <x:c r="A150" s="24"/>
      <x:c r="B150" s="24"/>
      <x:c r="C150" s="24"/>
      <x:c r="D150" s="24"/>
      <x:c r="E150" s="24"/>
      <x:c r="F150" s="24"/>
      <x:c r="G150" s="24"/>
      <x:c r="H150" s="24"/>
    </x:row>
    <x:row r="151">
      <x:c r="A151" s="24"/>
      <x:c r="B151" s="24"/>
      <x:c r="C151" s="24"/>
      <x:c r="D151" s="24"/>
      <x:c r="E151" s="24"/>
      <x:c r="F151" s="24"/>
      <x:c r="G151" s="24"/>
      <x:c r="H151" s="24"/>
    </x:row>
    <x:row r="152">
      <x:c r="A152" s="24"/>
      <x:c r="B152" s="24"/>
      <x:c r="C152" s="24"/>
      <x:c r="D152" s="24"/>
      <x:c r="E152" s="24"/>
      <x:c r="F152" s="24"/>
      <x:c r="G152" s="24"/>
      <x:c r="H152" s="24"/>
    </x:row>
    <x:row r="153">
      <x:c r="A153" s="24"/>
      <x:c r="B153" s="24"/>
      <x:c r="C153" s="24"/>
      <x:c r="D153" s="24"/>
      <x:c r="E153" s="24"/>
      <x:c r="F153" s="24"/>
      <x:c r="G153" s="24"/>
      <x:c r="H153" s="24"/>
    </x:row>
    <x:row r="154">
      <x:c r="A154" s="24"/>
      <x:c r="B154" s="24"/>
      <x:c r="C154" s="24"/>
      <x:c r="D154" s="24"/>
      <x:c r="E154" s="24"/>
      <x:c r="F154" s="24"/>
      <x:c r="G154" s="24"/>
      <x:c r="H154" s="24"/>
    </x:row>
    <x:row r="155">
      <x:c r="A155" s="24"/>
      <x:c r="B155" s="24"/>
      <x:c r="C155" s="24"/>
      <x:c r="D155" s="24"/>
      <x:c r="E155" s="24"/>
      <x:c r="F155" s="24"/>
      <x:c r="G155" s="24"/>
      <x:c r="H155" s="24"/>
    </x:row>
    <x:row r="156">
      <x:c r="A156" s="24"/>
      <x:c r="B156" s="24"/>
      <x:c r="C156" s="24"/>
      <x:c r="D156" s="24"/>
      <x:c r="E156" s="24"/>
      <x:c r="F156" s="24"/>
      <x:c r="G156" s="24"/>
      <x:c r="H156" s="24"/>
    </x:row>
    <x:row r="157">
      <x:c r="A157" s="24"/>
      <x:c r="B157" s="24"/>
      <x:c r="C157" s="24"/>
      <x:c r="D157" s="24"/>
      <x:c r="E157" s="24"/>
      <x:c r="F157" s="24"/>
      <x:c r="G157" s="24"/>
      <x:c r="H157" s="24"/>
    </x:row>
    <x:row r="158">
      <x:c r="A158" s="24"/>
      <x:c r="B158" s="24"/>
      <x:c r="C158" s="24"/>
      <x:c r="D158" s="24"/>
      <x:c r="E158" s="24"/>
      <x:c r="F158" s="24"/>
      <x:c r="G158" s="24"/>
      <x:c r="H158" s="24"/>
    </x:row>
    <x:row r="159">
      <x:c r="A159" s="24"/>
      <x:c r="B159" s="24"/>
      <x:c r="C159" s="24"/>
      <x:c r="D159" s="24"/>
      <x:c r="E159" s="24"/>
      <x:c r="F159" s="24"/>
      <x:c r="G159" s="24"/>
      <x:c r="H159" s="24"/>
    </x:row>
    <x:row r="160">
      <x:c r="A160" s="24"/>
      <x:c r="B160" s="24"/>
      <x:c r="C160" s="24"/>
      <x:c r="D160" s="24"/>
      <x:c r="E160" s="24"/>
      <x:c r="F160" s="24"/>
      <x:c r="G160" s="24"/>
      <x:c r="H160" s="24"/>
    </x:row>
    <x:row r="161">
      <x:c r="A161" s="24"/>
      <x:c r="B161" s="24"/>
      <x:c r="C161" s="24"/>
      <x:c r="D161" s="24"/>
      <x:c r="E161" s="24"/>
      <x:c r="F161" s="24"/>
      <x:c r="G161" s="24"/>
      <x:c r="H161" s="24"/>
    </x:row>
    <x:row r="162">
      <x:c r="A162" s="24"/>
      <x:c r="B162" s="24"/>
      <x:c r="C162" s="24"/>
      <x:c r="D162" s="24"/>
      <x:c r="E162" s="24"/>
      <x:c r="F162" s="24"/>
      <x:c r="G162" s="24"/>
      <x:c r="H162" s="24"/>
    </x:row>
    <x:row r="163">
      <x:c r="A163" s="24"/>
      <x:c r="B163" s="24"/>
      <x:c r="C163" s="24"/>
      <x:c r="D163" s="24"/>
      <x:c r="E163" s="24"/>
      <x:c r="F163" s="24"/>
      <x:c r="G163" s="24"/>
      <x:c r="H163" s="24"/>
    </x:row>
    <x:row r="164">
      <x:c r="A164" s="24"/>
      <x:c r="B164" s="24"/>
      <x:c r="C164" s="24"/>
      <x:c r="D164" s="24"/>
      <x:c r="E164" s="24"/>
      <x:c r="F164" s="24"/>
      <x:c r="G164" s="24"/>
      <x:c r="H164" s="24"/>
    </x:row>
    <x:row r="165">
      <x:c r="A165" s="24"/>
      <x:c r="B165" s="24"/>
      <x:c r="C165" s="24"/>
      <x:c r="D165" s="24"/>
      <x:c r="E165" s="24"/>
      <x:c r="F165" s="24"/>
      <x:c r="G165" s="24"/>
      <x:c r="H165" s="24"/>
    </x:row>
    <x:row r="166">
      <x:c r="A166" s="24"/>
      <x:c r="B166" s="24"/>
      <x:c r="C166" s="24"/>
      <x:c r="D166" s="24"/>
      <x:c r="E166" s="24"/>
      <x:c r="F166" s="24"/>
      <x:c r="G166" s="24"/>
      <x:c r="H166" s="24"/>
    </x:row>
    <x:row r="167">
      <x:c r="A167" s="24"/>
      <x:c r="B167" s="24"/>
      <x:c r="C167" s="24"/>
      <x:c r="D167" s="24"/>
      <x:c r="E167" s="24"/>
      <x:c r="F167" s="24"/>
      <x:c r="G167" s="24"/>
      <x:c r="H167" s="24"/>
    </x:row>
    <x:row r="168">
      <x:c r="A168" s="24"/>
      <x:c r="B168" s="24"/>
      <x:c r="C168" s="24"/>
      <x:c r="D168" s="24"/>
      <x:c r="E168" s="24"/>
      <x:c r="F168" s="24"/>
      <x:c r="G168" s="24"/>
      <x:c r="H168" s="24"/>
    </x:row>
    <x:row r="169">
      <x:c r="A169" s="24"/>
      <x:c r="B169" s="24"/>
      <x:c r="C169" s="24"/>
      <x:c r="D169" s="24"/>
      <x:c r="E169" s="24"/>
      <x:c r="F169" s="24"/>
      <x:c r="G169" s="24"/>
      <x:c r="H169" s="24"/>
    </x:row>
    <x:row r="170">
      <x:c r="A170" s="24"/>
      <x:c r="B170" s="24"/>
      <x:c r="C170" s="24"/>
      <x:c r="D170" s="24"/>
      <x:c r="E170" s="24"/>
      <x:c r="F170" s="24"/>
      <x:c r="G170" s="24"/>
      <x:c r="H170" s="24"/>
    </x:row>
    <x:row r="171">
      <x:c r="A171" s="24"/>
      <x:c r="B171" s="24"/>
      <x:c r="C171" s="24"/>
      <x:c r="D171" s="24"/>
      <x:c r="E171" s="24"/>
      <x:c r="F171" s="24"/>
      <x:c r="G171" s="24"/>
      <x:c r="H171" s="24"/>
    </x:row>
    <x:row r="172">
      <x:c r="A172" s="24"/>
      <x:c r="B172" s="24"/>
      <x:c r="C172" s="24"/>
      <x:c r="D172" s="24"/>
      <x:c r="E172" s="24"/>
      <x:c r="F172" s="24"/>
      <x:c r="G172" s="24"/>
      <x:c r="H172" s="24"/>
    </x:row>
    <x:row r="173">
      <x:c r="A173" s="24"/>
      <x:c r="B173" s="24"/>
      <x:c r="C173" s="24"/>
      <x:c r="D173" s="24"/>
      <x:c r="E173" s="24"/>
      <x:c r="F173" s="24"/>
      <x:c r="G173" s="24"/>
      <x:c r="H173" s="24"/>
    </x:row>
    <x:row r="174">
      <x:c r="A174" s="24"/>
      <x:c r="B174" s="24"/>
      <x:c r="C174" s="24"/>
      <x:c r="D174" s="24"/>
      <x:c r="E174" s="24"/>
      <x:c r="F174" s="24"/>
      <x:c r="G174" s="24"/>
      <x:c r="H174" s="24"/>
    </x:row>
    <x:row r="175">
      <x:c r="A175" s="24"/>
      <x:c r="B175" s="24"/>
      <x:c r="C175" s="24"/>
      <x:c r="D175" s="24"/>
      <x:c r="E175" s="24"/>
      <x:c r="F175" s="24"/>
      <x:c r="G175" s="24"/>
      <x:c r="H175" s="24"/>
    </x:row>
    <x:row r="176">
      <x:c r="A176" s="24"/>
      <x:c r="B176" s="24"/>
      <x:c r="C176" s="24"/>
      <x:c r="D176" s="24"/>
      <x:c r="E176" s="24"/>
      <x:c r="F176" s="24"/>
      <x:c r="G176" s="24"/>
      <x:c r="H176" s="24"/>
    </x:row>
    <x:row r="177">
      <x:c r="A177" s="24"/>
      <x:c r="B177" s="24"/>
      <x:c r="C177" s="24"/>
      <x:c r="D177" s="24"/>
      <x:c r="E177" s="24"/>
      <x:c r="F177" s="24"/>
      <x:c r="G177" s="24"/>
      <x:c r="H177" s="24"/>
    </x:row>
    <x:row r="178">
      <x:c r="A178" s="24"/>
      <x:c r="B178" s="24"/>
      <x:c r="C178" s="24"/>
      <x:c r="D178" s="24"/>
      <x:c r="E178" s="24"/>
      <x:c r="F178" s="24"/>
      <x:c r="G178" s="24"/>
      <x:c r="H178" s="24"/>
    </x:row>
    <x:row r="179">
      <x:c r="A179" s="24"/>
      <x:c r="B179" s="24"/>
      <x:c r="C179" s="24"/>
      <x:c r="D179" s="24"/>
      <x:c r="E179" s="24"/>
      <x:c r="F179" s="24"/>
      <x:c r="G179" s="24"/>
      <x:c r="H179" s="24"/>
    </x:row>
    <x:row r="180">
      <x:c r="A180" s="24"/>
      <x:c r="B180" s="24"/>
      <x:c r="C180" s="24"/>
      <x:c r="D180" s="24"/>
      <x:c r="E180" s="24"/>
      <x:c r="F180" s="24"/>
      <x:c r="G180" s="24"/>
      <x:c r="H180" s="24"/>
    </x:row>
    <x:row r="181">
      <x:c r="A181" s="24"/>
      <x:c r="B181" s="24"/>
      <x:c r="C181" s="24"/>
      <x:c r="D181" s="24"/>
      <x:c r="E181" s="24"/>
      <x:c r="F181" s="24"/>
      <x:c r="G181" s="24"/>
      <x:c r="H181" s="24"/>
    </x:row>
    <x:row r="182">
      <x:c r="A182" s="24"/>
      <x:c r="B182" s="24"/>
      <x:c r="C182" s="24"/>
      <x:c r="D182" s="24"/>
      <x:c r="E182" s="24"/>
      <x:c r="F182" s="24"/>
      <x:c r="G182" s="24"/>
      <x:c r="H182" s="24"/>
    </x:row>
    <x:row r="183">
      <x:c r="A183" s="24"/>
      <x:c r="B183" s="24"/>
      <x:c r="C183" s="24"/>
      <x:c r="D183" s="24"/>
      <x:c r="E183" s="24"/>
      <x:c r="F183" s="24"/>
      <x:c r="G183" s="24"/>
      <x:c r="H183" s="24"/>
    </x:row>
    <x:row r="184">
      <x:c r="A184" s="24"/>
      <x:c r="B184" s="24"/>
      <x:c r="C184" s="24"/>
      <x:c r="D184" s="24"/>
      <x:c r="E184" s="24"/>
      <x:c r="F184" s="24"/>
      <x:c r="G184" s="24"/>
      <x:c r="H184" s="24"/>
    </x:row>
    <x:row r="185">
      <x:c r="A185" s="24"/>
      <x:c r="B185" s="24"/>
      <x:c r="C185" s="24"/>
      <x:c r="D185" s="24"/>
      <x:c r="E185" s="24"/>
      <x:c r="F185" s="24"/>
      <x:c r="G185" s="24"/>
      <x:c r="H185" s="24"/>
    </x:row>
    <x:row r="186">
      <x:c r="A186" s="24"/>
      <x:c r="B186" s="24"/>
      <x:c r="C186" s="24"/>
      <x:c r="D186" s="24"/>
      <x:c r="E186" s="24"/>
      <x:c r="F186" s="24"/>
      <x:c r="G186" s="24"/>
      <x:c r="H186" s="24"/>
    </x:row>
    <x:row r="187">
      <x:c r="A187" s="24"/>
      <x:c r="B187" s="24"/>
      <x:c r="C187" s="24"/>
      <x:c r="D187" s="24"/>
      <x:c r="E187" s="24"/>
      <x:c r="F187" s="24"/>
      <x:c r="G187" s="24"/>
      <x:c r="H187" s="24"/>
    </x:row>
    <x:row r="188">
      <x:c r="A188" s="24"/>
      <x:c r="B188" s="24"/>
      <x:c r="C188" s="24"/>
      <x:c r="D188" s="24"/>
      <x:c r="E188" s="24"/>
      <x:c r="F188" s="24"/>
      <x:c r="G188" s="24"/>
      <x:c r="H188" s="24"/>
    </x:row>
    <x:row r="189">
      <x:c r="A189" s="24"/>
      <x:c r="B189" s="24"/>
      <x:c r="C189" s="24"/>
      <x:c r="D189" s="24"/>
      <x:c r="E189" s="24"/>
      <x:c r="F189" s="24"/>
      <x:c r="G189" s="24"/>
      <x:c r="H189" s="24"/>
    </x:row>
    <x:row r="190">
      <x:c r="A190" s="24"/>
      <x:c r="B190" s="24"/>
      <x:c r="C190" s="24"/>
      <x:c r="D190" s="24"/>
      <x:c r="E190" s="24"/>
      <x:c r="F190" s="24"/>
      <x:c r="G190" s="24"/>
      <x:c r="H190" s="24"/>
    </x:row>
    <x:row r="191">
      <x:c r="A191" s="24"/>
      <x:c r="B191" s="24"/>
      <x:c r="C191" s="24"/>
      <x:c r="D191" s="24"/>
      <x:c r="E191" s="24"/>
      <x:c r="F191" s="24"/>
      <x:c r="G191" s="24"/>
      <x:c r="H191" s="24"/>
    </x:row>
    <x:row r="192">
      <x:c r="A192" s="24"/>
      <x:c r="B192" s="24"/>
      <x:c r="C192" s="24"/>
      <x:c r="D192" s="24"/>
      <x:c r="E192" s="24"/>
      <x:c r="F192" s="24"/>
      <x:c r="G192" s="24"/>
      <x:c r="H192" s="24"/>
    </x:row>
    <x:row r="193">
      <x:c r="A193" s="24"/>
      <x:c r="B193" s="24"/>
      <x:c r="C193" s="24"/>
      <x:c r="D193" s="24"/>
      <x:c r="E193" s="24"/>
      <x:c r="F193" s="24"/>
      <x:c r="G193" s="24"/>
      <x:c r="H193" s="24"/>
    </x:row>
    <x:row r="194">
      <x:c r="A194" s="24"/>
      <x:c r="B194" s="24"/>
      <x:c r="C194" s="24"/>
      <x:c r="D194" s="24"/>
      <x:c r="E194" s="24"/>
      <x:c r="F194" s="24"/>
      <x:c r="G194" s="24"/>
      <x:c r="H194" s="24"/>
    </x:row>
    <x:row r="195">
      <x:c r="A195" s="24"/>
      <x:c r="B195" s="24"/>
      <x:c r="C195" s="24"/>
      <x:c r="D195" s="24"/>
      <x:c r="E195" s="24"/>
      <x:c r="F195" s="24"/>
      <x:c r="G195" s="24"/>
      <x:c r="H195" s="24"/>
    </x:row>
    <x:row r="196">
      <x:c r="A196" s="24"/>
      <x:c r="B196" s="24"/>
      <x:c r="C196" s="24"/>
      <x:c r="D196" s="24"/>
      <x:c r="E196" s="24"/>
      <x:c r="F196" s="24"/>
      <x:c r="G196" s="24"/>
      <x:c r="H196" s="24"/>
    </x:row>
    <x:row r="197">
      <x:c r="A197" s="24"/>
      <x:c r="B197" s="24"/>
      <x:c r="C197" s="24"/>
      <x:c r="D197" s="24"/>
      <x:c r="E197" s="24"/>
      <x:c r="F197" s="24"/>
      <x:c r="G197" s="24"/>
      <x:c r="H197" s="24"/>
    </x:row>
    <x:row r="198">
      <x:c r="A198" s="24"/>
      <x:c r="B198" s="24"/>
      <x:c r="C198" s="24"/>
      <x:c r="D198" s="24"/>
      <x:c r="E198" s="24"/>
      <x:c r="F198" s="24"/>
      <x:c r="G198" s="24"/>
      <x:c r="H198" s="24"/>
    </x:row>
    <x:row r="199">
      <x:c r="A199" s="24"/>
      <x:c r="B199" s="24"/>
      <x:c r="C199" s="24"/>
      <x:c r="D199" s="24"/>
      <x:c r="E199" s="24"/>
      <x:c r="F199" s="24"/>
      <x:c r="G199" s="24"/>
      <x:c r="H199" s="24"/>
    </x:row>
    <x:row r="200">
      <x:c r="A200" s="24"/>
      <x:c r="B200" s="24"/>
      <x:c r="C200" s="24"/>
      <x:c r="D200" s="24"/>
      <x:c r="E200" s="24"/>
      <x:c r="F200" s="24"/>
      <x:c r="G200" s="24"/>
      <x:c r="H200" s="24"/>
    </x:row>
  </x:sheetData>
  <x:mergeCells>
    <x:mergeCell ref="A1:F1"/>
    <x:mergeCell ref="A13:F13"/>
    <x:mergeCell ref="A14:F14"/>
    <x:mergeCell ref="A15:F15"/>
    <x:mergeCell ref="A16:F16"/>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4" hidden="0" customWidth="1"/>
    <x:col min="3" max="3" width="44" hidden="0" customWidth="1"/>
    <x:col min="4" max="4" width="20" hidden="0" customWidth="1"/>
    <x:col min="5" max="5" width="18" hidden="0" customWidth="1"/>
    <x:col min="6" max="6" width="14" hidden="0" customWidth="1"/>
    <x:col min="7" max="7" width="16" hidden="0" customWidth="1"/>
    <x:col min="8" max="8" width="38" hidden="0" customWidth="1"/>
  </x:cols>
  <x:sheetData>
    <x:row r="1">
      <x:c r="A1" s="62" t="str">
        <x:v>Defect Summary and Severity Distribution</x:v>
      </x:c>
      <x:c r="B1" s="62"/>
      <x:c r="C1" s="62"/>
      <x:c r="D1" s="62"/>
      <x:c r="E1" s="62"/>
      <x:c r="F1" s="62"/>
      <x:c r="G1" s="62"/>
      <x:c r="H1" s="62"/>
    </x:row>
    <x:row r="2">
      <x:c r="A2" s="24"/>
      <x:c r="B2" s="24"/>
      <x:c r="C2" s="24"/>
      <x:c r="D2" s="24"/>
      <x:c r="E2" s="24"/>
      <x:c r="F2" s="24"/>
      <x:c r="G2" s="24"/>
      <x:c r="H2" s="24"/>
    </x:row>
    <x:row r="3">
      <x:c r="A3" s="66" t="str">
        <x:v>Severity Distribution</x:v>
      </x:c>
      <x:c r="B3" s="66"/>
      <x:c r="C3" s="66"/>
      <x:c r="D3" s="66"/>
      <x:c r="E3" s="66"/>
      <x:c r="F3" s="66"/>
      <x:c r="G3" s="66"/>
      <x:c r="H3" s="66"/>
    </x:row>
    <x:row r="4">
      <x:c r="A4" s="63" t="str">
        <x:v>Metric</x:v>
      </x:c>
      <x:c r="B4" s="63" t="str">
        <x:v>Count</x:v>
      </x:c>
      <x:c r="C4" s="63" t="str">
        <x:v>Management Impact</x:v>
      </x:c>
      <x:c r="D4" s="24"/>
      <x:c r="E4" s="63" t="str">
        <x:v>Severity</x:v>
      </x:c>
      <x:c r="F4" s="63" t="str">
        <x:v>Count</x:v>
      </x:c>
      <x:c r="G4" s="63" t="str">
        <x:v>Percentage</x:v>
      </x:c>
      <x:c r="H4" s="63" t="str">
        <x:v>Text Chart</x:v>
      </x:c>
    </x:row>
    <x:row r="5">
      <x:c r="A5" s="24" t="str">
        <x:v>Total Defects</x:v>
      </x:c>
      <x:c r="B5" s="24" t="n">
        <x:v>50</x:v>
      </x:c>
      <x:c r="C5" s="24" t="str">
        <x:v>All defects logged during execution and exploratory GenAI validation</x:v>
      </x:c>
      <x:c r="D5" s="24"/>
      <x:c r="E5" s="24" t="str">
        <x:v>Critical</x:v>
      </x:c>
      <x:c r="F5" s="24" t="n">
        <x:v>8</x:v>
      </x:c>
      <x:c r="G5" s="25" t="n">
        <x:f>F5/SUM($F$5:$F$8)</x:f>
        <x:v>0.16</x:v>
      </x:c>
      <x:c r="H5" s="24" t="str">
        <x:v>████████ 8</x:v>
      </x:c>
    </x:row>
    <x:row r="6">
      <x:c r="A6" s="24" t="str">
        <x:v>Critical</x:v>
      </x:c>
      <x:c r="B6" s="24" t="n">
        <x:v>8</x:v>
      </x:c>
      <x:c r="C6" s="24" t="str">
        <x:v>Production blocker</x:v>
      </x:c>
      <x:c r="D6" s="24"/>
      <x:c r="E6" s="24" t="str">
        <x:v>High</x:v>
      </x:c>
      <x:c r="F6" s="24" t="n">
        <x:v>15</x:v>
      </x:c>
      <x:c r="G6" s="25" t="n">
        <x:f>F6/SUM($F$5:$F$8)</x:f>
        <x:v>0.3</x:v>
      </x:c>
      <x:c r="H6" s="24" t="str">
        <x:v>███████████████ 15</x:v>
      </x:c>
    </x:row>
    <x:row r="7">
      <x:c r="A7" s="24" t="str">
        <x:v>High</x:v>
      </x:c>
      <x:c r="B7" s="24" t="n">
        <x:v>15</x:v>
      </x:c>
      <x:c r="C7" s="24" t="str">
        <x:v>Must fix before release or require formal risk acceptance</x:v>
      </x:c>
      <x:c r="D7" s="24"/>
      <x:c r="E7" s="24" t="str">
        <x:v>Medium</x:v>
      </x:c>
      <x:c r="F7" s="24" t="n">
        <x:v>18</x:v>
      </x:c>
      <x:c r="G7" s="25" t="n">
        <x:f>F7/SUM($F$5:$F$8)</x:f>
        <x:v>0.36</x:v>
      </x:c>
      <x:c r="H7" s="24" t="str">
        <x:v>██████████████████ 18</x:v>
      </x:c>
    </x:row>
    <x:row r="8">
      <x:c r="A8" s="24" t="str">
        <x:v>Medium</x:v>
      </x:c>
      <x:c r="B8" s="24" t="n">
        <x:v>18</x:v>
      </x:c>
      <x:c r="C8" s="24" t="str">
        <x:v>Should be fixed in current or immediate next cycle</x:v>
      </x:c>
      <x:c r="D8" s="24"/>
      <x:c r="E8" s="24" t="str">
        <x:v>Low</x:v>
      </x:c>
      <x:c r="F8" s="24" t="n">
        <x:v>9</x:v>
      </x:c>
      <x:c r="G8" s="25" t="n">
        <x:f>F8/SUM($F$5:$F$8)</x:f>
        <x:v>0.18</x:v>
      </x:c>
      <x:c r="H8" s="24" t="str">
        <x:v>█████████ 9</x:v>
      </x:c>
    </x:row>
    <x:row r="9">
      <x:c r="A9" s="24" t="str">
        <x:v>Low</x:v>
      </x:c>
      <x:c r="B9" s="24" t="n">
        <x:v>9</x:v>
      </x:c>
      <x:c r="C9" s="24" t="str">
        <x:v>Can be planned for later release</x:v>
      </x:c>
      <x:c r="D9" s="24"/>
      <x:c r="E9" s="24"/>
      <x:c r="F9" s="24"/>
      <x:c r="G9" s="24"/>
      <x:c r="H9" s="24"/>
    </x:row>
    <x:row r="10">
      <x:c r="A10" s="24" t="str">
        <x:v>Open / Active Defects</x:v>
      </x:c>
      <x:c r="B10" s="24" t="n">
        <x:v>42</x:v>
      </x:c>
      <x:c r="C10" s="24" t="str">
        <x:v>Requires remediation and retesting</x:v>
      </x:c>
      <x:c r="D10" s="24"/>
      <x:c r="E10" s="24"/>
      <x:c r="F10" s="24"/>
      <x:c r="G10" s="24"/>
      <x:c r="H10" s="24"/>
    </x:row>
    <x:row r="11">
      <x:c r="A11" s="24" t="str">
        <x:v>Closed Defects</x:v>
      </x:c>
      <x:c r="B11" s="24" t="n">
        <x:v>8</x:v>
      </x:c>
      <x:c r="C11" s="24" t="str">
        <x:v>Verified and closed</x:v>
      </x:c>
      <x:c r="D11" s="24"/>
      <x:c r="E11" s="24"/>
      <x:c r="F11" s="24"/>
      <x:c r="G11" s="24"/>
      <x:c r="H11" s="24"/>
    </x:row>
    <x:row r="12">
      <x:c r="A12" s="24" t="str">
        <x:v>Reopened Defects</x:v>
      </x:c>
      <x:c r="B12" s="24" t="n">
        <x:v>4</x:v>
      </x:c>
      <x:c r="C12" s="24" t="str">
        <x:v>Fix quality needs review</x:v>
      </x:c>
      <x:c r="D12" s="24"/>
      <x:c r="E12" s="24"/>
      <x:c r="F12" s="24"/>
      <x:c r="G12" s="24"/>
      <x:c r="H12" s="24"/>
    </x:row>
    <x:row r="13">
      <x:c r="A13" s="24"/>
      <x:c r="B13" s="24"/>
      <x:c r="C13" s="24"/>
      <x:c r="D13" s="24"/>
      <x:c r="E13" s="24"/>
      <x:c r="F13" s="24"/>
      <x:c r="G13" s="24"/>
      <x:c r="H13" s="24"/>
    </x:row>
    <x:row r="14">
      <x:c r="A14" s="66" t="str">
        <x:v>Defect Management Observation</x:v>
      </x:c>
      <x:c r="B14" s="66"/>
      <x:c r="C14" s="66"/>
      <x:c r="D14" s="66"/>
      <x:c r="E14" s="66"/>
      <x:c r="F14" s="66"/>
      <x:c r="G14" s="66"/>
      <x:c r="H14" s="66"/>
    </x:row>
    <x:row r="15">
      <x:c r="A15" s="63" t="str">
        <x:v>Defect Category</x:v>
      </x:c>
      <x:c r="B15" s="63" t="str">
        <x:v>Count</x:v>
      </x:c>
      <x:c r="C15" s="24"/>
      <x:c r="D15" s="24" t="str">
        <x:v>Critical and High severity defects represent release blockers. Production sign-off should be withheld until all Critical defects are fixed, retested, and closed, and High defects are either fixed or formally risk accepted. The defect total remains 50: 47 test-case-linked failures and 3 performance observation defects.</x:v>
      </x:c>
      <x:c r="E15" s="24"/>
      <x:c r="F15" s="24"/>
      <x:c r="G15" s="24"/>
      <x:c r="H15" s="24"/>
    </x:row>
    <x:row r="16">
      <x:c r="A16" s="24" t="str">
        <x:v>Functional Defects</x:v>
      </x:c>
      <x:c r="B16" s="24" t="n">
        <x:v>5</x:v>
      </x:c>
      <x:c r="C16" s="24"/>
      <x:c r="D16" s="24" t="str">
        <x:v>Reopened defects indicate a need for stronger fix verification and regression around security, RAG citation, hallucination behavior, and long conversation context retention.</x:v>
      </x:c>
      <x:c r="E16" s="24"/>
      <x:c r="F16" s="24"/>
      <x:c r="G16" s="24"/>
      <x:c r="H16" s="24"/>
    </x:row>
    <x:row r="17">
      <x:c r="A17" s="24" t="str">
        <x:v>Hallucination Defects</x:v>
      </x:c>
      <x:c r="B17" s="24" t="n">
        <x:v>10</x:v>
      </x:c>
      <x:c r="C17" s="24"/>
      <x:c r="D17" s="24"/>
      <x:c r="E17" s="24"/>
      <x:c r="F17" s="24"/>
      <x:c r="G17" s="24"/>
      <x:c r="H17" s="24"/>
    </x:row>
    <x:row r="18">
      <x:c r="A18" s="24" t="str">
        <x:v>Prompt Following Defects</x:v>
      </x:c>
      <x:c r="B18" s="24" t="n">
        <x:v>5</x:v>
      </x:c>
      <x:c r="C18" s="24"/>
      <x:c r="D18" s="24"/>
      <x:c r="E18" s="24"/>
      <x:c r="F18" s="24"/>
      <x:c r="G18" s="24"/>
      <x:c r="H18" s="24"/>
    </x:row>
    <x:row r="19">
      <x:c r="A19" s="24" t="str">
        <x:v>Context Retention Defects</x:v>
      </x:c>
      <x:c r="B19" s="24" t="n">
        <x:v>5</x:v>
      </x:c>
      <x:c r="C19" s="24"/>
      <x:c r="D19" s="24"/>
      <x:c r="E19" s="24"/>
      <x:c r="F19" s="24"/>
      <x:c r="G19" s="24"/>
      <x:c r="H19" s="24"/>
    </x:row>
    <x:row r="20">
      <x:c r="A20" s="24" t="str">
        <x:v>Security Defects</x:v>
      </x:c>
      <x:c r="B20" s="24" t="n">
        <x:v>10</x:v>
      </x:c>
      <x:c r="C20" s="24"/>
      <x:c r="D20" s="24"/>
      <x:c r="E20" s="24"/>
      <x:c r="F20" s="24"/>
      <x:c r="G20" s="24"/>
      <x:c r="H20" s="24"/>
    </x:row>
    <x:row r="21">
      <x:c r="A21" s="24" t="str">
        <x:v>Bias &amp; Fairness Defects</x:v>
      </x:c>
      <x:c r="B21" s="24" t="n">
        <x:v>5</x:v>
      </x:c>
      <x:c r="C21" s="24"/>
      <x:c r="D21" s="24"/>
      <x:c r="E21" s="24"/>
      <x:c r="F21" s="24"/>
      <x:c r="G21" s="24"/>
      <x:c r="H21" s="24"/>
    </x:row>
    <x:row r="22">
      <x:c r="A22" s="24" t="str">
        <x:v>RAG Defects</x:v>
      </x:c>
      <x:c r="B22" s="24" t="n">
        <x:v>7</x:v>
      </x:c>
      <x:c r="C22" s="24"/>
      <x:c r="D22" s="24"/>
      <x:c r="E22" s="24"/>
      <x:c r="F22" s="24"/>
      <x:c r="G22" s="24"/>
      <x:c r="H22" s="24"/>
    </x:row>
    <x:row r="23">
      <x:c r="A23" s="24" t="str">
        <x:v>Performance Defects</x:v>
      </x:c>
      <x:c r="B23" s="24" t="n">
        <x:v>3</x:v>
      </x:c>
      <x:c r="C23" s="24"/>
      <x:c r="D23" s="24"/>
      <x:c r="E23" s="24"/>
      <x:c r="F23" s="24"/>
      <x:c r="G23" s="24"/>
      <x:c r="H23" s="24"/>
    </x:row>
    <x:row r="24">
      <x:c r="A24" s="24"/>
      <x:c r="B24" s="24"/>
      <x:c r="C24" s="24"/>
      <x:c r="D24" s="24"/>
      <x:c r="E24" s="24"/>
      <x:c r="F24" s="24"/>
      <x:c r="G24" s="24"/>
      <x:c r="H24" s="24"/>
    </x:row>
    <x:row r="25">
      <x:c r="A25" s="24"/>
      <x:c r="B25" s="24"/>
      <x:c r="C25" s="24"/>
      <x:c r="D25" s="24"/>
      <x:c r="E25" s="24"/>
      <x:c r="F25" s="24"/>
      <x:c r="G25" s="24"/>
      <x:c r="H25" s="24"/>
    </x:row>
    <x:row r="26">
      <x:c r="A26" s="24"/>
      <x:c r="B26" s="24"/>
      <x:c r="C26" s="24"/>
      <x:c r="D26" s="24"/>
      <x:c r="E26" s="24"/>
      <x:c r="F26" s="24"/>
      <x:c r="G26" s="24"/>
      <x:c r="H26" s="24"/>
    </x:row>
    <x:row r="27">
      <x:c r="A27" s="24"/>
      <x:c r="B27" s="24"/>
      <x:c r="C27" s="24"/>
      <x:c r="D27" s="24"/>
      <x:c r="E27" s="24"/>
      <x:c r="F27" s="24"/>
      <x:c r="G27" s="24"/>
      <x:c r="H27" s="24"/>
    </x:row>
    <x:row r="28">
      <x:c r="A28" s="24"/>
      <x:c r="B28" s="24"/>
      <x:c r="C28" s="24"/>
      <x:c r="D28" s="24"/>
      <x:c r="E28" s="24"/>
      <x:c r="F28" s="24"/>
      <x:c r="G28" s="24"/>
      <x:c r="H28" s="24"/>
    </x:row>
    <x:row r="29">
      <x:c r="A29" s="24"/>
      <x:c r="B29" s="24"/>
      <x:c r="C29" s="24"/>
      <x:c r="D29" s="24"/>
      <x:c r="E29" s="24"/>
      <x:c r="F29" s="24"/>
      <x:c r="G29" s="24"/>
      <x:c r="H29" s="24"/>
    </x:row>
    <x:row r="30">
      <x:c r="A30" s="24"/>
      <x:c r="B30" s="24"/>
      <x:c r="C30" s="24"/>
      <x:c r="D30" s="24"/>
      <x:c r="E30" s="24"/>
      <x:c r="F30" s="24"/>
      <x:c r="G30" s="24"/>
      <x:c r="H30" s="24"/>
    </x:row>
    <x:row r="31">
      <x:c r="A31" s="24"/>
      <x:c r="B31" s="24"/>
      <x:c r="C31" s="24"/>
      <x:c r="D31" s="24"/>
      <x:c r="E31" s="24"/>
      <x:c r="F31" s="24"/>
      <x:c r="G31" s="24"/>
      <x:c r="H31" s="24"/>
    </x:row>
    <x:row r="32">
      <x:c r="A32" s="24"/>
      <x:c r="B32" s="24"/>
      <x:c r="C32" s="24"/>
      <x:c r="D32" s="24"/>
      <x:c r="E32" s="24"/>
      <x:c r="F32" s="24"/>
      <x:c r="G32" s="24"/>
      <x:c r="H32" s="24"/>
    </x:row>
    <x:row r="33">
      <x:c r="A33" s="24"/>
      <x:c r="B33" s="24"/>
      <x:c r="C33" s="24"/>
      <x:c r="D33" s="24"/>
      <x:c r="E33" s="24"/>
      <x:c r="F33" s="24"/>
      <x:c r="G33" s="24"/>
      <x:c r="H33" s="24"/>
    </x:row>
    <x:row r="34">
      <x:c r="A34" s="24"/>
      <x:c r="B34" s="24"/>
      <x:c r="C34" s="24"/>
      <x:c r="D34" s="24"/>
      <x:c r="E34" s="24"/>
      <x:c r="F34" s="24"/>
      <x:c r="G34" s="24"/>
      <x:c r="H34" s="24"/>
    </x:row>
    <x:row r="35">
      <x:c r="A35" s="24"/>
      <x:c r="B35" s="24"/>
      <x:c r="C35" s="24"/>
      <x:c r="D35" s="24"/>
      <x:c r="E35" s="24"/>
      <x:c r="F35" s="24"/>
      <x:c r="G35" s="24"/>
      <x:c r="H35" s="24"/>
    </x:row>
    <x:row r="36">
      <x:c r="A36" s="24"/>
      <x:c r="B36" s="24"/>
      <x:c r="C36" s="24"/>
      <x:c r="D36" s="24"/>
      <x:c r="E36" s="24"/>
      <x:c r="F36" s="24"/>
      <x:c r="G36" s="24"/>
      <x:c r="H36" s="24"/>
    </x:row>
    <x:row r="37">
      <x:c r="A37" s="24"/>
      <x:c r="B37" s="24"/>
      <x:c r="C37" s="24"/>
      <x:c r="D37" s="24"/>
      <x:c r="E37" s="24"/>
      <x:c r="F37" s="24"/>
      <x:c r="G37" s="24"/>
      <x:c r="H37" s="24"/>
    </x:row>
    <x:row r="38">
      <x:c r="A38" s="24"/>
      <x:c r="B38" s="24"/>
      <x:c r="C38" s="24"/>
      <x:c r="D38" s="24"/>
      <x:c r="E38" s="24"/>
      <x:c r="F38" s="24"/>
      <x:c r="G38" s="24"/>
      <x:c r="H38" s="24"/>
    </x:row>
    <x:row r="39">
      <x:c r="A39" s="24"/>
      <x:c r="B39" s="24"/>
      <x:c r="C39" s="24"/>
      <x:c r="D39" s="24"/>
      <x:c r="E39" s="24"/>
      <x:c r="F39" s="24"/>
      <x:c r="G39" s="24"/>
      <x:c r="H39" s="24"/>
    </x:row>
    <x:row r="40">
      <x:c r="A40" s="24"/>
      <x:c r="B40" s="24"/>
      <x:c r="C40" s="24"/>
      <x:c r="D40" s="24"/>
      <x:c r="E40" s="24"/>
      <x:c r="F40" s="24"/>
      <x:c r="G40" s="24"/>
      <x:c r="H40" s="24"/>
    </x:row>
    <x:row r="41">
      <x:c r="A41" s="24"/>
      <x:c r="B41" s="24"/>
      <x:c r="C41" s="24"/>
      <x:c r="D41" s="24"/>
      <x:c r="E41" s="24"/>
      <x:c r="F41" s="24"/>
      <x:c r="G41" s="24"/>
      <x:c r="H41" s="24"/>
    </x:row>
    <x:row r="42">
      <x:c r="A42" s="24"/>
      <x:c r="B42" s="24"/>
      <x:c r="C42" s="24"/>
      <x:c r="D42" s="24"/>
      <x:c r="E42" s="24"/>
      <x:c r="F42" s="24"/>
      <x:c r="G42" s="24"/>
      <x:c r="H42" s="24"/>
    </x:row>
    <x:row r="43">
      <x:c r="A43" s="24"/>
      <x:c r="B43" s="24"/>
      <x:c r="C43" s="24"/>
      <x:c r="D43" s="24"/>
      <x:c r="E43" s="24"/>
      <x:c r="F43" s="24"/>
      <x:c r="G43" s="24"/>
      <x:c r="H43" s="24"/>
    </x:row>
    <x:row r="44">
      <x:c r="A44" s="24"/>
      <x:c r="B44" s="24"/>
      <x:c r="C44" s="24"/>
      <x:c r="D44" s="24"/>
      <x:c r="E44" s="24"/>
      <x:c r="F44" s="24"/>
      <x:c r="G44" s="24"/>
      <x:c r="H44" s="24"/>
    </x:row>
    <x:row r="45">
      <x:c r="A45" s="24"/>
      <x:c r="B45" s="24"/>
      <x:c r="C45" s="24"/>
      <x:c r="D45" s="24"/>
      <x:c r="E45" s="24"/>
      <x:c r="F45" s="24"/>
      <x:c r="G45" s="24"/>
      <x:c r="H45" s="24"/>
    </x:row>
    <x:row r="46">
      <x:c r="A46" s="24"/>
      <x:c r="B46" s="24"/>
      <x:c r="C46" s="24"/>
      <x:c r="D46" s="24"/>
      <x:c r="E46" s="24"/>
      <x:c r="F46" s="24"/>
      <x:c r="G46" s="24"/>
      <x:c r="H46" s="24"/>
    </x:row>
    <x:row r="47">
      <x:c r="A47" s="24"/>
      <x:c r="B47" s="24"/>
      <x:c r="C47" s="24"/>
      <x:c r="D47" s="24"/>
      <x:c r="E47" s="24"/>
      <x:c r="F47" s="24"/>
      <x:c r="G47" s="24"/>
      <x:c r="H47" s="24"/>
    </x:row>
    <x:row r="48">
      <x:c r="A48" s="24"/>
      <x:c r="B48" s="24"/>
      <x:c r="C48" s="24"/>
      <x:c r="D48" s="24"/>
      <x:c r="E48" s="24"/>
      <x:c r="F48" s="24"/>
      <x:c r="G48" s="24"/>
      <x:c r="H48" s="24"/>
    </x:row>
    <x:row r="49">
      <x:c r="A49" s="24"/>
      <x:c r="B49" s="24"/>
      <x:c r="C49" s="24"/>
      <x:c r="D49" s="24"/>
      <x:c r="E49" s="24"/>
      <x:c r="F49" s="24"/>
      <x:c r="G49" s="24"/>
      <x:c r="H49" s="24"/>
    </x:row>
    <x:row r="50">
      <x:c r="A50" s="24"/>
      <x:c r="B50" s="24"/>
      <x:c r="C50" s="24"/>
      <x:c r="D50" s="24"/>
      <x:c r="E50" s="24"/>
      <x:c r="F50" s="24"/>
      <x:c r="G50" s="24"/>
      <x:c r="H50" s="24"/>
    </x:row>
    <x:row r="51">
      <x:c r="A51" s="24"/>
      <x:c r="B51" s="24"/>
      <x:c r="C51" s="24"/>
      <x:c r="D51" s="24"/>
      <x:c r="E51" s="24"/>
      <x:c r="F51" s="24"/>
      <x:c r="G51" s="24"/>
      <x:c r="H51" s="24"/>
    </x:row>
    <x:row r="52">
      <x:c r="A52" s="24"/>
      <x:c r="B52" s="24"/>
      <x:c r="C52" s="24"/>
      <x:c r="D52" s="24"/>
      <x:c r="E52" s="24"/>
      <x:c r="F52" s="24"/>
      <x:c r="G52" s="24"/>
      <x:c r="H52" s="24"/>
    </x:row>
    <x:row r="53">
      <x:c r="A53" s="24"/>
      <x:c r="B53" s="24"/>
      <x:c r="C53" s="24"/>
      <x:c r="D53" s="24"/>
      <x:c r="E53" s="24"/>
      <x:c r="F53" s="24"/>
      <x:c r="G53" s="24"/>
      <x:c r="H53" s="24"/>
    </x:row>
    <x:row r="54">
      <x:c r="A54" s="24"/>
      <x:c r="B54" s="24"/>
      <x:c r="C54" s="24"/>
      <x:c r="D54" s="24"/>
      <x:c r="E54" s="24"/>
      <x:c r="F54" s="24"/>
      <x:c r="G54" s="24"/>
      <x:c r="H54" s="24"/>
    </x:row>
    <x:row r="55">
      <x:c r="A55" s="24"/>
      <x:c r="B55" s="24"/>
      <x:c r="C55" s="24"/>
      <x:c r="D55" s="24"/>
      <x:c r="E55" s="24"/>
      <x:c r="F55" s="24"/>
      <x:c r="G55" s="24"/>
      <x:c r="H55" s="24"/>
    </x:row>
    <x:row r="56">
      <x:c r="A56" s="24"/>
      <x:c r="B56" s="24"/>
      <x:c r="C56" s="24"/>
      <x:c r="D56" s="24"/>
      <x:c r="E56" s="24"/>
      <x:c r="F56" s="24"/>
      <x:c r="G56" s="24"/>
      <x:c r="H56" s="24"/>
    </x:row>
    <x:row r="57">
      <x:c r="A57" s="24"/>
      <x:c r="B57" s="24"/>
      <x:c r="C57" s="24"/>
      <x:c r="D57" s="24"/>
      <x:c r="E57" s="24"/>
      <x:c r="F57" s="24"/>
      <x:c r="G57" s="24"/>
      <x:c r="H57" s="24"/>
    </x:row>
    <x:row r="58">
      <x:c r="A58" s="24"/>
      <x:c r="B58" s="24"/>
      <x:c r="C58" s="24"/>
      <x:c r="D58" s="24"/>
      <x:c r="E58" s="24"/>
      <x:c r="F58" s="24"/>
      <x:c r="G58" s="24"/>
      <x:c r="H58" s="24"/>
    </x:row>
    <x:row r="59">
      <x:c r="A59" s="24"/>
      <x:c r="B59" s="24"/>
      <x:c r="C59" s="24"/>
      <x:c r="D59" s="24"/>
      <x:c r="E59" s="24"/>
      <x:c r="F59" s="24"/>
      <x:c r="G59" s="24"/>
      <x:c r="H59" s="24"/>
    </x:row>
    <x:row r="60">
      <x:c r="A60" s="24"/>
      <x:c r="B60" s="24"/>
      <x:c r="C60" s="24"/>
      <x:c r="D60" s="24"/>
      <x:c r="E60" s="24"/>
      <x:c r="F60" s="24"/>
      <x:c r="G60" s="24"/>
      <x:c r="H60" s="24"/>
    </x:row>
    <x:row r="61">
      <x:c r="A61" s="24"/>
      <x:c r="B61" s="24"/>
      <x:c r="C61" s="24"/>
      <x:c r="D61" s="24"/>
      <x:c r="E61" s="24"/>
      <x:c r="F61" s="24"/>
      <x:c r="G61" s="24"/>
      <x:c r="H61" s="24"/>
    </x:row>
    <x:row r="62">
      <x:c r="A62" s="24"/>
      <x:c r="B62" s="24"/>
      <x:c r="C62" s="24"/>
      <x:c r="D62" s="24"/>
      <x:c r="E62" s="24"/>
      <x:c r="F62" s="24"/>
      <x:c r="G62" s="24"/>
      <x:c r="H62" s="24"/>
    </x:row>
    <x:row r="63">
      <x:c r="A63" s="24"/>
      <x:c r="B63" s="24"/>
      <x:c r="C63" s="24"/>
      <x:c r="D63" s="24"/>
      <x:c r="E63" s="24"/>
      <x:c r="F63" s="24"/>
      <x:c r="G63" s="24"/>
      <x:c r="H63" s="24"/>
    </x:row>
    <x:row r="64">
      <x:c r="A64" s="24"/>
      <x:c r="B64" s="24"/>
      <x:c r="C64" s="24"/>
      <x:c r="D64" s="24"/>
      <x:c r="E64" s="24"/>
      <x:c r="F64" s="24"/>
      <x:c r="G64" s="24"/>
      <x:c r="H64" s="24"/>
    </x:row>
    <x:row r="65">
      <x:c r="A65" s="24"/>
      <x:c r="B65" s="24"/>
      <x:c r="C65" s="24"/>
      <x:c r="D65" s="24"/>
      <x:c r="E65" s="24"/>
      <x:c r="F65" s="24"/>
      <x:c r="G65" s="24"/>
      <x:c r="H65" s="24"/>
    </x:row>
    <x:row r="66">
      <x:c r="A66" s="24"/>
      <x:c r="B66" s="24"/>
      <x:c r="C66" s="24"/>
      <x:c r="D66" s="24"/>
      <x:c r="E66" s="24"/>
      <x:c r="F66" s="24"/>
      <x:c r="G66" s="24"/>
      <x:c r="H66" s="24"/>
    </x:row>
    <x:row r="67">
      <x:c r="A67" s="24"/>
      <x:c r="B67" s="24"/>
      <x:c r="C67" s="24"/>
      <x:c r="D67" s="24"/>
      <x:c r="E67" s="24"/>
      <x:c r="F67" s="24"/>
      <x:c r="G67" s="24"/>
      <x:c r="H67" s="24"/>
    </x:row>
    <x:row r="68">
      <x:c r="A68" s="24"/>
      <x:c r="B68" s="24"/>
      <x:c r="C68" s="24"/>
      <x:c r="D68" s="24"/>
      <x:c r="E68" s="24"/>
      <x:c r="F68" s="24"/>
      <x:c r="G68" s="24"/>
      <x:c r="H68" s="24"/>
    </x:row>
    <x:row r="69">
      <x:c r="A69" s="24"/>
      <x:c r="B69" s="24"/>
      <x:c r="C69" s="24"/>
      <x:c r="D69" s="24"/>
      <x:c r="E69" s="24"/>
      <x:c r="F69" s="24"/>
      <x:c r="G69" s="24"/>
      <x:c r="H69" s="24"/>
    </x:row>
    <x:row r="70">
      <x:c r="A70" s="24"/>
      <x:c r="B70" s="24"/>
      <x:c r="C70" s="24"/>
      <x:c r="D70" s="24"/>
      <x:c r="E70" s="24"/>
      <x:c r="F70" s="24"/>
      <x:c r="G70" s="24"/>
      <x:c r="H70" s="24"/>
    </x:row>
    <x:row r="71">
      <x:c r="A71" s="24"/>
      <x:c r="B71" s="24"/>
      <x:c r="C71" s="24"/>
      <x:c r="D71" s="24"/>
      <x:c r="E71" s="24"/>
      <x:c r="F71" s="24"/>
      <x:c r="G71" s="24"/>
      <x:c r="H71" s="24"/>
    </x:row>
    <x:row r="72">
      <x:c r="A72" s="24"/>
      <x:c r="B72" s="24"/>
      <x:c r="C72" s="24"/>
      <x:c r="D72" s="24"/>
      <x:c r="E72" s="24"/>
      <x:c r="F72" s="24"/>
      <x:c r="G72" s="24"/>
      <x:c r="H72" s="24"/>
    </x:row>
    <x:row r="73">
      <x:c r="A73" s="24"/>
      <x:c r="B73" s="24"/>
      <x:c r="C73" s="24"/>
      <x:c r="D73" s="24"/>
      <x:c r="E73" s="24"/>
      <x:c r="F73" s="24"/>
      <x:c r="G73" s="24"/>
      <x:c r="H73" s="24"/>
    </x:row>
    <x:row r="74">
      <x:c r="A74" s="24"/>
      <x:c r="B74" s="24"/>
      <x:c r="C74" s="24"/>
      <x:c r="D74" s="24"/>
      <x:c r="E74" s="24"/>
      <x:c r="F74" s="24"/>
      <x:c r="G74" s="24"/>
      <x:c r="H74" s="24"/>
    </x:row>
    <x:row r="75">
      <x:c r="A75" s="24"/>
      <x:c r="B75" s="24"/>
      <x:c r="C75" s="24"/>
      <x:c r="D75" s="24"/>
      <x:c r="E75" s="24"/>
      <x:c r="F75" s="24"/>
      <x:c r="G75" s="24"/>
      <x:c r="H75" s="24"/>
    </x:row>
    <x:row r="76">
      <x:c r="A76" s="24"/>
      <x:c r="B76" s="24"/>
      <x:c r="C76" s="24"/>
      <x:c r="D76" s="24"/>
      <x:c r="E76" s="24"/>
      <x:c r="F76" s="24"/>
      <x:c r="G76" s="24"/>
      <x:c r="H76" s="24"/>
    </x:row>
    <x:row r="77">
      <x:c r="A77" s="24"/>
      <x:c r="B77" s="24"/>
      <x:c r="C77" s="24"/>
      <x:c r="D77" s="24"/>
      <x:c r="E77" s="24"/>
      <x:c r="F77" s="24"/>
      <x:c r="G77" s="24"/>
      <x:c r="H77" s="24"/>
    </x:row>
    <x:row r="78">
      <x:c r="A78" s="24"/>
      <x:c r="B78" s="24"/>
      <x:c r="C78" s="24"/>
      <x:c r="D78" s="24"/>
      <x:c r="E78" s="24"/>
      <x:c r="F78" s="24"/>
      <x:c r="G78" s="24"/>
      <x:c r="H78" s="24"/>
    </x:row>
    <x:row r="79">
      <x:c r="A79" s="24"/>
      <x:c r="B79" s="24"/>
      <x:c r="C79" s="24"/>
      <x:c r="D79" s="24"/>
      <x:c r="E79" s="24"/>
      <x:c r="F79" s="24"/>
      <x:c r="G79" s="24"/>
      <x:c r="H79" s="24"/>
    </x:row>
    <x:row r="80">
      <x:c r="A80" s="24"/>
      <x:c r="B80" s="24"/>
      <x:c r="C80" s="24"/>
      <x:c r="D80" s="24"/>
      <x:c r="E80" s="24"/>
      <x:c r="F80" s="24"/>
      <x:c r="G80" s="24"/>
      <x:c r="H80" s="24"/>
    </x:row>
    <x:row r="81">
      <x:c r="A81" s="24"/>
      <x:c r="B81" s="24"/>
      <x:c r="C81" s="24"/>
      <x:c r="D81" s="24"/>
      <x:c r="E81" s="24"/>
      <x:c r="F81" s="24"/>
      <x:c r="G81" s="24"/>
      <x:c r="H81" s="24"/>
    </x:row>
    <x:row r="82">
      <x:c r="A82" s="24"/>
      <x:c r="B82" s="24"/>
      <x:c r="C82" s="24"/>
      <x:c r="D82" s="24"/>
      <x:c r="E82" s="24"/>
      <x:c r="F82" s="24"/>
      <x:c r="G82" s="24"/>
      <x:c r="H82" s="24"/>
    </x:row>
    <x:row r="83">
      <x:c r="A83" s="24"/>
      <x:c r="B83" s="24"/>
      <x:c r="C83" s="24"/>
      <x:c r="D83" s="24"/>
      <x:c r="E83" s="24"/>
      <x:c r="F83" s="24"/>
      <x:c r="G83" s="24"/>
      <x:c r="H83" s="24"/>
    </x:row>
    <x:row r="84">
      <x:c r="A84" s="24"/>
      <x:c r="B84" s="24"/>
      <x:c r="C84" s="24"/>
      <x:c r="D84" s="24"/>
      <x:c r="E84" s="24"/>
      <x:c r="F84" s="24"/>
      <x:c r="G84" s="24"/>
      <x:c r="H84" s="24"/>
    </x:row>
    <x:row r="85">
      <x:c r="A85" s="24"/>
      <x:c r="B85" s="24"/>
      <x:c r="C85" s="24"/>
      <x:c r="D85" s="24"/>
      <x:c r="E85" s="24"/>
      <x:c r="F85" s="24"/>
      <x:c r="G85" s="24"/>
      <x:c r="H85" s="24"/>
    </x:row>
    <x:row r="86">
      <x:c r="A86" s="24"/>
      <x:c r="B86" s="24"/>
      <x:c r="C86" s="24"/>
      <x:c r="D86" s="24"/>
      <x:c r="E86" s="24"/>
      <x:c r="F86" s="24"/>
      <x:c r="G86" s="24"/>
      <x:c r="H86" s="24"/>
    </x:row>
    <x:row r="87">
      <x:c r="A87" s="24"/>
      <x:c r="B87" s="24"/>
      <x:c r="C87" s="24"/>
      <x:c r="D87" s="24"/>
      <x:c r="E87" s="24"/>
      <x:c r="F87" s="24"/>
      <x:c r="G87" s="24"/>
      <x:c r="H87" s="24"/>
    </x:row>
    <x:row r="88">
      <x:c r="A88" s="24"/>
      <x:c r="B88" s="24"/>
      <x:c r="C88" s="24"/>
      <x:c r="D88" s="24"/>
      <x:c r="E88" s="24"/>
      <x:c r="F88" s="24"/>
      <x:c r="G88" s="24"/>
      <x:c r="H88" s="24"/>
    </x:row>
    <x:row r="89">
      <x:c r="A89" s="24"/>
      <x:c r="B89" s="24"/>
      <x:c r="C89" s="24"/>
      <x:c r="D89" s="24"/>
      <x:c r="E89" s="24"/>
      <x:c r="F89" s="24"/>
      <x:c r="G89" s="24"/>
      <x:c r="H89" s="24"/>
    </x:row>
    <x:row r="90">
      <x:c r="A90" s="24"/>
      <x:c r="B90" s="24"/>
      <x:c r="C90" s="24"/>
      <x:c r="D90" s="24"/>
      <x:c r="E90" s="24"/>
      <x:c r="F90" s="24"/>
      <x:c r="G90" s="24"/>
      <x:c r="H90" s="24"/>
    </x:row>
    <x:row r="91">
      <x:c r="A91" s="24"/>
      <x:c r="B91" s="24"/>
      <x:c r="C91" s="24"/>
      <x:c r="D91" s="24"/>
      <x:c r="E91" s="24"/>
      <x:c r="F91" s="24"/>
      <x:c r="G91" s="24"/>
      <x:c r="H91" s="24"/>
    </x:row>
    <x:row r="92">
      <x:c r="A92" s="24"/>
      <x:c r="B92" s="24"/>
      <x:c r="C92" s="24"/>
      <x:c r="D92" s="24"/>
      <x:c r="E92" s="24"/>
      <x:c r="F92" s="24"/>
      <x:c r="G92" s="24"/>
      <x:c r="H92" s="24"/>
    </x:row>
    <x:row r="93">
      <x:c r="A93" s="24"/>
      <x:c r="B93" s="24"/>
      <x:c r="C93" s="24"/>
      <x:c r="D93" s="24"/>
      <x:c r="E93" s="24"/>
      <x:c r="F93" s="24"/>
      <x:c r="G93" s="24"/>
      <x:c r="H93" s="24"/>
    </x:row>
    <x:row r="94">
      <x:c r="A94" s="24"/>
      <x:c r="B94" s="24"/>
      <x:c r="C94" s="24"/>
      <x:c r="D94" s="24"/>
      <x:c r="E94" s="24"/>
      <x:c r="F94" s="24"/>
      <x:c r="G94" s="24"/>
      <x:c r="H94" s="24"/>
    </x:row>
    <x:row r="95">
      <x:c r="A95" s="24"/>
      <x:c r="B95" s="24"/>
      <x:c r="C95" s="24"/>
      <x:c r="D95" s="24"/>
      <x:c r="E95" s="24"/>
      <x:c r="F95" s="24"/>
      <x:c r="G95" s="24"/>
      <x:c r="H95" s="24"/>
    </x:row>
    <x:row r="96">
      <x:c r="A96" s="24"/>
      <x:c r="B96" s="24"/>
      <x:c r="C96" s="24"/>
      <x:c r="D96" s="24"/>
      <x:c r="E96" s="24"/>
      <x:c r="F96" s="24"/>
      <x:c r="G96" s="24"/>
      <x:c r="H96" s="24"/>
    </x:row>
    <x:row r="97">
      <x:c r="A97" s="24"/>
      <x:c r="B97" s="24"/>
      <x:c r="C97" s="24"/>
      <x:c r="D97" s="24"/>
      <x:c r="E97" s="24"/>
      <x:c r="F97" s="24"/>
      <x:c r="G97" s="24"/>
      <x:c r="H97" s="24"/>
    </x:row>
    <x:row r="98">
      <x:c r="A98" s="24"/>
      <x:c r="B98" s="24"/>
      <x:c r="C98" s="24"/>
      <x:c r="D98" s="24"/>
      <x:c r="E98" s="24"/>
      <x:c r="F98" s="24"/>
      <x:c r="G98" s="24"/>
      <x:c r="H98" s="24"/>
    </x:row>
    <x:row r="99">
      <x:c r="A99" s="24"/>
      <x:c r="B99" s="24"/>
      <x:c r="C99" s="24"/>
      <x:c r="D99" s="24"/>
      <x:c r="E99" s="24"/>
      <x:c r="F99" s="24"/>
      <x:c r="G99" s="24"/>
      <x:c r="H99" s="24"/>
    </x:row>
    <x:row r="100">
      <x:c r="A100" s="24"/>
      <x:c r="B100" s="24"/>
      <x:c r="C100" s="24"/>
      <x:c r="D100" s="24"/>
      <x:c r="E100" s="24"/>
      <x:c r="F100" s="24"/>
      <x:c r="G100" s="24"/>
      <x:c r="H100" s="24"/>
    </x:row>
    <x:row r="101">
      <x:c r="A101" s="24"/>
      <x:c r="B101" s="24"/>
      <x:c r="C101" s="24"/>
      <x:c r="D101" s="24"/>
      <x:c r="E101" s="24"/>
      <x:c r="F101" s="24"/>
      <x:c r="G101" s="24"/>
      <x:c r="H101" s="24"/>
    </x:row>
    <x:row r="102">
      <x:c r="A102" s="24"/>
      <x:c r="B102" s="24"/>
      <x:c r="C102" s="24"/>
      <x:c r="D102" s="24"/>
      <x:c r="E102" s="24"/>
      <x:c r="F102" s="24"/>
      <x:c r="G102" s="24"/>
      <x:c r="H102" s="24"/>
    </x:row>
    <x:row r="103">
      <x:c r="A103" s="24"/>
      <x:c r="B103" s="24"/>
      <x:c r="C103" s="24"/>
      <x:c r="D103" s="24"/>
      <x:c r="E103" s="24"/>
      <x:c r="F103" s="24"/>
      <x:c r="G103" s="24"/>
      <x:c r="H103" s="24"/>
    </x:row>
    <x:row r="104">
      <x:c r="A104" s="24"/>
      <x:c r="B104" s="24"/>
      <x:c r="C104" s="24"/>
      <x:c r="D104" s="24"/>
      <x:c r="E104" s="24"/>
      <x:c r="F104" s="24"/>
      <x:c r="G104" s="24"/>
      <x:c r="H104" s="24"/>
    </x:row>
    <x:row r="105">
      <x:c r="A105" s="24"/>
      <x:c r="B105" s="24"/>
      <x:c r="C105" s="24"/>
      <x:c r="D105" s="24"/>
      <x:c r="E105" s="24"/>
      <x:c r="F105" s="24"/>
      <x:c r="G105" s="24"/>
      <x:c r="H105" s="24"/>
    </x:row>
    <x:row r="106">
      <x:c r="A106" s="24"/>
      <x:c r="B106" s="24"/>
      <x:c r="C106" s="24"/>
      <x:c r="D106" s="24"/>
      <x:c r="E106" s="24"/>
      <x:c r="F106" s="24"/>
      <x:c r="G106" s="24"/>
      <x:c r="H106" s="24"/>
    </x:row>
    <x:row r="107">
      <x:c r="A107" s="24"/>
      <x:c r="B107" s="24"/>
      <x:c r="C107" s="24"/>
      <x:c r="D107" s="24"/>
      <x:c r="E107" s="24"/>
      <x:c r="F107" s="24"/>
      <x:c r="G107" s="24"/>
      <x:c r="H107" s="24"/>
    </x:row>
    <x:row r="108">
      <x:c r="A108" s="24"/>
      <x:c r="B108" s="24"/>
      <x:c r="C108" s="24"/>
      <x:c r="D108" s="24"/>
      <x:c r="E108" s="24"/>
      <x:c r="F108" s="24"/>
      <x:c r="G108" s="24"/>
      <x:c r="H108" s="24"/>
    </x:row>
    <x:row r="109">
      <x:c r="A109" s="24"/>
      <x:c r="B109" s="24"/>
      <x:c r="C109" s="24"/>
      <x:c r="D109" s="24"/>
      <x:c r="E109" s="24"/>
      <x:c r="F109" s="24"/>
      <x:c r="G109" s="24"/>
      <x:c r="H109" s="24"/>
    </x:row>
    <x:row r="110">
      <x:c r="A110" s="24"/>
      <x:c r="B110" s="24"/>
      <x:c r="C110" s="24"/>
      <x:c r="D110" s="24"/>
      <x:c r="E110" s="24"/>
      <x:c r="F110" s="24"/>
      <x:c r="G110" s="24"/>
      <x:c r="H110" s="24"/>
    </x:row>
    <x:row r="111">
      <x:c r="A111" s="24"/>
      <x:c r="B111" s="24"/>
      <x:c r="C111" s="24"/>
      <x:c r="D111" s="24"/>
      <x:c r="E111" s="24"/>
      <x:c r="F111" s="24"/>
      <x:c r="G111" s="24"/>
      <x:c r="H111" s="24"/>
    </x:row>
    <x:row r="112">
      <x:c r="A112" s="24"/>
      <x:c r="B112" s="24"/>
      <x:c r="C112" s="24"/>
      <x:c r="D112" s="24"/>
      <x:c r="E112" s="24"/>
      <x:c r="F112" s="24"/>
      <x:c r="G112" s="24"/>
      <x:c r="H112" s="24"/>
    </x:row>
    <x:row r="113">
      <x:c r="A113" s="24"/>
      <x:c r="B113" s="24"/>
      <x:c r="C113" s="24"/>
      <x:c r="D113" s="24"/>
      <x:c r="E113" s="24"/>
      <x:c r="F113" s="24"/>
      <x:c r="G113" s="24"/>
      <x:c r="H113" s="24"/>
    </x:row>
    <x:row r="114">
      <x:c r="A114" s="24"/>
      <x:c r="B114" s="24"/>
      <x:c r="C114" s="24"/>
      <x:c r="D114" s="24"/>
      <x:c r="E114" s="24"/>
      <x:c r="F114" s="24"/>
      <x:c r="G114" s="24"/>
      <x:c r="H114" s="24"/>
    </x:row>
    <x:row r="115">
      <x:c r="A115" s="24"/>
      <x:c r="B115" s="24"/>
      <x:c r="C115" s="24"/>
      <x:c r="D115" s="24"/>
      <x:c r="E115" s="24"/>
      <x:c r="F115" s="24"/>
      <x:c r="G115" s="24"/>
      <x:c r="H115" s="24"/>
    </x:row>
    <x:row r="116">
      <x:c r="A116" s="24"/>
      <x:c r="B116" s="24"/>
      <x:c r="C116" s="24"/>
      <x:c r="D116" s="24"/>
      <x:c r="E116" s="24"/>
      <x:c r="F116" s="24"/>
      <x:c r="G116" s="24"/>
      <x:c r="H116" s="24"/>
    </x:row>
    <x:row r="117">
      <x:c r="A117" s="24"/>
      <x:c r="B117" s="24"/>
      <x:c r="C117" s="24"/>
      <x:c r="D117" s="24"/>
      <x:c r="E117" s="24"/>
      <x:c r="F117" s="24"/>
      <x:c r="G117" s="24"/>
      <x:c r="H117" s="24"/>
    </x:row>
    <x:row r="118">
      <x:c r="A118" s="24"/>
      <x:c r="B118" s="24"/>
      <x:c r="C118" s="24"/>
      <x:c r="D118" s="24"/>
      <x:c r="E118" s="24"/>
      <x:c r="F118" s="24"/>
      <x:c r="G118" s="24"/>
      <x:c r="H118" s="24"/>
    </x:row>
    <x:row r="119">
      <x:c r="A119" s="24"/>
      <x:c r="B119" s="24"/>
      <x:c r="C119" s="24"/>
      <x:c r="D119" s="24"/>
      <x:c r="E119" s="24"/>
      <x:c r="F119" s="24"/>
      <x:c r="G119" s="24"/>
      <x:c r="H119" s="24"/>
    </x:row>
    <x:row r="120">
      <x:c r="A120" s="24"/>
      <x:c r="B120" s="24"/>
      <x:c r="C120" s="24"/>
      <x:c r="D120" s="24"/>
      <x:c r="E120" s="24"/>
      <x:c r="F120" s="24"/>
      <x:c r="G120" s="24"/>
      <x:c r="H120" s="24"/>
    </x:row>
    <x:row r="121">
      <x:c r="A121" s="24"/>
      <x:c r="B121" s="24"/>
      <x:c r="C121" s="24"/>
      <x:c r="D121" s="24"/>
      <x:c r="E121" s="24"/>
      <x:c r="F121" s="24"/>
      <x:c r="G121" s="24"/>
      <x:c r="H121" s="24"/>
    </x:row>
    <x:row r="122">
      <x:c r="A122" s="24"/>
      <x:c r="B122" s="24"/>
      <x:c r="C122" s="24"/>
      <x:c r="D122" s="24"/>
      <x:c r="E122" s="24"/>
      <x:c r="F122" s="24"/>
      <x:c r="G122" s="24"/>
      <x:c r="H122" s="24"/>
    </x:row>
    <x:row r="123">
      <x:c r="A123" s="24"/>
      <x:c r="B123" s="24"/>
      <x:c r="C123" s="24"/>
      <x:c r="D123" s="24"/>
      <x:c r="E123" s="24"/>
      <x:c r="F123" s="24"/>
      <x:c r="G123" s="24"/>
      <x:c r="H123" s="24"/>
    </x:row>
    <x:row r="124">
      <x:c r="A124" s="24"/>
      <x:c r="B124" s="24"/>
      <x:c r="C124" s="24"/>
      <x:c r="D124" s="24"/>
      <x:c r="E124" s="24"/>
      <x:c r="F124" s="24"/>
      <x:c r="G124" s="24"/>
      <x:c r="H124" s="24"/>
    </x:row>
    <x:row r="125">
      <x:c r="A125" s="24"/>
      <x:c r="B125" s="24"/>
      <x:c r="C125" s="24"/>
      <x:c r="D125" s="24"/>
      <x:c r="E125" s="24"/>
      <x:c r="F125" s="24"/>
      <x:c r="G125" s="24"/>
      <x:c r="H125" s="24"/>
    </x:row>
    <x:row r="126">
      <x:c r="A126" s="24"/>
      <x:c r="B126" s="24"/>
      <x:c r="C126" s="24"/>
      <x:c r="D126" s="24"/>
      <x:c r="E126" s="24"/>
      <x:c r="F126" s="24"/>
      <x:c r="G126" s="24"/>
      <x:c r="H126" s="24"/>
    </x:row>
    <x:row r="127">
      <x:c r="A127" s="24"/>
      <x:c r="B127" s="24"/>
      <x:c r="C127" s="24"/>
      <x:c r="D127" s="24"/>
      <x:c r="E127" s="24"/>
      <x:c r="F127" s="24"/>
      <x:c r="G127" s="24"/>
      <x:c r="H127" s="24"/>
    </x:row>
    <x:row r="128">
      <x:c r="A128" s="24"/>
      <x:c r="B128" s="24"/>
      <x:c r="C128" s="24"/>
      <x:c r="D128" s="24"/>
      <x:c r="E128" s="24"/>
      <x:c r="F128" s="24"/>
      <x:c r="G128" s="24"/>
      <x:c r="H128" s="24"/>
    </x:row>
    <x:row r="129">
      <x:c r="A129" s="24"/>
      <x:c r="B129" s="24"/>
      <x:c r="C129" s="24"/>
      <x:c r="D129" s="24"/>
      <x:c r="E129" s="24"/>
      <x:c r="F129" s="24"/>
      <x:c r="G129" s="24"/>
      <x:c r="H129" s="24"/>
    </x:row>
    <x:row r="130">
      <x:c r="A130" s="24"/>
      <x:c r="B130" s="24"/>
      <x:c r="C130" s="24"/>
      <x:c r="D130" s="24"/>
      <x:c r="E130" s="24"/>
      <x:c r="F130" s="24"/>
      <x:c r="G130" s="24"/>
      <x:c r="H130" s="24"/>
    </x:row>
    <x:row r="131">
      <x:c r="A131" s="24"/>
      <x:c r="B131" s="24"/>
      <x:c r="C131" s="24"/>
      <x:c r="D131" s="24"/>
      <x:c r="E131" s="24"/>
      <x:c r="F131" s="24"/>
      <x:c r="G131" s="24"/>
      <x:c r="H131" s="24"/>
    </x:row>
    <x:row r="132">
      <x:c r="A132" s="24"/>
      <x:c r="B132" s="24"/>
      <x:c r="C132" s="24"/>
      <x:c r="D132" s="24"/>
      <x:c r="E132" s="24"/>
      <x:c r="F132" s="24"/>
      <x:c r="G132" s="24"/>
      <x:c r="H132" s="24"/>
    </x:row>
    <x:row r="133">
      <x:c r="A133" s="24"/>
      <x:c r="B133" s="24"/>
      <x:c r="C133" s="24"/>
      <x:c r="D133" s="24"/>
      <x:c r="E133" s="24"/>
      <x:c r="F133" s="24"/>
      <x:c r="G133" s="24"/>
      <x:c r="H133" s="24"/>
    </x:row>
    <x:row r="134">
      <x:c r="A134" s="24"/>
      <x:c r="B134" s="24"/>
      <x:c r="C134" s="24"/>
      <x:c r="D134" s="24"/>
      <x:c r="E134" s="24"/>
      <x:c r="F134" s="24"/>
      <x:c r="G134" s="24"/>
      <x:c r="H134" s="24"/>
    </x:row>
    <x:row r="135">
      <x:c r="A135" s="24"/>
      <x:c r="B135" s="24"/>
      <x:c r="C135" s="24"/>
      <x:c r="D135" s="24"/>
      <x:c r="E135" s="24"/>
      <x:c r="F135" s="24"/>
      <x:c r="G135" s="24"/>
      <x:c r="H135" s="24"/>
    </x:row>
    <x:row r="136">
      <x:c r="A136" s="24"/>
      <x:c r="B136" s="24"/>
      <x:c r="C136" s="24"/>
      <x:c r="D136" s="24"/>
      <x:c r="E136" s="24"/>
      <x:c r="F136" s="24"/>
      <x:c r="G136" s="24"/>
      <x:c r="H136" s="24"/>
    </x:row>
    <x:row r="137">
      <x:c r="A137" s="24"/>
      <x:c r="B137" s="24"/>
      <x:c r="C137" s="24"/>
      <x:c r="D137" s="24"/>
      <x:c r="E137" s="24"/>
      <x:c r="F137" s="24"/>
      <x:c r="G137" s="24"/>
      <x:c r="H137" s="24"/>
    </x:row>
    <x:row r="138">
      <x:c r="A138" s="24"/>
      <x:c r="B138" s="24"/>
      <x:c r="C138" s="24"/>
      <x:c r="D138" s="24"/>
      <x:c r="E138" s="24"/>
      <x:c r="F138" s="24"/>
      <x:c r="G138" s="24"/>
      <x:c r="H138" s="24"/>
    </x:row>
    <x:row r="139">
      <x:c r="A139" s="24"/>
      <x:c r="B139" s="24"/>
      <x:c r="C139" s="24"/>
      <x:c r="D139" s="24"/>
      <x:c r="E139" s="24"/>
      <x:c r="F139" s="24"/>
      <x:c r="G139" s="24"/>
      <x:c r="H139" s="24"/>
    </x:row>
    <x:row r="140">
      <x:c r="A140" s="24"/>
      <x:c r="B140" s="24"/>
      <x:c r="C140" s="24"/>
      <x:c r="D140" s="24"/>
      <x:c r="E140" s="24"/>
      <x:c r="F140" s="24"/>
      <x:c r="G140" s="24"/>
      <x:c r="H140" s="24"/>
    </x:row>
    <x:row r="141">
      <x:c r="A141" s="24"/>
      <x:c r="B141" s="24"/>
      <x:c r="C141" s="24"/>
      <x:c r="D141" s="24"/>
      <x:c r="E141" s="24"/>
      <x:c r="F141" s="24"/>
      <x:c r="G141" s="24"/>
      <x:c r="H141" s="24"/>
    </x:row>
    <x:row r="142">
      <x:c r="A142" s="24"/>
      <x:c r="B142" s="24"/>
      <x:c r="C142" s="24"/>
      <x:c r="D142" s="24"/>
      <x:c r="E142" s="24"/>
      <x:c r="F142" s="24"/>
      <x:c r="G142" s="24"/>
      <x:c r="H142" s="24"/>
    </x:row>
    <x:row r="143">
      <x:c r="A143" s="24"/>
      <x:c r="B143" s="24"/>
      <x:c r="C143" s="24"/>
      <x:c r="D143" s="24"/>
      <x:c r="E143" s="24"/>
      <x:c r="F143" s="24"/>
      <x:c r="G143" s="24"/>
      <x:c r="H143" s="24"/>
    </x:row>
    <x:row r="144">
      <x:c r="A144" s="24"/>
      <x:c r="B144" s="24"/>
      <x:c r="C144" s="24"/>
      <x:c r="D144" s="24"/>
      <x:c r="E144" s="24"/>
      <x:c r="F144" s="24"/>
      <x:c r="G144" s="24"/>
      <x:c r="H144" s="24"/>
    </x:row>
    <x:row r="145">
      <x:c r="A145" s="24"/>
      <x:c r="B145" s="24"/>
      <x:c r="C145" s="24"/>
      <x:c r="D145" s="24"/>
      <x:c r="E145" s="24"/>
      <x:c r="F145" s="24"/>
      <x:c r="G145" s="24"/>
      <x:c r="H145" s="24"/>
    </x:row>
    <x:row r="146">
      <x:c r="A146" s="24"/>
      <x:c r="B146" s="24"/>
      <x:c r="C146" s="24"/>
      <x:c r="D146" s="24"/>
      <x:c r="E146" s="24"/>
      <x:c r="F146" s="24"/>
      <x:c r="G146" s="24"/>
      <x:c r="H146" s="24"/>
    </x:row>
    <x:row r="147">
      <x:c r="A147" s="24"/>
      <x:c r="B147" s="24"/>
      <x:c r="C147" s="24"/>
      <x:c r="D147" s="24"/>
      <x:c r="E147" s="24"/>
      <x:c r="F147" s="24"/>
      <x:c r="G147" s="24"/>
      <x:c r="H147" s="24"/>
    </x:row>
    <x:row r="148">
      <x:c r="A148" s="24"/>
      <x:c r="B148" s="24"/>
      <x:c r="C148" s="24"/>
      <x:c r="D148" s="24"/>
      <x:c r="E148" s="24"/>
      <x:c r="F148" s="24"/>
      <x:c r="G148" s="24"/>
      <x:c r="H148" s="24"/>
    </x:row>
    <x:row r="149">
      <x:c r="A149" s="24"/>
      <x:c r="B149" s="24"/>
      <x:c r="C149" s="24"/>
      <x:c r="D149" s="24"/>
      <x:c r="E149" s="24"/>
      <x:c r="F149" s="24"/>
      <x:c r="G149" s="24"/>
      <x:c r="H149" s="24"/>
    </x:row>
    <x:row r="150">
      <x:c r="A150" s="24"/>
      <x:c r="B150" s="24"/>
      <x:c r="C150" s="24"/>
      <x:c r="D150" s="24"/>
      <x:c r="E150" s="24"/>
      <x:c r="F150" s="24"/>
      <x:c r="G150" s="24"/>
      <x:c r="H150" s="24"/>
    </x:row>
    <x:row r="151">
      <x:c r="A151" s="24"/>
      <x:c r="B151" s="24"/>
      <x:c r="C151" s="24"/>
      <x:c r="D151" s="24"/>
      <x:c r="E151" s="24"/>
      <x:c r="F151" s="24"/>
      <x:c r="G151" s="24"/>
      <x:c r="H151" s="24"/>
    </x:row>
    <x:row r="152">
      <x:c r="A152" s="24"/>
      <x:c r="B152" s="24"/>
      <x:c r="C152" s="24"/>
      <x:c r="D152" s="24"/>
      <x:c r="E152" s="24"/>
      <x:c r="F152" s="24"/>
      <x:c r="G152" s="24"/>
      <x:c r="H152" s="24"/>
    </x:row>
    <x:row r="153">
      <x:c r="A153" s="24"/>
      <x:c r="B153" s="24"/>
      <x:c r="C153" s="24"/>
      <x:c r="D153" s="24"/>
      <x:c r="E153" s="24"/>
      <x:c r="F153" s="24"/>
      <x:c r="G153" s="24"/>
      <x:c r="H153" s="24"/>
    </x:row>
    <x:row r="154">
      <x:c r="A154" s="24"/>
      <x:c r="B154" s="24"/>
      <x:c r="C154" s="24"/>
      <x:c r="D154" s="24"/>
      <x:c r="E154" s="24"/>
      <x:c r="F154" s="24"/>
      <x:c r="G154" s="24"/>
      <x:c r="H154" s="24"/>
    </x:row>
    <x:row r="155">
      <x:c r="A155" s="24"/>
      <x:c r="B155" s="24"/>
      <x:c r="C155" s="24"/>
      <x:c r="D155" s="24"/>
      <x:c r="E155" s="24"/>
      <x:c r="F155" s="24"/>
      <x:c r="G155" s="24"/>
      <x:c r="H155" s="24"/>
    </x:row>
    <x:row r="156">
      <x:c r="A156" s="24"/>
      <x:c r="B156" s="24"/>
      <x:c r="C156" s="24"/>
      <x:c r="D156" s="24"/>
      <x:c r="E156" s="24"/>
      <x:c r="F156" s="24"/>
      <x:c r="G156" s="24"/>
      <x:c r="H156" s="24"/>
    </x:row>
    <x:row r="157">
      <x:c r="A157" s="24"/>
      <x:c r="B157" s="24"/>
      <x:c r="C157" s="24"/>
      <x:c r="D157" s="24"/>
      <x:c r="E157" s="24"/>
      <x:c r="F157" s="24"/>
      <x:c r="G157" s="24"/>
      <x:c r="H157" s="24"/>
    </x:row>
    <x:row r="158">
      <x:c r="A158" s="24"/>
      <x:c r="B158" s="24"/>
      <x:c r="C158" s="24"/>
      <x:c r="D158" s="24"/>
      <x:c r="E158" s="24"/>
      <x:c r="F158" s="24"/>
      <x:c r="G158" s="24"/>
      <x:c r="H158" s="24"/>
    </x:row>
    <x:row r="159">
      <x:c r="A159" s="24"/>
      <x:c r="B159" s="24"/>
      <x:c r="C159" s="24"/>
      <x:c r="D159" s="24"/>
      <x:c r="E159" s="24"/>
      <x:c r="F159" s="24"/>
      <x:c r="G159" s="24"/>
      <x:c r="H159" s="24"/>
    </x:row>
    <x:row r="160">
      <x:c r="A160" s="24"/>
      <x:c r="B160" s="24"/>
      <x:c r="C160" s="24"/>
      <x:c r="D160" s="24"/>
      <x:c r="E160" s="24"/>
      <x:c r="F160" s="24"/>
      <x:c r="G160" s="24"/>
      <x:c r="H160" s="24"/>
    </x:row>
    <x:row r="161">
      <x:c r="A161" s="24"/>
      <x:c r="B161" s="24"/>
      <x:c r="C161" s="24"/>
      <x:c r="D161" s="24"/>
      <x:c r="E161" s="24"/>
      <x:c r="F161" s="24"/>
      <x:c r="G161" s="24"/>
      <x:c r="H161" s="24"/>
    </x:row>
    <x:row r="162">
      <x:c r="A162" s="24"/>
      <x:c r="B162" s="24"/>
      <x:c r="C162" s="24"/>
      <x:c r="D162" s="24"/>
      <x:c r="E162" s="24"/>
      <x:c r="F162" s="24"/>
      <x:c r="G162" s="24"/>
      <x:c r="H162" s="24"/>
    </x:row>
    <x:row r="163">
      <x:c r="A163" s="24"/>
      <x:c r="B163" s="24"/>
      <x:c r="C163" s="24"/>
      <x:c r="D163" s="24"/>
      <x:c r="E163" s="24"/>
      <x:c r="F163" s="24"/>
      <x:c r="G163" s="24"/>
      <x:c r="H163" s="24"/>
    </x:row>
    <x:row r="164">
      <x:c r="A164" s="24"/>
      <x:c r="B164" s="24"/>
      <x:c r="C164" s="24"/>
      <x:c r="D164" s="24"/>
      <x:c r="E164" s="24"/>
      <x:c r="F164" s="24"/>
      <x:c r="G164" s="24"/>
      <x:c r="H164" s="24"/>
    </x:row>
    <x:row r="165">
      <x:c r="A165" s="24"/>
      <x:c r="B165" s="24"/>
      <x:c r="C165" s="24"/>
      <x:c r="D165" s="24"/>
      <x:c r="E165" s="24"/>
      <x:c r="F165" s="24"/>
      <x:c r="G165" s="24"/>
      <x:c r="H165" s="24"/>
    </x:row>
    <x:row r="166">
      <x:c r="A166" s="24"/>
      <x:c r="B166" s="24"/>
      <x:c r="C166" s="24"/>
      <x:c r="D166" s="24"/>
      <x:c r="E166" s="24"/>
      <x:c r="F166" s="24"/>
      <x:c r="G166" s="24"/>
      <x:c r="H166" s="24"/>
    </x:row>
    <x:row r="167">
      <x:c r="A167" s="24"/>
      <x:c r="B167" s="24"/>
      <x:c r="C167" s="24"/>
      <x:c r="D167" s="24"/>
      <x:c r="E167" s="24"/>
      <x:c r="F167" s="24"/>
      <x:c r="G167" s="24"/>
      <x:c r="H167" s="24"/>
    </x:row>
    <x:row r="168">
      <x:c r="A168" s="24"/>
      <x:c r="B168" s="24"/>
      <x:c r="C168" s="24"/>
      <x:c r="D168" s="24"/>
      <x:c r="E168" s="24"/>
      <x:c r="F168" s="24"/>
      <x:c r="G168" s="24"/>
      <x:c r="H168" s="24"/>
    </x:row>
    <x:row r="169">
      <x:c r="A169" s="24"/>
      <x:c r="B169" s="24"/>
      <x:c r="C169" s="24"/>
      <x:c r="D169" s="24"/>
      <x:c r="E169" s="24"/>
      <x:c r="F169" s="24"/>
      <x:c r="G169" s="24"/>
      <x:c r="H169" s="24"/>
    </x:row>
    <x:row r="170">
      <x:c r="A170" s="24"/>
      <x:c r="B170" s="24"/>
      <x:c r="C170" s="24"/>
      <x:c r="D170" s="24"/>
      <x:c r="E170" s="24"/>
      <x:c r="F170" s="24"/>
      <x:c r="G170" s="24"/>
      <x:c r="H170" s="24"/>
    </x:row>
    <x:row r="171">
      <x:c r="A171" s="24"/>
      <x:c r="B171" s="24"/>
      <x:c r="C171" s="24"/>
      <x:c r="D171" s="24"/>
      <x:c r="E171" s="24"/>
      <x:c r="F171" s="24"/>
      <x:c r="G171" s="24"/>
      <x:c r="H171" s="24"/>
    </x:row>
    <x:row r="172">
      <x:c r="A172" s="24"/>
      <x:c r="B172" s="24"/>
      <x:c r="C172" s="24"/>
      <x:c r="D172" s="24"/>
      <x:c r="E172" s="24"/>
      <x:c r="F172" s="24"/>
      <x:c r="G172" s="24"/>
      <x:c r="H172" s="24"/>
    </x:row>
    <x:row r="173">
      <x:c r="A173" s="24"/>
      <x:c r="B173" s="24"/>
      <x:c r="C173" s="24"/>
      <x:c r="D173" s="24"/>
      <x:c r="E173" s="24"/>
      <x:c r="F173" s="24"/>
      <x:c r="G173" s="24"/>
      <x:c r="H173" s="24"/>
    </x:row>
    <x:row r="174">
      <x:c r="A174" s="24"/>
      <x:c r="B174" s="24"/>
      <x:c r="C174" s="24"/>
      <x:c r="D174" s="24"/>
      <x:c r="E174" s="24"/>
      <x:c r="F174" s="24"/>
      <x:c r="G174" s="24"/>
      <x:c r="H174" s="24"/>
    </x:row>
    <x:row r="175">
      <x:c r="A175" s="24"/>
      <x:c r="B175" s="24"/>
      <x:c r="C175" s="24"/>
      <x:c r="D175" s="24"/>
      <x:c r="E175" s="24"/>
      <x:c r="F175" s="24"/>
      <x:c r="G175" s="24"/>
      <x:c r="H175" s="24"/>
    </x:row>
    <x:row r="176">
      <x:c r="A176" s="24"/>
      <x:c r="B176" s="24"/>
      <x:c r="C176" s="24"/>
      <x:c r="D176" s="24"/>
      <x:c r="E176" s="24"/>
      <x:c r="F176" s="24"/>
      <x:c r="G176" s="24"/>
      <x:c r="H176" s="24"/>
    </x:row>
    <x:row r="177">
      <x:c r="A177" s="24"/>
      <x:c r="B177" s="24"/>
      <x:c r="C177" s="24"/>
      <x:c r="D177" s="24"/>
      <x:c r="E177" s="24"/>
      <x:c r="F177" s="24"/>
      <x:c r="G177" s="24"/>
      <x:c r="H177" s="24"/>
    </x:row>
    <x:row r="178">
      <x:c r="A178" s="24"/>
      <x:c r="B178" s="24"/>
      <x:c r="C178" s="24"/>
      <x:c r="D178" s="24"/>
      <x:c r="E178" s="24"/>
      <x:c r="F178" s="24"/>
      <x:c r="G178" s="24"/>
      <x:c r="H178" s="24"/>
    </x:row>
    <x:row r="179">
      <x:c r="A179" s="24"/>
      <x:c r="B179" s="24"/>
      <x:c r="C179" s="24"/>
      <x:c r="D179" s="24"/>
      <x:c r="E179" s="24"/>
      <x:c r="F179" s="24"/>
      <x:c r="G179" s="24"/>
      <x:c r="H179" s="24"/>
    </x:row>
    <x:row r="180">
      <x:c r="A180" s="24"/>
      <x:c r="B180" s="24"/>
      <x:c r="C180" s="24"/>
      <x:c r="D180" s="24"/>
      <x:c r="E180" s="24"/>
      <x:c r="F180" s="24"/>
      <x:c r="G180" s="24"/>
      <x:c r="H180" s="24"/>
    </x:row>
    <x:row r="181">
      <x:c r="A181" s="24"/>
      <x:c r="B181" s="24"/>
      <x:c r="C181" s="24"/>
      <x:c r="D181" s="24"/>
      <x:c r="E181" s="24"/>
      <x:c r="F181" s="24"/>
      <x:c r="G181" s="24"/>
      <x:c r="H181" s="24"/>
    </x:row>
    <x:row r="182">
      <x:c r="A182" s="24"/>
      <x:c r="B182" s="24"/>
      <x:c r="C182" s="24"/>
      <x:c r="D182" s="24"/>
      <x:c r="E182" s="24"/>
      <x:c r="F182" s="24"/>
      <x:c r="G182" s="24"/>
      <x:c r="H182" s="24"/>
    </x:row>
    <x:row r="183">
      <x:c r="A183" s="24"/>
      <x:c r="B183" s="24"/>
      <x:c r="C183" s="24"/>
      <x:c r="D183" s="24"/>
      <x:c r="E183" s="24"/>
      <x:c r="F183" s="24"/>
      <x:c r="G183" s="24"/>
      <x:c r="H183" s="24"/>
    </x:row>
    <x:row r="184">
      <x:c r="A184" s="24"/>
      <x:c r="B184" s="24"/>
      <x:c r="C184" s="24"/>
      <x:c r="D184" s="24"/>
      <x:c r="E184" s="24"/>
      <x:c r="F184" s="24"/>
      <x:c r="G184" s="24"/>
      <x:c r="H184" s="24"/>
    </x:row>
    <x:row r="185">
      <x:c r="A185" s="24"/>
      <x:c r="B185" s="24"/>
      <x:c r="C185" s="24"/>
      <x:c r="D185" s="24"/>
      <x:c r="E185" s="24"/>
      <x:c r="F185" s="24"/>
      <x:c r="G185" s="24"/>
      <x:c r="H185" s="24"/>
    </x:row>
    <x:row r="186">
      <x:c r="A186" s="24"/>
      <x:c r="B186" s="24"/>
      <x:c r="C186" s="24"/>
      <x:c r="D186" s="24"/>
      <x:c r="E186" s="24"/>
      <x:c r="F186" s="24"/>
      <x:c r="G186" s="24"/>
      <x:c r="H186" s="24"/>
    </x:row>
    <x:row r="187">
      <x:c r="A187" s="24"/>
      <x:c r="B187" s="24"/>
      <x:c r="C187" s="24"/>
      <x:c r="D187" s="24"/>
      <x:c r="E187" s="24"/>
      <x:c r="F187" s="24"/>
      <x:c r="G187" s="24"/>
      <x:c r="H187" s="24"/>
    </x:row>
    <x:row r="188">
      <x:c r="A188" s="24"/>
      <x:c r="B188" s="24"/>
      <x:c r="C188" s="24"/>
      <x:c r="D188" s="24"/>
      <x:c r="E188" s="24"/>
      <x:c r="F188" s="24"/>
      <x:c r="G188" s="24"/>
      <x:c r="H188" s="24"/>
    </x:row>
    <x:row r="189">
      <x:c r="A189" s="24"/>
      <x:c r="B189" s="24"/>
      <x:c r="C189" s="24"/>
      <x:c r="D189" s="24"/>
      <x:c r="E189" s="24"/>
      <x:c r="F189" s="24"/>
      <x:c r="G189" s="24"/>
      <x:c r="H189" s="24"/>
    </x:row>
    <x:row r="190">
      <x:c r="A190" s="24"/>
      <x:c r="B190" s="24"/>
      <x:c r="C190" s="24"/>
      <x:c r="D190" s="24"/>
      <x:c r="E190" s="24"/>
      <x:c r="F190" s="24"/>
      <x:c r="G190" s="24"/>
      <x:c r="H190" s="24"/>
    </x:row>
    <x:row r="191">
      <x:c r="A191" s="24"/>
      <x:c r="B191" s="24"/>
      <x:c r="C191" s="24"/>
      <x:c r="D191" s="24"/>
      <x:c r="E191" s="24"/>
      <x:c r="F191" s="24"/>
      <x:c r="G191" s="24"/>
      <x:c r="H191" s="24"/>
    </x:row>
    <x:row r="192">
      <x:c r="A192" s="24"/>
      <x:c r="B192" s="24"/>
      <x:c r="C192" s="24"/>
      <x:c r="D192" s="24"/>
      <x:c r="E192" s="24"/>
      <x:c r="F192" s="24"/>
      <x:c r="G192" s="24"/>
      <x:c r="H192" s="24"/>
    </x:row>
    <x:row r="193">
      <x:c r="A193" s="24"/>
      <x:c r="B193" s="24"/>
      <x:c r="C193" s="24"/>
      <x:c r="D193" s="24"/>
      <x:c r="E193" s="24"/>
      <x:c r="F193" s="24"/>
      <x:c r="G193" s="24"/>
      <x:c r="H193" s="24"/>
    </x:row>
    <x:row r="194">
      <x:c r="A194" s="24"/>
      <x:c r="B194" s="24"/>
      <x:c r="C194" s="24"/>
      <x:c r="D194" s="24"/>
      <x:c r="E194" s="24"/>
      <x:c r="F194" s="24"/>
      <x:c r="G194" s="24"/>
      <x:c r="H194" s="24"/>
    </x:row>
    <x:row r="195">
      <x:c r="A195" s="24"/>
      <x:c r="B195" s="24"/>
      <x:c r="C195" s="24"/>
      <x:c r="D195" s="24"/>
      <x:c r="E195" s="24"/>
      <x:c r="F195" s="24"/>
      <x:c r="G195" s="24"/>
      <x:c r="H195" s="24"/>
    </x:row>
    <x:row r="196">
      <x:c r="A196" s="24"/>
      <x:c r="B196" s="24"/>
      <x:c r="C196" s="24"/>
      <x:c r="D196" s="24"/>
      <x:c r="E196" s="24"/>
      <x:c r="F196" s="24"/>
      <x:c r="G196" s="24"/>
      <x:c r="H196" s="24"/>
    </x:row>
    <x:row r="197">
      <x:c r="A197" s="24"/>
      <x:c r="B197" s="24"/>
      <x:c r="C197" s="24"/>
      <x:c r="D197" s="24"/>
      <x:c r="E197" s="24"/>
      <x:c r="F197" s="24"/>
      <x:c r="G197" s="24"/>
      <x:c r="H197" s="24"/>
    </x:row>
    <x:row r="198">
      <x:c r="A198" s="24"/>
      <x:c r="B198" s="24"/>
      <x:c r="C198" s="24"/>
      <x:c r="D198" s="24"/>
      <x:c r="E198" s="24"/>
      <x:c r="F198" s="24"/>
      <x:c r="G198" s="24"/>
      <x:c r="H198" s="24"/>
    </x:row>
    <x:row r="199">
      <x:c r="A199" s="24"/>
      <x:c r="B199" s="24"/>
      <x:c r="C199" s="24"/>
      <x:c r="D199" s="24"/>
      <x:c r="E199" s="24"/>
      <x:c r="F199" s="24"/>
      <x:c r="G199" s="24"/>
      <x:c r="H199" s="24"/>
    </x:row>
    <x:row r="200">
      <x:c r="A200" s="24"/>
      <x:c r="B200" s="24"/>
      <x:c r="C200" s="24"/>
      <x:c r="D200" s="24"/>
      <x:c r="E200" s="24"/>
      <x:c r="F200" s="24"/>
      <x:c r="G200" s="24"/>
      <x:c r="H200" s="24"/>
    </x:row>
  </x:sheetData>
  <x:mergeCells>
    <x:mergeCell ref="A1:H1"/>
    <x:mergeCell ref="A3:C3"/>
    <x:mergeCell ref="A3:H3"/>
    <x:mergeCell ref="A14:B14"/>
    <x:mergeCell ref="A14:H14"/>
    <x:mergeCell ref="D15:H15"/>
    <x:mergeCell ref="D16:H16"/>
  </x:mergeCell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36" hidden="0" customWidth="1"/>
    <x:col min="3" max="3" width="18" hidden="0" customWidth="1"/>
    <x:col min="4" max="4" width="74" hidden="0" customWidth="1"/>
  </x:cols>
  <x:sheetData>
    <x:row r="1">
      <x:c r="A1" s="62" t="str">
        <x:v>AI Quality, GenAI, RAG, Security and Performance Results</x:v>
      </x:c>
      <x:c r="B1" s="62"/>
      <x:c r="C1" s="62"/>
      <x:c r="D1" s="62"/>
      <x:c r="E1" s="24"/>
      <x:c r="F1" s="24"/>
      <x:c r="G1" s="24"/>
      <x:c r="H1" s="24"/>
    </x:row>
    <x:row r="2">
      <x:c r="A2" s="24"/>
      <x:c r="B2" s="24"/>
      <x:c r="C2" s="24"/>
      <x:c r="D2" s="24"/>
      <x:c r="E2" s="24"/>
      <x:c r="F2" s="24"/>
      <x:c r="G2" s="24"/>
      <x:c r="H2" s="24"/>
    </x:row>
    <x:row r="3">
      <x:c r="A3" s="63" t="str">
        <x:v>Area</x:v>
      </x:c>
      <x:c r="B3" s="63" t="str">
        <x:v>Metric</x:v>
      </x:c>
      <x:c r="C3" s="63" t="str">
        <x:v>Value</x:v>
      </x:c>
      <x:c r="D3" s="63" t="str">
        <x:v>Management Observation</x:v>
      </x:c>
      <x:c r="E3" s="24"/>
      <x:c r="F3" s="24"/>
      <x:c r="G3" s="24"/>
      <x:c r="H3" s="24"/>
    </x:row>
    <x:row r="4">
      <x:c r="A4" s="24" t="str">
        <x:v>Hallucination</x:v>
      </x:c>
      <x:c r="B4" s="24" t="str">
        <x:v>Hallucination Test Cases Executed</x:v>
      </x:c>
      <x:c r="C4" s="24" t="n">
        <x:v>55</x:v>
      </x:c>
      <x:c r="D4" s="24" t="str">
        <x:v>Updated to reflect 55 executed hallucination test cases across fake facts, citations, URLs, missing information, and unsupported claims.</x:v>
      </x:c>
      <x:c r="E4" s="24"/>
      <x:c r="F4" s="24"/>
      <x:c r="G4" s="24"/>
      <x:c r="H4" s="24"/>
    </x:row>
    <x:row r="5">
      <x:c r="A5" s="24" t="str">
        <x:v>Hallucination</x:v>
      </x:c>
      <x:c r="B5" s="24" t="str">
        <x:v>Hallucinations Detected</x:v>
      </x:c>
      <x:c r="C5" s="24" t="n">
        <x:v>10</x:v>
      </x:c>
      <x:c r="D5" s="24" t="str">
        <x:v>10 hallucination issues were identified and require guardrail tuning and response validation review.</x:v>
      </x:c>
      <x:c r="E5" s="24"/>
      <x:c r="F5" s="24"/>
      <x:c r="G5" s="24"/>
      <x:c r="H5" s="24"/>
    </x:row>
    <x:row r="6">
      <x:c r="A6" s="24" t="str">
        <x:v>Hallucination</x:v>
      </x:c>
      <x:c r="B6" s="24" t="str">
        <x:v>Hallucination Rate</x:v>
      </x:c>
      <x:c r="C6" s="25" t="n">
        <x:v>0.18181818181818182</x:v>
      </x:c>
      <x:c r="D6" s="24" t="str">
        <x:v>Hallucination rate is above the recommended enterprise threshold of &lt;=10%.</x:v>
      </x:c>
      <x:c r="E6" s="24"/>
      <x:c r="F6" s="24"/>
      <x:c r="G6" s="24"/>
      <x:c r="H6" s="24"/>
    </x:row>
    <x:row r="7">
      <x:c r="A7" s="24" t="str">
        <x:v>Hallucination</x:v>
      </x:c>
      <x:c r="B7" s="24" t="str">
        <x:v>Grounding Accuracy</x:v>
      </x:c>
      <x:c r="C7" s="25" t="n">
        <x:v>0.8181818181818181</x:v>
      </x:c>
      <x:c r="D7" s="24" t="str">
        <x:v>Grounding accuracy requires improvement for document-constrained and missing-information cases.</x:v>
      </x:c>
      <x:c r="E7" s="24"/>
      <x:c r="F7" s="24"/>
      <x:c r="G7" s="24"/>
      <x:c r="H7" s="24"/>
    </x:row>
    <x:row r="8">
      <x:c r="A8" s="24" t="str">
        <x:v>Prompt Testing</x:v>
      </x:c>
      <x:c r="B8" s="24" t="str">
        <x:v>Instruction Following Accuracy</x:v>
      </x:c>
      <x:c r="C8" s="25" t="n">
        <x:v>0.875</x:v>
      </x:c>
      <x:c r="D8" s="24" t="str">
        <x:v>Instruction adherence remains acceptable but needs regression around complex and conflicting prompts.</x:v>
      </x:c>
      <x:c r="E8" s="24"/>
      <x:c r="F8" s="24"/>
      <x:c r="G8" s="24"/>
      <x:c r="H8" s="24"/>
    </x:row>
    <x:row r="9">
      <x:c r="A9" s="24" t="str">
        <x:v>Prompt Testing</x:v>
      </x:c>
      <x:c r="B9" s="24" t="str">
        <x:v>Format Compliance</x:v>
      </x:c>
      <x:c r="C9" s="25" t="n">
        <x:v>0.9</x:v>
      </x:c>
      <x:c r="D9" s="24" t="str">
        <x:v>Table and word-count constraints need regression coverage.</x:v>
      </x:c>
      <x:c r="E9" s="24"/>
      <x:c r="F9" s="24"/>
      <x:c r="G9" s="24"/>
      <x:c r="H9" s="24"/>
    </x:row>
    <x:row r="10">
      <x:c r="A10" s="24" t="str">
        <x:v>Prompt Testing</x:v>
      </x:c>
      <x:c r="B10" s="24" t="str">
        <x:v>Response Relevance</x:v>
      </x:c>
      <x:c r="C10" s="25" t="n">
        <x:v>0.925</x:v>
      </x:c>
      <x:c r="D10" s="24" t="str">
        <x:v>High relevance for direct prompts.</x:v>
      </x:c>
      <x:c r="E10" s="24"/>
      <x:c r="F10" s="24"/>
      <x:c r="G10" s="24"/>
      <x:c r="H10" s="24"/>
    </x:row>
    <x:row r="11">
      <x:c r="A11" s="24" t="str">
        <x:v>Context Retention</x:v>
      </x:c>
      <x:c r="B11" s="24" t="str">
        <x:v>Context Retention Accuracy</x:v>
      </x:c>
      <x:c r="C11" s="25" t="n">
        <x:v>0.8333333333333334</x:v>
      </x:c>
      <x:c r="D11" s="24" t="str">
        <x:v>Context weakens in long conversations, topic-switching flows, and multi-entity tracking.</x:v>
      </x:c>
      <x:c r="E11" s="24"/>
      <x:c r="F11" s="24"/>
      <x:c r="G11" s="24"/>
      <x:c r="H11" s="24"/>
    </x:row>
    <x:row r="12">
      <x:c r="A12" s="24" t="str">
        <x:v>Context Retention</x:v>
      </x:c>
      <x:c r="B12" s="24" t="str">
        <x:v>Context Loss Cases</x:v>
      </x:c>
      <x:c r="C12" s="24" t="n">
        <x:v>5</x:v>
      </x:c>
      <x:c r="D12" s="24" t="str">
        <x:v>Clarification behavior needed when context is unavailable.</x:v>
      </x:c>
      <x:c r="E12" s="24"/>
      <x:c r="F12" s="24"/>
      <x:c r="G12" s="24"/>
      <x:c r="H12" s="24"/>
    </x:row>
    <x:row r="13">
      <x:c r="A13" s="24" t="str">
        <x:v>Context Retention</x:v>
      </x:c>
      <x:c r="B13" s="24" t="str">
        <x:v>Entity Tracking Accuracy</x:v>
      </x:c>
      <x:c r="C13" s="25" t="n">
        <x:v>0.9</x:v>
      </x:c>
      <x:c r="D13" s="24" t="str">
        <x:v>Some multi-entity mix-ups observed.</x:v>
      </x:c>
      <x:c r="E13" s="24"/>
      <x:c r="F13" s="24"/>
      <x:c r="G13" s="24"/>
      <x:c r="H13" s="24"/>
    </x:row>
    <x:row r="14">
      <x:c r="A14" s="24" t="str">
        <x:v>Security</x:v>
      </x:c>
      <x:c r="B14" s="24" t="str">
        <x:v>Prompt Injection Attacks Tested</x:v>
      </x:c>
      <x:c r="C14" s="25" t="n">
        <x:v>50</x:v>
      </x:c>
      <x:c r="D14" s="24" t="str">
        <x:v>Coverage included direct, indirect, document-based, and chained attacks.</x:v>
      </x:c>
      <x:c r="E14" s="24"/>
      <x:c r="F14" s="24"/>
      <x:c r="G14" s="24"/>
      <x:c r="H14" s="24"/>
    </x:row>
    <x:row r="15">
      <x:c r="A15" s="24" t="str">
        <x:v>Security</x:v>
      </x:c>
      <x:c r="B15" s="24" t="str">
        <x:v>Successful Attacks</x:v>
      </x:c>
      <x:c r="C15" s="25" t="n">
        <x:v>2</x:v>
      </x:c>
      <x:c r="D15" s="24" t="str">
        <x:v>Critical attack paths must be remediated.</x:v>
      </x:c>
      <x:c r="E15" s="24"/>
      <x:c r="F15" s="24"/>
      <x:c r="G15" s="24"/>
      <x:c r="H15" s="24"/>
    </x:row>
    <x:row r="16">
      <x:c r="A16" s="24" t="str">
        <x:v>Security</x:v>
      </x:c>
      <x:c r="B16" s="24" t="str">
        <x:v>Failed / Blocked Attacks</x:v>
      </x:c>
      <x:c r="C16" s="25" t="n">
        <x:v>48</x:v>
      </x:c>
      <x:c r="D16" s="24" t="str">
        <x:v>Most attacks blocked successfully.</x:v>
      </x:c>
      <x:c r="E16" s="24"/>
      <x:c r="F16" s="24"/>
      <x:c r="G16" s="24"/>
      <x:c r="H16" s="24"/>
    </x:row>
    <x:row r="17">
      <x:c r="A17" s="24" t="str">
        <x:v>Security</x:v>
      </x:c>
      <x:c r="B17" s="24" t="str">
        <x:v>Security Pass Rate</x:v>
      </x:c>
      <x:c r="C17" s="25" t="n">
        <x:v>0.95</x:v>
      </x:c>
      <x:c r="D17" s="24" t="str">
        <x:v>Overall security pass rate meets threshold, but critical issues still block production.</x:v>
      </x:c>
      <x:c r="E17" s="24"/>
      <x:c r="F17" s="24"/>
      <x:c r="G17" s="24"/>
      <x:c r="H17" s="24"/>
    </x:row>
    <x:row r="18">
      <x:c r="A18" s="24" t="str">
        <x:v>Bias &amp; Fairness</x:v>
      </x:c>
      <x:c r="B18" s="24" t="str">
        <x:v>Bias Test Cases Executed</x:v>
      </x:c>
      <x:c r="C18" s="24" t="n">
        <x:v>100</x:v>
      </x:c>
      <x:c r="D18" s="24" t="str">
        <x:v>Updated to reflect 100 executed fairness test cases.</x:v>
      </x:c>
      <x:c r="E18" s="24"/>
      <x:c r="F18" s="24"/>
      <x:c r="G18" s="24"/>
      <x:c r="H18" s="24"/>
    </x:row>
    <x:row r="19">
      <x:c r="A19" s="24" t="str">
        <x:v>Bias &amp; Fairness</x:v>
      </x:c>
      <x:c r="B19" s="24" t="str">
        <x:v>Bias Issues Identified</x:v>
      </x:c>
      <x:c r="C19" s="24" t="n">
        <x:v>5</x:v>
      </x:c>
      <x:c r="D19" s="24" t="str">
        <x:v>Five fairness issues were identified and should be added to regression coverage.</x:v>
      </x:c>
      <x:c r="E19" s="24"/>
      <x:c r="F19" s="24"/>
      <x:c r="G19" s="24"/>
      <x:c r="H19" s="24"/>
    </x:row>
    <x:row r="20">
      <x:c r="A20" s="24" t="str">
        <x:v>Bias &amp; Fairness</x:v>
      </x:c>
      <x:c r="B20" s="24" t="str">
        <x:v>Fairness Score</x:v>
      </x:c>
      <x:c r="C20" s="24" t="n">
        <x:v>4.75</x:v>
      </x:c>
      <x:c r="D20" s="24" t="str">
        <x:v>Strong fairness score; continue responsible AI review and bias regression testing.</x:v>
      </x:c>
      <x:c r="E20" s="24"/>
      <x:c r="F20" s="24"/>
      <x:c r="G20" s="24"/>
      <x:c r="H20" s="24"/>
    </x:row>
    <x:row r="21">
      <x:c r="A21" s="24" t="str">
        <x:v>RAG</x:v>
      </x:c>
      <x:c r="B21" s="24" t="str">
        <x:v>Retrieval Accuracy</x:v>
      </x:c>
      <x:c r="C21" s="25" t="n">
        <x:v>0.94</x:v>
      </x:c>
      <x:c r="D21" s="24" t="str">
        <x:v>Retrieval is strong for exact and semantic queries.</x:v>
      </x:c>
      <x:c r="E21" s="24"/>
      <x:c r="F21" s="24"/>
      <x:c r="G21" s="24"/>
      <x:c r="H21" s="24"/>
    </x:row>
    <x:row r="22">
      <x:c r="A22" s="24" t="str">
        <x:v>RAG</x:v>
      </x:c>
      <x:c r="B22" s="24" t="str">
        <x:v>Citation Accuracy</x:v>
      </x:c>
      <x:c r="C22" s="25" t="n">
        <x:v>0.92</x:v>
      </x:c>
      <x:c r="D22" s="24" t="str">
        <x:v>Some citations point to partially relevant sections.</x:v>
      </x:c>
      <x:c r="E22" s="24"/>
      <x:c r="F22" s="24"/>
      <x:c r="G22" s="24"/>
      <x:c r="H22" s="24"/>
    </x:row>
    <x:row r="23">
      <x:c r="A23" s="24" t="str">
        <x:v>RAG</x:v>
      </x:c>
      <x:c r="B23" s="24" t="str">
        <x:v>Grounded Response Accuracy</x:v>
      </x:c>
      <x:c r="C23" s="25" t="n">
        <x:v>0.95</x:v>
      </x:c>
      <x:c r="D23" s="24" t="str">
        <x:v>Grounded response accuracy is acceptable but missing-information handling still requires improvement.</x:v>
      </x:c>
      <x:c r="E23" s="24"/>
      <x:c r="F23" s="24"/>
      <x:c r="G23" s="24"/>
      <x:c r="H23" s="24"/>
    </x:row>
    <x:row r="24">
      <x:c r="A24" s="24" t="str">
        <x:v>RAG</x:v>
      </x:c>
      <x:c r="B24" s="24" t="str">
        <x:v>Hallucination Prevention Rate</x:v>
      </x:c>
      <x:c r="C24" s="25" t="n">
        <x:v>0.95</x:v>
      </x:c>
      <x:c r="D24" s="24" t="str">
        <x:v>Good RAG hallucination prevention baseline; strengthen source-grounding guardrails.</x:v>
      </x:c>
      <x:c r="E24" s="24"/>
      <x:c r="F24" s="24"/>
      <x:c r="G24" s="24"/>
      <x:c r="H24" s="24"/>
    </x:row>
    <x:row r="25">
      <x:c r="A25" s="24" t="str">
        <x:v>Performance</x:v>
      </x:c>
      <x:c r="B25" s="24" t="str">
        <x:v>Average Response Time</x:v>
      </x:c>
      <x:c r="C25" s="24" t="str">
        <x:v>3.8 seconds</x:v>
      </x:c>
      <x:c r="D25" s="24" t="str">
        <x:v>Acceptable for standard prompts.</x:v>
      </x:c>
      <x:c r="E25" s="24"/>
      <x:c r="F25" s="24"/>
      <x:c r="G25" s="24"/>
      <x:c r="H25" s="24"/>
    </x:row>
    <x:row r="26">
      <x:c r="A26" s="24" t="str">
        <x:v>Performance</x:v>
      </x:c>
      <x:c r="B26" s="24" t="str">
        <x:v>Maximum Response Time</x:v>
      </x:c>
      <x:c r="C26" s="24" t="str">
        <x:v>18.6 seconds</x:v>
      </x:c>
      <x:c r="D26" s="24" t="str">
        <x:v>Long prompts and RAG queries show higher latency.</x:v>
      </x:c>
      <x:c r="E26" s="24"/>
      <x:c r="F26" s="24"/>
      <x:c r="G26" s="24"/>
      <x:c r="H26" s="24"/>
    </x:row>
    <x:row r="27">
      <x:c r="A27" s="24" t="str">
        <x:v>Performance</x:v>
      </x:c>
      <x:c r="B27" s="24" t="str">
        <x:v>Timeout Count</x:v>
      </x:c>
      <x:c r="C27" s="24" t="n">
        <x:v>4</x:v>
      </x:c>
      <x:c r="D27" s="24" t="str">
        <x:v>Timeout handling needs improvement.</x:v>
      </x:c>
      <x:c r="E27" s="24"/>
      <x:c r="F27" s="24"/>
      <x:c r="G27" s="24"/>
      <x:c r="H27" s="24"/>
    </x:row>
    <x:row r="28">
      <x:c r="A28" s="24" t="str">
        <x:v>Performance</x:v>
      </x:c>
      <x:c r="B28" s="24" t="str">
        <x:v>Infinite Loading Cases</x:v>
      </x:c>
      <x:c r="C28" s="24" t="n">
        <x:v>1</x:v>
      </x:c>
      <x:c r="D28" s="24" t="str">
        <x:v>Potential UI or model gateway error-handling defect.</x:v>
      </x:c>
      <x:c r="E28" s="24"/>
      <x:c r="F28" s="24"/>
      <x:c r="G28" s="24"/>
      <x:c r="H28" s="24"/>
    </x:row>
    <x:row r="29">
      <x:c r="A29" s="24"/>
      <x:c r="B29" s="24"/>
      <x:c r="C29" s="24"/>
      <x:c r="D29" s="24"/>
      <x:c r="E29" s="24"/>
      <x:c r="F29" s="24"/>
      <x:c r="G29" s="24"/>
      <x:c r="H29" s="24"/>
    </x:row>
    <x:row r="30">
      <x:c r="A30" s="24"/>
      <x:c r="B30" s="24"/>
      <x:c r="C30" s="24"/>
      <x:c r="D30" s="24"/>
      <x:c r="E30" s="24"/>
      <x:c r="F30" s="24"/>
      <x:c r="G30" s="24"/>
      <x:c r="H30" s="24"/>
    </x:row>
    <x:row r="31">
      <x:c r="A31" s="24"/>
      <x:c r="B31" s="24"/>
      <x:c r="C31" s="24"/>
      <x:c r="D31" s="24"/>
      <x:c r="E31" s="24"/>
      <x:c r="F31" s="24"/>
      <x:c r="G31" s="24"/>
      <x:c r="H31" s="24"/>
    </x:row>
    <x:row r="32">
      <x:c r="A32" s="24"/>
      <x:c r="B32" s="24"/>
      <x:c r="C32" s="24"/>
      <x:c r="D32" s="24"/>
      <x:c r="E32" s="24"/>
      <x:c r="F32" s="24"/>
      <x:c r="G32" s="24"/>
      <x:c r="H32" s="24"/>
    </x:row>
    <x:row r="33">
      <x:c r="A33" s="24"/>
      <x:c r="B33" s="24"/>
      <x:c r="C33" s="24"/>
      <x:c r="D33" s="24"/>
      <x:c r="E33" s="24"/>
      <x:c r="F33" s="24"/>
      <x:c r="G33" s="24"/>
      <x:c r="H33" s="24"/>
    </x:row>
    <x:row r="34">
      <x:c r="A34" s="24"/>
      <x:c r="B34" s="24"/>
      <x:c r="C34" s="24"/>
      <x:c r="D34" s="24"/>
      <x:c r="E34" s="24"/>
      <x:c r="F34" s="24"/>
      <x:c r="G34" s="24"/>
      <x:c r="H34" s="24"/>
    </x:row>
    <x:row r="35">
      <x:c r="A35" s="24"/>
      <x:c r="B35" s="24"/>
      <x:c r="C35" s="24"/>
      <x:c r="D35" s="24"/>
      <x:c r="E35" s="24"/>
      <x:c r="F35" s="24"/>
      <x:c r="G35" s="24"/>
      <x:c r="H35" s="24"/>
    </x:row>
    <x:row r="36">
      <x:c r="A36" s="24"/>
      <x:c r="B36" s="24"/>
      <x:c r="C36" s="24"/>
      <x:c r="D36" s="24"/>
      <x:c r="E36" s="24"/>
      <x:c r="F36" s="24"/>
      <x:c r="G36" s="24"/>
      <x:c r="H36" s="24"/>
    </x:row>
    <x:row r="37">
      <x:c r="A37" s="24"/>
      <x:c r="B37" s="24"/>
      <x:c r="C37" s="24"/>
      <x:c r="D37" s="24"/>
      <x:c r="E37" s="24"/>
      <x:c r="F37" s="24"/>
      <x:c r="G37" s="24"/>
      <x:c r="H37" s="24"/>
    </x:row>
    <x:row r="38">
      <x:c r="A38" s="24"/>
      <x:c r="B38" s="24"/>
      <x:c r="C38" s="24"/>
      <x:c r="D38" s="24"/>
      <x:c r="E38" s="24"/>
      <x:c r="F38" s="24"/>
      <x:c r="G38" s="24"/>
      <x:c r="H38" s="24"/>
    </x:row>
    <x:row r="39">
      <x:c r="A39" s="24"/>
      <x:c r="B39" s="24"/>
      <x:c r="C39" s="24"/>
      <x:c r="D39" s="24"/>
      <x:c r="E39" s="24"/>
      <x:c r="F39" s="24"/>
      <x:c r="G39" s="24"/>
      <x:c r="H39" s="24"/>
    </x:row>
    <x:row r="40">
      <x:c r="A40" s="24"/>
      <x:c r="B40" s="24"/>
      <x:c r="C40" s="24"/>
      <x:c r="D40" s="24"/>
      <x:c r="E40" s="24"/>
      <x:c r="F40" s="24"/>
      <x:c r="G40" s="24"/>
      <x:c r="H40" s="24"/>
    </x:row>
    <x:row r="41">
      <x:c r="A41" s="24"/>
      <x:c r="B41" s="24"/>
      <x:c r="C41" s="24"/>
      <x:c r="D41" s="24"/>
      <x:c r="E41" s="24"/>
      <x:c r="F41" s="24"/>
      <x:c r="G41" s="24"/>
      <x:c r="H41" s="24"/>
    </x:row>
    <x:row r="42">
      <x:c r="A42" s="24"/>
      <x:c r="B42" s="24"/>
      <x:c r="C42" s="24"/>
      <x:c r="D42" s="24"/>
      <x:c r="E42" s="24"/>
      <x:c r="F42" s="24"/>
      <x:c r="G42" s="24"/>
      <x:c r="H42" s="24"/>
    </x:row>
    <x:row r="43">
      <x:c r="A43" s="24"/>
      <x:c r="B43" s="24"/>
      <x:c r="C43" s="24"/>
      <x:c r="D43" s="24"/>
      <x:c r="E43" s="24"/>
      <x:c r="F43" s="24"/>
      <x:c r="G43" s="24"/>
      <x:c r="H43" s="24"/>
    </x:row>
    <x:row r="44">
      <x:c r="A44" s="24"/>
      <x:c r="B44" s="24"/>
      <x:c r="C44" s="24"/>
      <x:c r="D44" s="24"/>
      <x:c r="E44" s="24"/>
      <x:c r="F44" s="24"/>
      <x:c r="G44" s="24"/>
      <x:c r="H44" s="24"/>
    </x:row>
    <x:row r="45">
      <x:c r="A45" s="24"/>
      <x:c r="B45" s="24"/>
      <x:c r="C45" s="24"/>
      <x:c r="D45" s="24"/>
      <x:c r="E45" s="24"/>
      <x:c r="F45" s="24"/>
      <x:c r="G45" s="24"/>
      <x:c r="H45" s="24"/>
    </x:row>
    <x:row r="46">
      <x:c r="A46" s="24"/>
      <x:c r="B46" s="24"/>
      <x:c r="C46" s="24"/>
      <x:c r="D46" s="24"/>
      <x:c r="E46" s="24"/>
      <x:c r="F46" s="24"/>
      <x:c r="G46" s="24"/>
      <x:c r="H46" s="24"/>
    </x:row>
    <x:row r="47">
      <x:c r="A47" s="24"/>
      <x:c r="B47" s="24"/>
      <x:c r="C47" s="24"/>
      <x:c r="D47" s="24"/>
      <x:c r="E47" s="24"/>
      <x:c r="F47" s="24"/>
      <x:c r="G47" s="24"/>
      <x:c r="H47" s="24"/>
    </x:row>
    <x:row r="48">
      <x:c r="A48" s="24"/>
      <x:c r="B48" s="24"/>
      <x:c r="C48" s="24"/>
      <x:c r="D48" s="24"/>
      <x:c r="E48" s="24"/>
      <x:c r="F48" s="24"/>
      <x:c r="G48" s="24"/>
      <x:c r="H48" s="24"/>
    </x:row>
    <x:row r="49">
      <x:c r="A49" s="24"/>
      <x:c r="B49" s="24"/>
      <x:c r="C49" s="24"/>
      <x:c r="D49" s="24"/>
      <x:c r="E49" s="24"/>
      <x:c r="F49" s="24"/>
      <x:c r="G49" s="24"/>
      <x:c r="H49" s="24"/>
    </x:row>
    <x:row r="50">
      <x:c r="A50" s="24"/>
      <x:c r="B50" s="24"/>
      <x:c r="C50" s="24"/>
      <x:c r="D50" s="24"/>
      <x:c r="E50" s="24"/>
      <x:c r="F50" s="24"/>
      <x:c r="G50" s="24"/>
      <x:c r="H50" s="24"/>
    </x:row>
    <x:row r="51">
      <x:c r="A51" s="24"/>
      <x:c r="B51" s="24"/>
      <x:c r="C51" s="24"/>
      <x:c r="D51" s="24"/>
      <x:c r="E51" s="24"/>
      <x:c r="F51" s="24"/>
      <x:c r="G51" s="24"/>
      <x:c r="H51" s="24"/>
    </x:row>
    <x:row r="52">
      <x:c r="A52" s="24"/>
      <x:c r="B52" s="24"/>
      <x:c r="C52" s="24"/>
      <x:c r="D52" s="24"/>
      <x:c r="E52" s="24"/>
      <x:c r="F52" s="24"/>
      <x:c r="G52" s="24"/>
      <x:c r="H52" s="24"/>
    </x:row>
    <x:row r="53">
      <x:c r="A53" s="24"/>
      <x:c r="B53" s="24"/>
      <x:c r="C53" s="24"/>
      <x:c r="D53" s="24"/>
      <x:c r="E53" s="24"/>
      <x:c r="F53" s="24"/>
      <x:c r="G53" s="24"/>
      <x:c r="H53" s="24"/>
    </x:row>
    <x:row r="54">
      <x:c r="A54" s="24"/>
      <x:c r="B54" s="24"/>
      <x:c r="C54" s="24"/>
      <x:c r="D54" s="24"/>
      <x:c r="E54" s="24"/>
      <x:c r="F54" s="24"/>
      <x:c r="G54" s="24"/>
      <x:c r="H54" s="24"/>
    </x:row>
    <x:row r="55">
      <x:c r="A55" s="24"/>
      <x:c r="B55" s="24"/>
      <x:c r="C55" s="24"/>
      <x:c r="D55" s="24"/>
      <x:c r="E55" s="24"/>
      <x:c r="F55" s="24"/>
      <x:c r="G55" s="24"/>
      <x:c r="H55" s="24"/>
    </x:row>
    <x:row r="56">
      <x:c r="A56" s="24"/>
      <x:c r="B56" s="24"/>
      <x:c r="C56" s="24"/>
      <x:c r="D56" s="24"/>
      <x:c r="E56" s="24"/>
      <x:c r="F56" s="24"/>
      <x:c r="G56" s="24"/>
      <x:c r="H56" s="24"/>
    </x:row>
    <x:row r="57">
      <x:c r="A57" s="24"/>
      <x:c r="B57" s="24"/>
      <x:c r="C57" s="24"/>
      <x:c r="D57" s="24"/>
      <x:c r="E57" s="24"/>
      <x:c r="F57" s="24"/>
      <x:c r="G57" s="24"/>
      <x:c r="H57" s="24"/>
    </x:row>
    <x:row r="58">
      <x:c r="A58" s="24"/>
      <x:c r="B58" s="24"/>
      <x:c r="C58" s="24"/>
      <x:c r="D58" s="24"/>
      <x:c r="E58" s="24"/>
      <x:c r="F58" s="24"/>
      <x:c r="G58" s="24"/>
      <x:c r="H58" s="24"/>
    </x:row>
    <x:row r="59">
      <x:c r="A59" s="24"/>
      <x:c r="B59" s="24"/>
      <x:c r="C59" s="24"/>
      <x:c r="D59" s="24"/>
      <x:c r="E59" s="24"/>
      <x:c r="F59" s="24"/>
      <x:c r="G59" s="24"/>
      <x:c r="H59" s="24"/>
    </x:row>
    <x:row r="60">
      <x:c r="A60" s="24"/>
      <x:c r="B60" s="24"/>
      <x:c r="C60" s="24"/>
      <x:c r="D60" s="24"/>
      <x:c r="E60" s="24"/>
      <x:c r="F60" s="24"/>
      <x:c r="G60" s="24"/>
      <x:c r="H60" s="24"/>
    </x:row>
    <x:row r="61">
      <x:c r="A61" s="24"/>
      <x:c r="B61" s="24"/>
      <x:c r="C61" s="24"/>
      <x:c r="D61" s="24"/>
      <x:c r="E61" s="24"/>
      <x:c r="F61" s="24"/>
      <x:c r="G61" s="24"/>
      <x:c r="H61" s="24"/>
    </x:row>
    <x:row r="62">
      <x:c r="A62" s="24"/>
      <x:c r="B62" s="24"/>
      <x:c r="C62" s="24"/>
      <x:c r="D62" s="24"/>
      <x:c r="E62" s="24"/>
      <x:c r="F62" s="24"/>
      <x:c r="G62" s="24"/>
      <x:c r="H62" s="24"/>
    </x:row>
    <x:row r="63">
      <x:c r="A63" s="24"/>
      <x:c r="B63" s="24"/>
      <x:c r="C63" s="24"/>
      <x:c r="D63" s="24"/>
      <x:c r="E63" s="24"/>
      <x:c r="F63" s="24"/>
      <x:c r="G63" s="24"/>
      <x:c r="H63" s="24"/>
    </x:row>
    <x:row r="64">
      <x:c r="A64" s="24"/>
      <x:c r="B64" s="24"/>
      <x:c r="C64" s="24"/>
      <x:c r="D64" s="24"/>
      <x:c r="E64" s="24"/>
      <x:c r="F64" s="24"/>
      <x:c r="G64" s="24"/>
      <x:c r="H64" s="24"/>
    </x:row>
    <x:row r="65">
      <x:c r="A65" s="24"/>
      <x:c r="B65" s="24"/>
      <x:c r="C65" s="24"/>
      <x:c r="D65" s="24"/>
      <x:c r="E65" s="24"/>
      <x:c r="F65" s="24"/>
      <x:c r="G65" s="24"/>
      <x:c r="H65" s="24"/>
    </x:row>
    <x:row r="66">
      <x:c r="A66" s="24"/>
      <x:c r="B66" s="24"/>
      <x:c r="C66" s="24"/>
      <x:c r="D66" s="24"/>
      <x:c r="E66" s="24"/>
      <x:c r="F66" s="24"/>
      <x:c r="G66" s="24"/>
      <x:c r="H66" s="24"/>
    </x:row>
    <x:row r="67">
      <x:c r="A67" s="24"/>
      <x:c r="B67" s="24"/>
      <x:c r="C67" s="24"/>
      <x:c r="D67" s="24"/>
      <x:c r="E67" s="24"/>
      <x:c r="F67" s="24"/>
      <x:c r="G67" s="24"/>
      <x:c r="H67" s="24"/>
    </x:row>
    <x:row r="68">
      <x:c r="A68" s="24"/>
      <x:c r="B68" s="24"/>
      <x:c r="C68" s="24"/>
      <x:c r="D68" s="24"/>
      <x:c r="E68" s="24"/>
      <x:c r="F68" s="24"/>
      <x:c r="G68" s="24"/>
      <x:c r="H68" s="24"/>
    </x:row>
    <x:row r="69">
      <x:c r="A69" s="24"/>
      <x:c r="B69" s="24"/>
      <x:c r="C69" s="24"/>
      <x:c r="D69" s="24"/>
      <x:c r="E69" s="24"/>
      <x:c r="F69" s="24"/>
      <x:c r="G69" s="24"/>
      <x:c r="H69" s="24"/>
    </x:row>
    <x:row r="70">
      <x:c r="A70" s="24"/>
      <x:c r="B70" s="24"/>
      <x:c r="C70" s="24"/>
      <x:c r="D70" s="24"/>
      <x:c r="E70" s="24"/>
      <x:c r="F70" s="24"/>
      <x:c r="G70" s="24"/>
      <x:c r="H70" s="24"/>
    </x:row>
    <x:row r="71">
      <x:c r="A71" s="24"/>
      <x:c r="B71" s="24"/>
      <x:c r="C71" s="24"/>
      <x:c r="D71" s="24"/>
      <x:c r="E71" s="24"/>
      <x:c r="F71" s="24"/>
      <x:c r="G71" s="24"/>
      <x:c r="H71" s="24"/>
    </x:row>
    <x:row r="72">
      <x:c r="A72" s="24"/>
      <x:c r="B72" s="24"/>
      <x:c r="C72" s="24"/>
      <x:c r="D72" s="24"/>
      <x:c r="E72" s="24"/>
      <x:c r="F72" s="24"/>
      <x:c r="G72" s="24"/>
      <x:c r="H72" s="24"/>
    </x:row>
    <x:row r="73">
      <x:c r="A73" s="24"/>
      <x:c r="B73" s="24"/>
      <x:c r="C73" s="24"/>
      <x:c r="D73" s="24"/>
      <x:c r="E73" s="24"/>
      <x:c r="F73" s="24"/>
      <x:c r="G73" s="24"/>
      <x:c r="H73" s="24"/>
    </x:row>
    <x:row r="74">
      <x:c r="A74" s="24"/>
      <x:c r="B74" s="24"/>
      <x:c r="C74" s="24"/>
      <x:c r="D74" s="24"/>
      <x:c r="E74" s="24"/>
      <x:c r="F74" s="24"/>
      <x:c r="G74" s="24"/>
      <x:c r="H74" s="24"/>
    </x:row>
    <x:row r="75">
      <x:c r="A75" s="24"/>
      <x:c r="B75" s="24"/>
      <x:c r="C75" s="24"/>
      <x:c r="D75" s="24"/>
      <x:c r="E75" s="24"/>
      <x:c r="F75" s="24"/>
      <x:c r="G75" s="24"/>
      <x:c r="H75" s="24"/>
    </x:row>
    <x:row r="76">
      <x:c r="A76" s="24"/>
      <x:c r="B76" s="24"/>
      <x:c r="C76" s="24"/>
      <x:c r="D76" s="24"/>
      <x:c r="E76" s="24"/>
      <x:c r="F76" s="24"/>
      <x:c r="G76" s="24"/>
      <x:c r="H76" s="24"/>
    </x:row>
    <x:row r="77">
      <x:c r="A77" s="24"/>
      <x:c r="B77" s="24"/>
      <x:c r="C77" s="24"/>
      <x:c r="D77" s="24"/>
      <x:c r="E77" s="24"/>
      <x:c r="F77" s="24"/>
      <x:c r="G77" s="24"/>
      <x:c r="H77" s="24"/>
    </x:row>
    <x:row r="78">
      <x:c r="A78" s="24"/>
      <x:c r="B78" s="24"/>
      <x:c r="C78" s="24"/>
      <x:c r="D78" s="24"/>
      <x:c r="E78" s="24"/>
      <x:c r="F78" s="24"/>
      <x:c r="G78" s="24"/>
      <x:c r="H78" s="24"/>
    </x:row>
    <x:row r="79">
      <x:c r="A79" s="24"/>
      <x:c r="B79" s="24"/>
      <x:c r="C79" s="24"/>
      <x:c r="D79" s="24"/>
      <x:c r="E79" s="24"/>
      <x:c r="F79" s="24"/>
      <x:c r="G79" s="24"/>
      <x:c r="H79" s="24"/>
    </x:row>
    <x:row r="80">
      <x:c r="A80" s="24"/>
      <x:c r="B80" s="24"/>
      <x:c r="C80" s="24"/>
      <x:c r="D80" s="24"/>
      <x:c r="E80" s="24"/>
      <x:c r="F80" s="24"/>
      <x:c r="G80" s="24"/>
      <x:c r="H80" s="24"/>
    </x:row>
    <x:row r="81">
      <x:c r="A81" s="24"/>
      <x:c r="B81" s="24"/>
      <x:c r="C81" s="24"/>
      <x:c r="D81" s="24"/>
      <x:c r="E81" s="24"/>
      <x:c r="F81" s="24"/>
      <x:c r="G81" s="24"/>
      <x:c r="H81" s="24"/>
    </x:row>
    <x:row r="82">
      <x:c r="A82" s="24"/>
      <x:c r="B82" s="24"/>
      <x:c r="C82" s="24"/>
      <x:c r="D82" s="24"/>
      <x:c r="E82" s="24"/>
      <x:c r="F82" s="24"/>
      <x:c r="G82" s="24"/>
      <x:c r="H82" s="24"/>
    </x:row>
    <x:row r="83">
      <x:c r="A83" s="24"/>
      <x:c r="B83" s="24"/>
      <x:c r="C83" s="24"/>
      <x:c r="D83" s="24"/>
      <x:c r="E83" s="24"/>
      <x:c r="F83" s="24"/>
      <x:c r="G83" s="24"/>
      <x:c r="H83" s="24"/>
    </x:row>
    <x:row r="84">
      <x:c r="A84" s="24"/>
      <x:c r="B84" s="24"/>
      <x:c r="C84" s="24"/>
      <x:c r="D84" s="24"/>
      <x:c r="E84" s="24"/>
      <x:c r="F84" s="24"/>
      <x:c r="G84" s="24"/>
      <x:c r="H84" s="24"/>
    </x:row>
    <x:row r="85">
      <x:c r="A85" s="24"/>
      <x:c r="B85" s="24"/>
      <x:c r="C85" s="24"/>
      <x:c r="D85" s="24"/>
      <x:c r="E85" s="24"/>
      <x:c r="F85" s="24"/>
      <x:c r="G85" s="24"/>
      <x:c r="H85" s="24"/>
    </x:row>
    <x:row r="86">
      <x:c r="A86" s="24"/>
      <x:c r="B86" s="24"/>
      <x:c r="C86" s="24"/>
      <x:c r="D86" s="24"/>
      <x:c r="E86" s="24"/>
      <x:c r="F86" s="24"/>
      <x:c r="G86" s="24"/>
      <x:c r="H86" s="24"/>
    </x:row>
    <x:row r="87">
      <x:c r="A87" s="24"/>
      <x:c r="B87" s="24"/>
      <x:c r="C87" s="24"/>
      <x:c r="D87" s="24"/>
      <x:c r="E87" s="24"/>
      <x:c r="F87" s="24"/>
      <x:c r="G87" s="24"/>
      <x:c r="H87" s="24"/>
    </x:row>
    <x:row r="88">
      <x:c r="A88" s="24"/>
      <x:c r="B88" s="24"/>
      <x:c r="C88" s="24"/>
      <x:c r="D88" s="24"/>
      <x:c r="E88" s="24"/>
      <x:c r="F88" s="24"/>
      <x:c r="G88" s="24"/>
      <x:c r="H88" s="24"/>
    </x:row>
    <x:row r="89">
      <x:c r="A89" s="24"/>
      <x:c r="B89" s="24"/>
      <x:c r="C89" s="24"/>
      <x:c r="D89" s="24"/>
      <x:c r="E89" s="24"/>
      <x:c r="F89" s="24"/>
      <x:c r="G89" s="24"/>
      <x:c r="H89" s="24"/>
    </x:row>
    <x:row r="90">
      <x:c r="A90" s="24"/>
      <x:c r="B90" s="24"/>
      <x:c r="C90" s="24"/>
      <x:c r="D90" s="24"/>
      <x:c r="E90" s="24"/>
      <x:c r="F90" s="24"/>
      <x:c r="G90" s="24"/>
      <x:c r="H90" s="24"/>
    </x:row>
    <x:row r="91">
      <x:c r="A91" s="24"/>
      <x:c r="B91" s="24"/>
      <x:c r="C91" s="24"/>
      <x:c r="D91" s="24"/>
      <x:c r="E91" s="24"/>
      <x:c r="F91" s="24"/>
      <x:c r="G91" s="24"/>
      <x:c r="H91" s="24"/>
    </x:row>
    <x:row r="92">
      <x:c r="A92" s="24"/>
      <x:c r="B92" s="24"/>
      <x:c r="C92" s="24"/>
      <x:c r="D92" s="24"/>
      <x:c r="E92" s="24"/>
      <x:c r="F92" s="24"/>
      <x:c r="G92" s="24"/>
      <x:c r="H92" s="24"/>
    </x:row>
    <x:row r="93">
      <x:c r="A93" s="24"/>
      <x:c r="B93" s="24"/>
      <x:c r="C93" s="24"/>
      <x:c r="D93" s="24"/>
      <x:c r="E93" s="24"/>
      <x:c r="F93" s="24"/>
      <x:c r="G93" s="24"/>
      <x:c r="H93" s="24"/>
    </x:row>
    <x:row r="94">
      <x:c r="A94" s="24"/>
      <x:c r="B94" s="24"/>
      <x:c r="C94" s="24"/>
      <x:c r="D94" s="24"/>
      <x:c r="E94" s="24"/>
      <x:c r="F94" s="24"/>
      <x:c r="G94" s="24"/>
      <x:c r="H94" s="24"/>
    </x:row>
    <x:row r="95">
      <x:c r="A95" s="24"/>
      <x:c r="B95" s="24"/>
      <x:c r="C95" s="24"/>
      <x:c r="D95" s="24"/>
      <x:c r="E95" s="24"/>
      <x:c r="F95" s="24"/>
      <x:c r="G95" s="24"/>
      <x:c r="H95" s="24"/>
    </x:row>
    <x:row r="96">
      <x:c r="A96" s="24"/>
      <x:c r="B96" s="24"/>
      <x:c r="C96" s="24"/>
      <x:c r="D96" s="24"/>
      <x:c r="E96" s="24"/>
      <x:c r="F96" s="24"/>
      <x:c r="G96" s="24"/>
      <x:c r="H96" s="24"/>
    </x:row>
    <x:row r="97">
      <x:c r="A97" s="24"/>
      <x:c r="B97" s="24"/>
      <x:c r="C97" s="24"/>
      <x:c r="D97" s="24"/>
      <x:c r="E97" s="24"/>
      <x:c r="F97" s="24"/>
      <x:c r="G97" s="24"/>
      <x:c r="H97" s="24"/>
    </x:row>
    <x:row r="98">
      <x:c r="A98" s="24"/>
      <x:c r="B98" s="24"/>
      <x:c r="C98" s="24"/>
      <x:c r="D98" s="24"/>
      <x:c r="E98" s="24"/>
      <x:c r="F98" s="24"/>
      <x:c r="G98" s="24"/>
      <x:c r="H98" s="24"/>
    </x:row>
    <x:row r="99">
      <x:c r="A99" s="24"/>
      <x:c r="B99" s="24"/>
      <x:c r="C99" s="24"/>
      <x:c r="D99" s="24"/>
      <x:c r="E99" s="24"/>
      <x:c r="F99" s="24"/>
      <x:c r="G99" s="24"/>
      <x:c r="H99" s="24"/>
    </x:row>
    <x:row r="100">
      <x:c r="A100" s="24"/>
      <x:c r="B100" s="24"/>
      <x:c r="C100" s="24"/>
      <x:c r="D100" s="24"/>
      <x:c r="E100" s="24"/>
      <x:c r="F100" s="24"/>
      <x:c r="G100" s="24"/>
      <x:c r="H100" s="24"/>
    </x:row>
    <x:row r="101">
      <x:c r="A101" s="24"/>
      <x:c r="B101" s="24"/>
      <x:c r="C101" s="24"/>
      <x:c r="D101" s="24"/>
      <x:c r="E101" s="24"/>
      <x:c r="F101" s="24"/>
      <x:c r="G101" s="24"/>
      <x:c r="H101" s="24"/>
    </x:row>
    <x:row r="102">
      <x:c r="A102" s="24"/>
      <x:c r="B102" s="24"/>
      <x:c r="C102" s="24"/>
      <x:c r="D102" s="24"/>
      <x:c r="E102" s="24"/>
      <x:c r="F102" s="24"/>
      <x:c r="G102" s="24"/>
      <x:c r="H102" s="24"/>
    </x:row>
    <x:row r="103">
      <x:c r="A103" s="24"/>
      <x:c r="B103" s="24"/>
      <x:c r="C103" s="24"/>
      <x:c r="D103" s="24"/>
      <x:c r="E103" s="24"/>
      <x:c r="F103" s="24"/>
      <x:c r="G103" s="24"/>
      <x:c r="H103" s="24"/>
    </x:row>
    <x:row r="104">
      <x:c r="A104" s="24"/>
      <x:c r="B104" s="24"/>
      <x:c r="C104" s="24"/>
      <x:c r="D104" s="24"/>
      <x:c r="E104" s="24"/>
      <x:c r="F104" s="24"/>
      <x:c r="G104" s="24"/>
      <x:c r="H104" s="24"/>
    </x:row>
    <x:row r="105">
      <x:c r="A105" s="24"/>
      <x:c r="B105" s="24"/>
      <x:c r="C105" s="24"/>
      <x:c r="D105" s="24"/>
      <x:c r="E105" s="24"/>
      <x:c r="F105" s="24"/>
      <x:c r="G105" s="24"/>
      <x:c r="H105" s="24"/>
    </x:row>
    <x:row r="106">
      <x:c r="A106" s="24"/>
      <x:c r="B106" s="24"/>
      <x:c r="C106" s="24"/>
      <x:c r="D106" s="24"/>
      <x:c r="E106" s="24"/>
      <x:c r="F106" s="24"/>
      <x:c r="G106" s="24"/>
      <x:c r="H106" s="24"/>
    </x:row>
    <x:row r="107">
      <x:c r="A107" s="24"/>
      <x:c r="B107" s="24"/>
      <x:c r="C107" s="24"/>
      <x:c r="D107" s="24"/>
      <x:c r="E107" s="24"/>
      <x:c r="F107" s="24"/>
      <x:c r="G107" s="24"/>
      <x:c r="H107" s="24"/>
    </x:row>
    <x:row r="108">
      <x:c r="A108" s="24"/>
      <x:c r="B108" s="24"/>
      <x:c r="C108" s="24"/>
      <x:c r="D108" s="24"/>
      <x:c r="E108" s="24"/>
      <x:c r="F108" s="24"/>
      <x:c r="G108" s="24"/>
      <x:c r="H108" s="24"/>
    </x:row>
    <x:row r="109">
      <x:c r="A109" s="24"/>
      <x:c r="B109" s="24"/>
      <x:c r="C109" s="24"/>
      <x:c r="D109" s="24"/>
      <x:c r="E109" s="24"/>
      <x:c r="F109" s="24"/>
      <x:c r="G109" s="24"/>
      <x:c r="H109" s="24"/>
    </x:row>
    <x:row r="110">
      <x:c r="A110" s="24"/>
      <x:c r="B110" s="24"/>
      <x:c r="C110" s="24"/>
      <x:c r="D110" s="24"/>
      <x:c r="E110" s="24"/>
      <x:c r="F110" s="24"/>
      <x:c r="G110" s="24"/>
      <x:c r="H110" s="24"/>
    </x:row>
    <x:row r="111">
      <x:c r="A111" s="24"/>
      <x:c r="B111" s="24"/>
      <x:c r="C111" s="24"/>
      <x:c r="D111" s="24"/>
      <x:c r="E111" s="24"/>
      <x:c r="F111" s="24"/>
      <x:c r="G111" s="24"/>
      <x:c r="H111" s="24"/>
    </x:row>
    <x:row r="112">
      <x:c r="A112" s="24"/>
      <x:c r="B112" s="24"/>
      <x:c r="C112" s="24"/>
      <x:c r="D112" s="24"/>
      <x:c r="E112" s="24"/>
      <x:c r="F112" s="24"/>
      <x:c r="G112" s="24"/>
      <x:c r="H112" s="24"/>
    </x:row>
    <x:row r="113">
      <x:c r="A113" s="24"/>
      <x:c r="B113" s="24"/>
      <x:c r="C113" s="24"/>
      <x:c r="D113" s="24"/>
      <x:c r="E113" s="24"/>
      <x:c r="F113" s="24"/>
      <x:c r="G113" s="24"/>
      <x:c r="H113" s="24"/>
    </x:row>
    <x:row r="114">
      <x:c r="A114" s="24"/>
      <x:c r="B114" s="24"/>
      <x:c r="C114" s="24"/>
      <x:c r="D114" s="24"/>
      <x:c r="E114" s="24"/>
      <x:c r="F114" s="24"/>
      <x:c r="G114" s="24"/>
      <x:c r="H114" s="24"/>
    </x:row>
    <x:row r="115">
      <x:c r="A115" s="24"/>
      <x:c r="B115" s="24"/>
      <x:c r="C115" s="24"/>
      <x:c r="D115" s="24"/>
      <x:c r="E115" s="24"/>
      <x:c r="F115" s="24"/>
      <x:c r="G115" s="24"/>
      <x:c r="H115" s="24"/>
    </x:row>
    <x:row r="116">
      <x:c r="A116" s="24"/>
      <x:c r="B116" s="24"/>
      <x:c r="C116" s="24"/>
      <x:c r="D116" s="24"/>
      <x:c r="E116" s="24"/>
      <x:c r="F116" s="24"/>
      <x:c r="G116" s="24"/>
      <x:c r="H116" s="24"/>
    </x:row>
    <x:row r="117">
      <x:c r="A117" s="24"/>
      <x:c r="B117" s="24"/>
      <x:c r="C117" s="24"/>
      <x:c r="D117" s="24"/>
      <x:c r="E117" s="24"/>
      <x:c r="F117" s="24"/>
      <x:c r="G117" s="24"/>
      <x:c r="H117" s="24"/>
    </x:row>
    <x:row r="118">
      <x:c r="A118" s="24"/>
      <x:c r="B118" s="24"/>
      <x:c r="C118" s="24"/>
      <x:c r="D118" s="24"/>
      <x:c r="E118" s="24"/>
      <x:c r="F118" s="24"/>
      <x:c r="G118" s="24"/>
      <x:c r="H118" s="24"/>
    </x:row>
    <x:row r="119">
      <x:c r="A119" s="24"/>
      <x:c r="B119" s="24"/>
      <x:c r="C119" s="24"/>
      <x:c r="D119" s="24"/>
      <x:c r="E119" s="24"/>
      <x:c r="F119" s="24"/>
      <x:c r="G119" s="24"/>
      <x:c r="H119" s="24"/>
    </x:row>
    <x:row r="120">
      <x:c r="A120" s="24"/>
      <x:c r="B120" s="24"/>
      <x:c r="C120" s="24"/>
      <x:c r="D120" s="24"/>
      <x:c r="E120" s="24"/>
      <x:c r="F120" s="24"/>
      <x:c r="G120" s="24"/>
      <x:c r="H120" s="24"/>
    </x:row>
    <x:row r="121">
      <x:c r="A121" s="24"/>
      <x:c r="B121" s="24"/>
      <x:c r="C121" s="24"/>
      <x:c r="D121" s="24"/>
      <x:c r="E121" s="24"/>
      <x:c r="F121" s="24"/>
      <x:c r="G121" s="24"/>
      <x:c r="H121" s="24"/>
    </x:row>
    <x:row r="122">
      <x:c r="A122" s="24"/>
      <x:c r="B122" s="24"/>
      <x:c r="C122" s="24"/>
      <x:c r="D122" s="24"/>
      <x:c r="E122" s="24"/>
      <x:c r="F122" s="24"/>
      <x:c r="G122" s="24"/>
      <x:c r="H122" s="24"/>
    </x:row>
    <x:row r="123">
      <x:c r="A123" s="24"/>
      <x:c r="B123" s="24"/>
      <x:c r="C123" s="24"/>
      <x:c r="D123" s="24"/>
      <x:c r="E123" s="24"/>
      <x:c r="F123" s="24"/>
      <x:c r="G123" s="24"/>
      <x:c r="H123" s="24"/>
    </x:row>
    <x:row r="124">
      <x:c r="A124" s="24"/>
      <x:c r="B124" s="24"/>
      <x:c r="C124" s="24"/>
      <x:c r="D124" s="24"/>
      <x:c r="E124" s="24"/>
      <x:c r="F124" s="24"/>
      <x:c r="G124" s="24"/>
      <x:c r="H124" s="24"/>
    </x:row>
    <x:row r="125">
      <x:c r="A125" s="24"/>
      <x:c r="B125" s="24"/>
      <x:c r="C125" s="24"/>
      <x:c r="D125" s="24"/>
      <x:c r="E125" s="24"/>
      <x:c r="F125" s="24"/>
      <x:c r="G125" s="24"/>
      <x:c r="H125" s="24"/>
    </x:row>
    <x:row r="126">
      <x:c r="A126" s="24"/>
      <x:c r="B126" s="24"/>
      <x:c r="C126" s="24"/>
      <x:c r="D126" s="24"/>
      <x:c r="E126" s="24"/>
      <x:c r="F126" s="24"/>
      <x:c r="G126" s="24"/>
      <x:c r="H126" s="24"/>
    </x:row>
    <x:row r="127">
      <x:c r="A127" s="24"/>
      <x:c r="B127" s="24"/>
      <x:c r="C127" s="24"/>
      <x:c r="D127" s="24"/>
      <x:c r="E127" s="24"/>
      <x:c r="F127" s="24"/>
      <x:c r="G127" s="24"/>
      <x:c r="H127" s="24"/>
    </x:row>
    <x:row r="128">
      <x:c r="A128" s="24"/>
      <x:c r="B128" s="24"/>
      <x:c r="C128" s="24"/>
      <x:c r="D128" s="24"/>
      <x:c r="E128" s="24"/>
      <x:c r="F128" s="24"/>
      <x:c r="G128" s="24"/>
      <x:c r="H128" s="24"/>
    </x:row>
    <x:row r="129">
      <x:c r="A129" s="24"/>
      <x:c r="B129" s="24"/>
      <x:c r="C129" s="24"/>
      <x:c r="D129" s="24"/>
      <x:c r="E129" s="24"/>
      <x:c r="F129" s="24"/>
      <x:c r="G129" s="24"/>
      <x:c r="H129" s="24"/>
    </x:row>
    <x:row r="130">
      <x:c r="A130" s="24"/>
      <x:c r="B130" s="24"/>
      <x:c r="C130" s="24"/>
      <x:c r="D130" s="24"/>
      <x:c r="E130" s="24"/>
      <x:c r="F130" s="24"/>
      <x:c r="G130" s="24"/>
      <x:c r="H130" s="24"/>
    </x:row>
    <x:row r="131">
      <x:c r="A131" s="24"/>
      <x:c r="B131" s="24"/>
      <x:c r="C131" s="24"/>
      <x:c r="D131" s="24"/>
      <x:c r="E131" s="24"/>
      <x:c r="F131" s="24"/>
      <x:c r="G131" s="24"/>
      <x:c r="H131" s="24"/>
    </x:row>
    <x:row r="132">
      <x:c r="A132" s="24"/>
      <x:c r="B132" s="24"/>
      <x:c r="C132" s="24"/>
      <x:c r="D132" s="24"/>
      <x:c r="E132" s="24"/>
      <x:c r="F132" s="24"/>
      <x:c r="G132" s="24"/>
      <x:c r="H132" s="24"/>
    </x:row>
    <x:row r="133">
      <x:c r="A133" s="24"/>
      <x:c r="B133" s="24"/>
      <x:c r="C133" s="24"/>
      <x:c r="D133" s="24"/>
      <x:c r="E133" s="24"/>
      <x:c r="F133" s="24"/>
      <x:c r="G133" s="24"/>
      <x:c r="H133" s="24"/>
    </x:row>
    <x:row r="134">
      <x:c r="A134" s="24"/>
      <x:c r="B134" s="24"/>
      <x:c r="C134" s="24"/>
      <x:c r="D134" s="24"/>
      <x:c r="E134" s="24"/>
      <x:c r="F134" s="24"/>
      <x:c r="G134" s="24"/>
      <x:c r="H134" s="24"/>
    </x:row>
    <x:row r="135">
      <x:c r="A135" s="24"/>
      <x:c r="B135" s="24"/>
      <x:c r="C135" s="24"/>
      <x:c r="D135" s="24"/>
      <x:c r="E135" s="24"/>
      <x:c r="F135" s="24"/>
      <x:c r="G135" s="24"/>
      <x:c r="H135" s="24"/>
    </x:row>
    <x:row r="136">
      <x:c r="A136" s="24"/>
      <x:c r="B136" s="24"/>
      <x:c r="C136" s="24"/>
      <x:c r="D136" s="24"/>
      <x:c r="E136" s="24"/>
      <x:c r="F136" s="24"/>
      <x:c r="G136" s="24"/>
      <x:c r="H136" s="24"/>
    </x:row>
    <x:row r="137">
      <x:c r="A137" s="24"/>
      <x:c r="B137" s="24"/>
      <x:c r="C137" s="24"/>
      <x:c r="D137" s="24"/>
      <x:c r="E137" s="24"/>
      <x:c r="F137" s="24"/>
      <x:c r="G137" s="24"/>
      <x:c r="H137" s="24"/>
    </x:row>
    <x:row r="138">
      <x:c r="A138" s="24"/>
      <x:c r="B138" s="24"/>
      <x:c r="C138" s="24"/>
      <x:c r="D138" s="24"/>
      <x:c r="E138" s="24"/>
      <x:c r="F138" s="24"/>
      <x:c r="G138" s="24"/>
      <x:c r="H138" s="24"/>
    </x:row>
    <x:row r="139">
      <x:c r="A139" s="24"/>
      <x:c r="B139" s="24"/>
      <x:c r="C139" s="24"/>
      <x:c r="D139" s="24"/>
      <x:c r="E139" s="24"/>
      <x:c r="F139" s="24"/>
      <x:c r="G139" s="24"/>
      <x:c r="H139" s="24"/>
    </x:row>
    <x:row r="140">
      <x:c r="A140" s="24"/>
      <x:c r="B140" s="24"/>
      <x:c r="C140" s="24"/>
      <x:c r="D140" s="24"/>
      <x:c r="E140" s="24"/>
      <x:c r="F140" s="24"/>
      <x:c r="G140" s="24"/>
      <x:c r="H140" s="24"/>
    </x:row>
    <x:row r="141">
      <x:c r="A141" s="24"/>
      <x:c r="B141" s="24"/>
      <x:c r="C141" s="24"/>
      <x:c r="D141" s="24"/>
      <x:c r="E141" s="24"/>
      <x:c r="F141" s="24"/>
      <x:c r="G141" s="24"/>
      <x:c r="H141" s="24"/>
    </x:row>
    <x:row r="142">
      <x:c r="A142" s="24"/>
      <x:c r="B142" s="24"/>
      <x:c r="C142" s="24"/>
      <x:c r="D142" s="24"/>
      <x:c r="E142" s="24"/>
      <x:c r="F142" s="24"/>
      <x:c r="G142" s="24"/>
      <x:c r="H142" s="24"/>
    </x:row>
    <x:row r="143">
      <x:c r="A143" s="24"/>
      <x:c r="B143" s="24"/>
      <x:c r="C143" s="24"/>
      <x:c r="D143" s="24"/>
      <x:c r="E143" s="24"/>
      <x:c r="F143" s="24"/>
      <x:c r="G143" s="24"/>
      <x:c r="H143" s="24"/>
    </x:row>
    <x:row r="144">
      <x:c r="A144" s="24"/>
      <x:c r="B144" s="24"/>
      <x:c r="C144" s="24"/>
      <x:c r="D144" s="24"/>
      <x:c r="E144" s="24"/>
      <x:c r="F144" s="24"/>
      <x:c r="G144" s="24"/>
      <x:c r="H144" s="24"/>
    </x:row>
    <x:row r="145">
      <x:c r="A145" s="24"/>
      <x:c r="B145" s="24"/>
      <x:c r="C145" s="24"/>
      <x:c r="D145" s="24"/>
      <x:c r="E145" s="24"/>
      <x:c r="F145" s="24"/>
      <x:c r="G145" s="24"/>
      <x:c r="H145" s="24"/>
    </x:row>
    <x:row r="146">
      <x:c r="A146" s="24"/>
      <x:c r="B146" s="24"/>
      <x:c r="C146" s="24"/>
      <x:c r="D146" s="24"/>
      <x:c r="E146" s="24"/>
      <x:c r="F146" s="24"/>
      <x:c r="G146" s="24"/>
      <x:c r="H146" s="24"/>
    </x:row>
    <x:row r="147">
      <x:c r="A147" s="24"/>
      <x:c r="B147" s="24"/>
      <x:c r="C147" s="24"/>
      <x:c r="D147" s="24"/>
      <x:c r="E147" s="24"/>
      <x:c r="F147" s="24"/>
      <x:c r="G147" s="24"/>
      <x:c r="H147" s="24"/>
    </x:row>
    <x:row r="148">
      <x:c r="A148" s="24"/>
      <x:c r="B148" s="24"/>
      <x:c r="C148" s="24"/>
      <x:c r="D148" s="24"/>
      <x:c r="E148" s="24"/>
      <x:c r="F148" s="24"/>
      <x:c r="G148" s="24"/>
      <x:c r="H148" s="24"/>
    </x:row>
    <x:row r="149">
      <x:c r="A149" s="24"/>
      <x:c r="B149" s="24"/>
      <x:c r="C149" s="24"/>
      <x:c r="D149" s="24"/>
      <x:c r="E149" s="24"/>
      <x:c r="F149" s="24"/>
      <x:c r="G149" s="24"/>
      <x:c r="H149" s="24"/>
    </x:row>
    <x:row r="150">
      <x:c r="A150" s="24"/>
      <x:c r="B150" s="24"/>
      <x:c r="C150" s="24"/>
      <x:c r="D150" s="24"/>
      <x:c r="E150" s="24"/>
      <x:c r="F150" s="24"/>
      <x:c r="G150" s="24"/>
      <x:c r="H150" s="24"/>
    </x:row>
    <x:row r="151">
      <x:c r="A151" s="24"/>
      <x:c r="B151" s="24"/>
      <x:c r="C151" s="24"/>
      <x:c r="D151" s="24"/>
      <x:c r="E151" s="24"/>
      <x:c r="F151" s="24"/>
      <x:c r="G151" s="24"/>
      <x:c r="H151" s="24"/>
    </x:row>
    <x:row r="152">
      <x:c r="A152" s="24"/>
      <x:c r="B152" s="24"/>
      <x:c r="C152" s="24"/>
      <x:c r="D152" s="24"/>
      <x:c r="E152" s="24"/>
      <x:c r="F152" s="24"/>
      <x:c r="G152" s="24"/>
      <x:c r="H152" s="24"/>
    </x:row>
    <x:row r="153">
      <x:c r="A153" s="24"/>
      <x:c r="B153" s="24"/>
      <x:c r="C153" s="24"/>
      <x:c r="D153" s="24"/>
      <x:c r="E153" s="24"/>
      <x:c r="F153" s="24"/>
      <x:c r="G153" s="24"/>
      <x:c r="H153" s="24"/>
    </x:row>
    <x:row r="154">
      <x:c r="A154" s="24"/>
      <x:c r="B154" s="24"/>
      <x:c r="C154" s="24"/>
      <x:c r="D154" s="24"/>
      <x:c r="E154" s="24"/>
      <x:c r="F154" s="24"/>
      <x:c r="G154" s="24"/>
      <x:c r="H154" s="24"/>
    </x:row>
    <x:row r="155">
      <x:c r="A155" s="24"/>
      <x:c r="B155" s="24"/>
      <x:c r="C155" s="24"/>
      <x:c r="D155" s="24"/>
      <x:c r="E155" s="24"/>
      <x:c r="F155" s="24"/>
      <x:c r="G155" s="24"/>
      <x:c r="H155" s="24"/>
    </x:row>
    <x:row r="156">
      <x:c r="A156" s="24"/>
      <x:c r="B156" s="24"/>
      <x:c r="C156" s="24"/>
      <x:c r="D156" s="24"/>
      <x:c r="E156" s="24"/>
      <x:c r="F156" s="24"/>
      <x:c r="G156" s="24"/>
      <x:c r="H156" s="24"/>
    </x:row>
    <x:row r="157">
      <x:c r="A157" s="24"/>
      <x:c r="B157" s="24"/>
      <x:c r="C157" s="24"/>
      <x:c r="D157" s="24"/>
      <x:c r="E157" s="24"/>
      <x:c r="F157" s="24"/>
      <x:c r="G157" s="24"/>
      <x:c r="H157" s="24"/>
    </x:row>
    <x:row r="158">
      <x:c r="A158" s="24"/>
      <x:c r="B158" s="24"/>
      <x:c r="C158" s="24"/>
      <x:c r="D158" s="24"/>
      <x:c r="E158" s="24"/>
      <x:c r="F158" s="24"/>
      <x:c r="G158" s="24"/>
      <x:c r="H158" s="24"/>
    </x:row>
    <x:row r="159">
      <x:c r="A159" s="24"/>
      <x:c r="B159" s="24"/>
      <x:c r="C159" s="24"/>
      <x:c r="D159" s="24"/>
      <x:c r="E159" s="24"/>
      <x:c r="F159" s="24"/>
      <x:c r="G159" s="24"/>
      <x:c r="H159" s="24"/>
    </x:row>
    <x:row r="160">
      <x:c r="A160" s="24"/>
      <x:c r="B160" s="24"/>
      <x:c r="C160" s="24"/>
      <x:c r="D160" s="24"/>
      <x:c r="E160" s="24"/>
      <x:c r="F160" s="24"/>
      <x:c r="G160" s="24"/>
      <x:c r="H160" s="24"/>
    </x:row>
    <x:row r="161">
      <x:c r="A161" s="24"/>
      <x:c r="B161" s="24"/>
      <x:c r="C161" s="24"/>
      <x:c r="D161" s="24"/>
      <x:c r="E161" s="24"/>
      <x:c r="F161" s="24"/>
      <x:c r="G161" s="24"/>
      <x:c r="H161" s="24"/>
    </x:row>
    <x:row r="162">
      <x:c r="A162" s="24"/>
      <x:c r="B162" s="24"/>
      <x:c r="C162" s="24"/>
      <x:c r="D162" s="24"/>
      <x:c r="E162" s="24"/>
      <x:c r="F162" s="24"/>
      <x:c r="G162" s="24"/>
      <x:c r="H162" s="24"/>
    </x:row>
    <x:row r="163">
      <x:c r="A163" s="24"/>
      <x:c r="B163" s="24"/>
      <x:c r="C163" s="24"/>
      <x:c r="D163" s="24"/>
      <x:c r="E163" s="24"/>
      <x:c r="F163" s="24"/>
      <x:c r="G163" s="24"/>
      <x:c r="H163" s="24"/>
    </x:row>
    <x:row r="164">
      <x:c r="A164" s="24"/>
      <x:c r="B164" s="24"/>
      <x:c r="C164" s="24"/>
      <x:c r="D164" s="24"/>
      <x:c r="E164" s="24"/>
      <x:c r="F164" s="24"/>
      <x:c r="G164" s="24"/>
      <x:c r="H164" s="24"/>
    </x:row>
    <x:row r="165">
      <x:c r="A165" s="24"/>
      <x:c r="B165" s="24"/>
      <x:c r="C165" s="24"/>
      <x:c r="D165" s="24"/>
      <x:c r="E165" s="24"/>
      <x:c r="F165" s="24"/>
      <x:c r="G165" s="24"/>
      <x:c r="H165" s="24"/>
    </x:row>
    <x:row r="166">
      <x:c r="A166" s="24"/>
      <x:c r="B166" s="24"/>
      <x:c r="C166" s="24"/>
      <x:c r="D166" s="24"/>
      <x:c r="E166" s="24"/>
      <x:c r="F166" s="24"/>
      <x:c r="G166" s="24"/>
      <x:c r="H166" s="24"/>
    </x:row>
    <x:row r="167">
      <x:c r="A167" s="24"/>
      <x:c r="B167" s="24"/>
      <x:c r="C167" s="24"/>
      <x:c r="D167" s="24"/>
      <x:c r="E167" s="24"/>
      <x:c r="F167" s="24"/>
      <x:c r="G167" s="24"/>
      <x:c r="H167" s="24"/>
    </x:row>
    <x:row r="168">
      <x:c r="A168" s="24"/>
      <x:c r="B168" s="24"/>
      <x:c r="C168" s="24"/>
      <x:c r="D168" s="24"/>
      <x:c r="E168" s="24"/>
      <x:c r="F168" s="24"/>
      <x:c r="G168" s="24"/>
      <x:c r="H168" s="24"/>
    </x:row>
    <x:row r="169">
      <x:c r="A169" s="24"/>
      <x:c r="B169" s="24"/>
      <x:c r="C169" s="24"/>
      <x:c r="D169" s="24"/>
      <x:c r="E169" s="24"/>
      <x:c r="F169" s="24"/>
      <x:c r="G169" s="24"/>
      <x:c r="H169" s="24"/>
    </x:row>
    <x:row r="170">
      <x:c r="A170" s="24"/>
      <x:c r="B170" s="24"/>
      <x:c r="C170" s="24"/>
      <x:c r="D170" s="24"/>
      <x:c r="E170" s="24"/>
      <x:c r="F170" s="24"/>
      <x:c r="G170" s="24"/>
      <x:c r="H170" s="24"/>
    </x:row>
    <x:row r="171">
      <x:c r="A171" s="24"/>
      <x:c r="B171" s="24"/>
      <x:c r="C171" s="24"/>
      <x:c r="D171" s="24"/>
      <x:c r="E171" s="24"/>
      <x:c r="F171" s="24"/>
      <x:c r="G171" s="24"/>
      <x:c r="H171" s="24"/>
    </x:row>
    <x:row r="172">
      <x:c r="A172" s="24"/>
      <x:c r="B172" s="24"/>
      <x:c r="C172" s="24"/>
      <x:c r="D172" s="24"/>
      <x:c r="E172" s="24"/>
      <x:c r="F172" s="24"/>
      <x:c r="G172" s="24"/>
      <x:c r="H172" s="24"/>
    </x:row>
    <x:row r="173">
      <x:c r="A173" s="24"/>
      <x:c r="B173" s="24"/>
      <x:c r="C173" s="24"/>
      <x:c r="D173" s="24"/>
      <x:c r="E173" s="24"/>
      <x:c r="F173" s="24"/>
      <x:c r="G173" s="24"/>
      <x:c r="H173" s="24"/>
    </x:row>
    <x:row r="174">
      <x:c r="A174" s="24"/>
      <x:c r="B174" s="24"/>
      <x:c r="C174" s="24"/>
      <x:c r="D174" s="24"/>
      <x:c r="E174" s="24"/>
      <x:c r="F174" s="24"/>
      <x:c r="G174" s="24"/>
      <x:c r="H174" s="24"/>
    </x:row>
    <x:row r="175">
      <x:c r="A175" s="24"/>
      <x:c r="B175" s="24"/>
      <x:c r="C175" s="24"/>
      <x:c r="D175" s="24"/>
      <x:c r="E175" s="24"/>
      <x:c r="F175" s="24"/>
      <x:c r="G175" s="24"/>
      <x:c r="H175" s="24"/>
    </x:row>
    <x:row r="176">
      <x:c r="A176" s="24"/>
      <x:c r="B176" s="24"/>
      <x:c r="C176" s="24"/>
      <x:c r="D176" s="24"/>
      <x:c r="E176" s="24"/>
      <x:c r="F176" s="24"/>
      <x:c r="G176" s="24"/>
      <x:c r="H176" s="24"/>
    </x:row>
    <x:row r="177">
      <x:c r="A177" s="24"/>
      <x:c r="B177" s="24"/>
      <x:c r="C177" s="24"/>
      <x:c r="D177" s="24"/>
      <x:c r="E177" s="24"/>
      <x:c r="F177" s="24"/>
      <x:c r="G177" s="24"/>
      <x:c r="H177" s="24"/>
    </x:row>
    <x:row r="178">
      <x:c r="A178" s="24"/>
      <x:c r="B178" s="24"/>
      <x:c r="C178" s="24"/>
      <x:c r="D178" s="24"/>
      <x:c r="E178" s="24"/>
      <x:c r="F178" s="24"/>
      <x:c r="G178" s="24"/>
      <x:c r="H178" s="24"/>
    </x:row>
    <x:row r="179">
      <x:c r="A179" s="24"/>
      <x:c r="B179" s="24"/>
      <x:c r="C179" s="24"/>
      <x:c r="D179" s="24"/>
      <x:c r="E179" s="24"/>
      <x:c r="F179" s="24"/>
      <x:c r="G179" s="24"/>
      <x:c r="H179" s="24"/>
    </x:row>
    <x:row r="180">
      <x:c r="A180" s="24"/>
      <x:c r="B180" s="24"/>
      <x:c r="C180" s="24"/>
      <x:c r="D180" s="24"/>
      <x:c r="E180" s="24"/>
      <x:c r="F180" s="24"/>
      <x:c r="G180" s="24"/>
      <x:c r="H180" s="24"/>
    </x:row>
    <x:row r="181">
      <x:c r="A181" s="24"/>
      <x:c r="B181" s="24"/>
      <x:c r="C181" s="24"/>
      <x:c r="D181" s="24"/>
      <x:c r="E181" s="24"/>
      <x:c r="F181" s="24"/>
      <x:c r="G181" s="24"/>
      <x:c r="H181" s="24"/>
    </x:row>
    <x:row r="182">
      <x:c r="A182" s="24"/>
      <x:c r="B182" s="24"/>
      <x:c r="C182" s="24"/>
      <x:c r="D182" s="24"/>
      <x:c r="E182" s="24"/>
      <x:c r="F182" s="24"/>
      <x:c r="G182" s="24"/>
      <x:c r="H182" s="24"/>
    </x:row>
    <x:row r="183">
      <x:c r="A183" s="24"/>
      <x:c r="B183" s="24"/>
      <x:c r="C183" s="24"/>
      <x:c r="D183" s="24"/>
      <x:c r="E183" s="24"/>
      <x:c r="F183" s="24"/>
      <x:c r="G183" s="24"/>
      <x:c r="H183" s="24"/>
    </x:row>
    <x:row r="184">
      <x:c r="A184" s="24"/>
      <x:c r="B184" s="24"/>
      <x:c r="C184" s="24"/>
      <x:c r="D184" s="24"/>
      <x:c r="E184" s="24"/>
      <x:c r="F184" s="24"/>
      <x:c r="G184" s="24"/>
      <x:c r="H184" s="24"/>
    </x:row>
    <x:row r="185">
      <x:c r="A185" s="24"/>
      <x:c r="B185" s="24"/>
      <x:c r="C185" s="24"/>
      <x:c r="D185" s="24"/>
      <x:c r="E185" s="24"/>
      <x:c r="F185" s="24"/>
      <x:c r="G185" s="24"/>
      <x:c r="H185" s="24"/>
    </x:row>
    <x:row r="186">
      <x:c r="A186" s="24"/>
      <x:c r="B186" s="24"/>
      <x:c r="C186" s="24"/>
      <x:c r="D186" s="24"/>
      <x:c r="E186" s="24"/>
      <x:c r="F186" s="24"/>
      <x:c r="G186" s="24"/>
      <x:c r="H186" s="24"/>
    </x:row>
    <x:row r="187">
      <x:c r="A187" s="24"/>
      <x:c r="B187" s="24"/>
      <x:c r="C187" s="24"/>
      <x:c r="D187" s="24"/>
      <x:c r="E187" s="24"/>
      <x:c r="F187" s="24"/>
      <x:c r="G187" s="24"/>
      <x:c r="H187" s="24"/>
    </x:row>
    <x:row r="188">
      <x:c r="A188" s="24"/>
      <x:c r="B188" s="24"/>
      <x:c r="C188" s="24"/>
      <x:c r="D188" s="24"/>
      <x:c r="E188" s="24"/>
      <x:c r="F188" s="24"/>
      <x:c r="G188" s="24"/>
      <x:c r="H188" s="24"/>
    </x:row>
    <x:row r="189">
      <x:c r="A189" s="24"/>
      <x:c r="B189" s="24"/>
      <x:c r="C189" s="24"/>
      <x:c r="D189" s="24"/>
      <x:c r="E189" s="24"/>
      <x:c r="F189" s="24"/>
      <x:c r="G189" s="24"/>
      <x:c r="H189" s="24"/>
    </x:row>
    <x:row r="190">
      <x:c r="A190" s="24"/>
      <x:c r="B190" s="24"/>
      <x:c r="C190" s="24"/>
      <x:c r="D190" s="24"/>
      <x:c r="E190" s="24"/>
      <x:c r="F190" s="24"/>
      <x:c r="G190" s="24"/>
      <x:c r="H190" s="24"/>
    </x:row>
    <x:row r="191">
      <x:c r="A191" s="24"/>
      <x:c r="B191" s="24"/>
      <x:c r="C191" s="24"/>
      <x:c r="D191" s="24"/>
      <x:c r="E191" s="24"/>
      <x:c r="F191" s="24"/>
      <x:c r="G191" s="24"/>
      <x:c r="H191" s="24"/>
    </x:row>
    <x:row r="192">
      <x:c r="A192" s="24"/>
      <x:c r="B192" s="24"/>
      <x:c r="C192" s="24"/>
      <x:c r="D192" s="24"/>
      <x:c r="E192" s="24"/>
      <x:c r="F192" s="24"/>
      <x:c r="G192" s="24"/>
      <x:c r="H192" s="24"/>
    </x:row>
    <x:row r="193">
      <x:c r="A193" s="24"/>
      <x:c r="B193" s="24"/>
      <x:c r="C193" s="24"/>
      <x:c r="D193" s="24"/>
      <x:c r="E193" s="24"/>
      <x:c r="F193" s="24"/>
      <x:c r="G193" s="24"/>
      <x:c r="H193" s="24"/>
    </x:row>
    <x:row r="194">
      <x:c r="A194" s="24"/>
      <x:c r="B194" s="24"/>
      <x:c r="C194" s="24"/>
      <x:c r="D194" s="24"/>
      <x:c r="E194" s="24"/>
      <x:c r="F194" s="24"/>
      <x:c r="G194" s="24"/>
      <x:c r="H194" s="24"/>
    </x:row>
    <x:row r="195">
      <x:c r="A195" s="24"/>
      <x:c r="B195" s="24"/>
      <x:c r="C195" s="24"/>
      <x:c r="D195" s="24"/>
      <x:c r="E195" s="24"/>
      <x:c r="F195" s="24"/>
      <x:c r="G195" s="24"/>
      <x:c r="H195" s="24"/>
    </x:row>
    <x:row r="196">
      <x:c r="A196" s="24"/>
      <x:c r="B196" s="24"/>
      <x:c r="C196" s="24"/>
      <x:c r="D196" s="24"/>
      <x:c r="E196" s="24"/>
      <x:c r="F196" s="24"/>
      <x:c r="G196" s="24"/>
      <x:c r="H196" s="24"/>
    </x:row>
    <x:row r="197">
      <x:c r="A197" s="24"/>
      <x:c r="B197" s="24"/>
      <x:c r="C197" s="24"/>
      <x:c r="D197" s="24"/>
      <x:c r="E197" s="24"/>
      <x:c r="F197" s="24"/>
      <x:c r="G197" s="24"/>
      <x:c r="H197" s="24"/>
    </x:row>
    <x:row r="198">
      <x:c r="A198" s="24"/>
      <x:c r="B198" s="24"/>
      <x:c r="C198" s="24"/>
      <x:c r="D198" s="24"/>
      <x:c r="E198" s="24"/>
      <x:c r="F198" s="24"/>
      <x:c r="G198" s="24"/>
      <x:c r="H198" s="24"/>
    </x:row>
    <x:row r="199">
      <x:c r="A199" s="24"/>
      <x:c r="B199" s="24"/>
      <x:c r="C199" s="24"/>
      <x:c r="D199" s="24"/>
      <x:c r="E199" s="24"/>
      <x:c r="F199" s="24"/>
      <x:c r="G199" s="24"/>
      <x:c r="H199" s="24"/>
    </x:row>
    <x:row r="200">
      <x:c r="A200" s="24"/>
      <x:c r="B200" s="24"/>
      <x:c r="C200" s="24"/>
      <x:c r="D200" s="24"/>
      <x:c r="E200" s="24"/>
      <x:c r="F200" s="24"/>
      <x:c r="G200" s="24"/>
      <x:c r="H200" s="24"/>
    </x:row>
  </x:sheetData>
  <x:mergeCells>
    <x:mergeCell ref="A1:D1"/>
  </x:mergeCell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4" hidden="0" customWidth="1"/>
    <x:col min="3" max="3" width="52" hidden="0" customWidth="1"/>
    <x:col min="4" max="4" width="58" hidden="0" customWidth="1"/>
    <x:col min="5" max="5" width="16" hidden="0" customWidth="1"/>
  </x:cols>
  <x:sheetData>
    <x:row r="1">
      <x:c r="A1" s="62" t="str">
        <x:v>Risk Assessment</x:v>
      </x:c>
      <x:c r="B1" s="62"/>
      <x:c r="C1" s="62"/>
      <x:c r="D1" s="62"/>
      <x:c r="E1" s="62"/>
      <x:c r="F1" s="24"/>
      <x:c r="G1" s="24"/>
      <x:c r="H1" s="24"/>
    </x:row>
    <x:row r="2">
      <x:c r="A2" s="24"/>
      <x:c r="B2" s="24"/>
      <x:c r="C2" s="24"/>
      <x:c r="D2" s="24"/>
      <x:c r="E2" s="24"/>
      <x:c r="F2" s="24"/>
      <x:c r="G2" s="24"/>
      <x:c r="H2" s="24"/>
    </x:row>
    <x:row r="3">
      <x:c r="A3" s="63" t="str">
        <x:v>Risk Area</x:v>
      </x:c>
      <x:c r="B3" s="63" t="str">
        <x:v>Risk Level</x:v>
      </x:c>
      <x:c r="C3" s="63" t="str">
        <x:v>Description</x:v>
      </x:c>
      <x:c r="D3" s="63" t="str">
        <x:v>Mitigation</x:v>
      </x:c>
      <x:c r="E3" s="63" t="str">
        <x:v>Current Status</x:v>
      </x:c>
      <x:c r="F3" s="24"/>
      <x:c r="G3" s="24"/>
      <x:c r="H3" s="24"/>
    </x:row>
    <x:row r="4">
      <x:c r="A4" s="24" t="str">
        <x:v>Hallucination</x:v>
      </x:c>
      <x:c r="B4" s="24" t="str">
        <x:v>High</x:v>
      </x:c>
      <x:c r="C4" s="24" t="str">
        <x:v>AI generated unsupported facts, fake statistics, fake URLs, fake citations, and unsupported document claims. Updated hallucination rate is 18.18%.</x:v>
      </x:c>
      <x:c r="D4" s="24" t="str">
        <x:v>Improve grounding rules, add uncertainty handling, strengthen hallucination regression suite.</x:v>
      </x:c>
      <x:c r="E4" s="24" t="str">
        <x:v>Open</x:v>
      </x:c>
      <x:c r="F4" s="24"/>
      <x:c r="G4" s="24"/>
      <x:c r="H4" s="24"/>
    </x:row>
    <x:row r="5">
      <x:c r="A5" s="24" t="str">
        <x:v>Security</x:v>
      </x:c>
      <x:c r="B5" s="24" t="str">
        <x:v>Critical</x:v>
      </x:c>
      <x:c r="C5" s="24" t="str">
        <x:v>Prompt injection and data leakage defects remain open.</x:v>
      </x:c>
      <x:c r="D5" s="24" t="str">
        <x:v>Fix attack paths, add guardrails, retest all Critical and High security cases.</x:v>
      </x:c>
      <x:c r="E5" s="24" t="str">
        <x:v>Open</x:v>
      </x:c>
      <x:c r="F5" s="24"/>
      <x:c r="G5" s="24"/>
      <x:c r="H5" s="24"/>
    </x:row>
    <x:row r="6">
      <x:c r="A6" s="24" t="str">
        <x:v>RAG Citation Accuracy</x:v>
      </x:c>
      <x:c r="B6" s="24" t="str">
        <x:v>High</x:v>
      </x:c>
      <x:c r="C6" s="24" t="str">
        <x:v>Some answers cited incorrect or partially relevant sources.</x:v>
      </x:c>
      <x:c r="D6" s="24" t="str">
        <x:v>Improve retrieval ranking, citation mapping, and source traceability.</x:v>
      </x:c>
      <x:c r="E6" s="24" t="str">
        <x:v>Open</x:v>
      </x:c>
      <x:c r="F6" s="24"/>
      <x:c r="G6" s="24"/>
      <x:c r="H6" s="24"/>
    </x:row>
    <x:row r="7">
      <x:c r="A7" s="24" t="str">
        <x:v>Context Retention</x:v>
      </x:c>
      <x:c r="B7" s="24" t="str">
        <x:v>Medium</x:v>
      </x:c>
      <x:c r="C7" s="24" t="str">
        <x:v>Long conversations showed context loss and entity confusion.</x:v>
      </x:c>
      <x:c r="D7" s="24" t="str">
        <x:v>Improve context window handling and clarification behavior.</x:v>
      </x:c>
      <x:c r="E7" s="24" t="str">
        <x:v>Open</x:v>
      </x:c>
      <x:c r="F7" s="24"/>
      <x:c r="G7" s="24"/>
      <x:c r="H7" s="24"/>
    </x:row>
    <x:row r="8">
      <x:c r="A8" s="24" t="str">
        <x:v>Bias &amp; Fairness</x:v>
      </x:c>
      <x:c r="B8" s="24" t="str">
        <x:v>Medium</x:v>
      </x:c>
      <x:c r="C8" s="24" t="str">
        <x:v>Minor biased assumptions found in career and age-related prompts.</x:v>
      </x:c>
      <x:c r="D8" s="24" t="str">
        <x:v>Add bias regression prompts and fairness review checklist.</x:v>
      </x:c>
      <x:c r="E8" s="24" t="str">
        <x:v>Open</x:v>
      </x:c>
      <x:c r="F8" s="24"/>
      <x:c r="G8" s="24"/>
      <x:c r="H8" s="24"/>
    </x:row>
    <x:row r="9">
      <x:c r="A9" s="24" t="str">
        <x:v>Performance</x:v>
      </x:c>
      <x:c r="B9" s="24" t="str">
        <x:v>Medium</x:v>
      </x:c>
      <x:c r="C9" s="24" t="str">
        <x:v>Timeout and slow response issues observed under complex prompts.</x:v>
      </x:c>
      <x:c r="D9" s="24" t="str">
        <x:v>Optimize model response handling and timeout messaging.</x:v>
      </x:c>
      <x:c r="E9" s="24" t="str">
        <x:v>Open</x:v>
      </x:c>
      <x:c r="F9" s="24"/>
      <x:c r="G9" s="24"/>
      <x:c r="H9" s="24"/>
    </x:row>
    <x:row r="10">
      <x:c r="A10" s="24" t="str">
        <x:v>Release Readiness</x:v>
      </x:c>
      <x:c r="B10" s="24" t="str">
        <x:v>High</x:v>
      </x:c>
      <x:c r="C10" s="24" t="str">
        <x:v>Critical and High defects remain unresolved.</x:v>
      </x:c>
      <x:c r="D10" s="24" t="str">
        <x:v>Block full production until exit criteria are met.</x:v>
      </x:c>
      <x:c r="E10" s="24" t="str">
        <x:v>Open</x:v>
      </x:c>
      <x:c r="F10" s="24"/>
      <x:c r="G10" s="24"/>
      <x:c r="H10" s="24"/>
    </x:row>
    <x:row r="11">
      <x:c r="A11" s="24"/>
      <x:c r="B11" s="24"/>
      <x:c r="C11" s="24"/>
      <x:c r="D11" s="24"/>
      <x:c r="E11" s="24"/>
      <x:c r="F11" s="24"/>
      <x:c r="G11" s="24"/>
      <x:c r="H11" s="24"/>
    </x:row>
    <x:row r="12">
      <x:c r="A12" s="66" t="str">
        <x:v>Risk Decision</x:v>
      </x:c>
      <x:c r="B12" s="66"/>
      <x:c r="C12" s="66"/>
      <x:c r="D12" s="66"/>
      <x:c r="E12" s="66"/>
      <x:c r="F12" s="24"/>
      <x:c r="G12" s="24"/>
      <x:c r="H12" s="24"/>
    </x:row>
    <x:row r="13">
      <x:c r="A13" s="24" t="str">
        <x:v>The corrected execution scope is 585 detailed test cases. The current risk profile still does not support full production release because Critical and High defects remain open and hallucination rate exceeds threshold.</x:v>
      </x:c>
      <x:c r="B13" s="24"/>
      <x:c r="C13" s="24"/>
      <x:c r="D13" s="24"/>
      <x:c r="E13" s="24"/>
      <x:c r="F13" s="24"/>
      <x:c r="G13" s="24"/>
      <x:c r="H13" s="24"/>
    </x:row>
    <x:row r="14">
      <x:c r="A14" s="24" t="str">
        <x:v>A restricted pilot may be considered only after Critical security, data leakage, hallucination, and RAG citation issues are fixed and retested.</x:v>
      </x:c>
      <x:c r="B14" s="24"/>
      <x:c r="C14" s="24"/>
      <x:c r="D14" s="24"/>
      <x:c r="E14" s="24"/>
      <x:c r="F14" s="24"/>
      <x:c r="G14" s="24"/>
      <x:c r="H14" s="24"/>
    </x:row>
    <x:row r="15">
      <x:c r="A15" s="24" t="str">
        <x:v>Risk acceptance should be documented for any High severity issue deferred beyond release.</x:v>
      </x:c>
      <x:c r="B15" s="24"/>
      <x:c r="C15" s="24"/>
      <x:c r="D15" s="24"/>
      <x:c r="E15" s="24"/>
      <x:c r="F15" s="24"/>
      <x:c r="G15" s="24"/>
      <x:c r="H15" s="24"/>
    </x:row>
    <x:row r="16">
      <x:c r="A16" s="24"/>
      <x:c r="B16" s="24"/>
      <x:c r="C16" s="24"/>
      <x:c r="D16" s="24"/>
      <x:c r="E16" s="24"/>
      <x:c r="F16" s="24"/>
      <x:c r="G16" s="24"/>
      <x:c r="H16" s="24"/>
    </x:row>
    <x:row r="17">
      <x:c r="A17" s="24"/>
      <x:c r="B17" s="24"/>
      <x:c r="C17" s="24"/>
      <x:c r="D17" s="24"/>
      <x:c r="E17" s="24"/>
      <x:c r="F17" s="24"/>
      <x:c r="G17" s="24"/>
      <x:c r="H17" s="24"/>
    </x:row>
    <x:row r="18">
      <x:c r="A18" s="24"/>
      <x:c r="B18" s="24"/>
      <x:c r="C18" s="24"/>
      <x:c r="D18" s="24"/>
      <x:c r="E18" s="24"/>
      <x:c r="F18" s="24"/>
      <x:c r="G18" s="24"/>
      <x:c r="H18" s="24"/>
    </x:row>
    <x:row r="19">
      <x:c r="A19" s="24"/>
      <x:c r="B19" s="24"/>
      <x:c r="C19" s="24"/>
      <x:c r="D19" s="24"/>
      <x:c r="E19" s="24"/>
      <x:c r="F19" s="24"/>
      <x:c r="G19" s="24"/>
      <x:c r="H19" s="24"/>
    </x:row>
    <x:row r="20">
      <x:c r="A20" s="24"/>
      <x:c r="B20" s="24"/>
      <x:c r="C20" s="24"/>
      <x:c r="D20" s="24"/>
      <x:c r="E20" s="24"/>
      <x:c r="F20" s="24"/>
      <x:c r="G20" s="24"/>
      <x:c r="H20" s="24"/>
    </x:row>
    <x:row r="21">
      <x:c r="A21" s="24"/>
      <x:c r="B21" s="24"/>
      <x:c r="C21" s="24"/>
      <x:c r="D21" s="24"/>
      <x:c r="E21" s="24"/>
      <x:c r="F21" s="24"/>
      <x:c r="G21" s="24"/>
      <x:c r="H21" s="24"/>
    </x:row>
    <x:row r="22">
      <x:c r="A22" s="24"/>
      <x:c r="B22" s="24"/>
      <x:c r="C22" s="24"/>
      <x:c r="D22" s="24"/>
      <x:c r="E22" s="24"/>
      <x:c r="F22" s="24"/>
      <x:c r="G22" s="24"/>
      <x:c r="H22" s="24"/>
    </x:row>
    <x:row r="23">
      <x:c r="A23" s="24"/>
      <x:c r="B23" s="24"/>
      <x:c r="C23" s="24"/>
      <x:c r="D23" s="24"/>
      <x:c r="E23" s="24"/>
      <x:c r="F23" s="24"/>
      <x:c r="G23" s="24"/>
      <x:c r="H23" s="24"/>
    </x:row>
    <x:row r="24">
      <x:c r="A24" s="24"/>
      <x:c r="B24" s="24"/>
      <x:c r="C24" s="24"/>
      <x:c r="D24" s="24"/>
      <x:c r="E24" s="24"/>
      <x:c r="F24" s="24"/>
      <x:c r="G24" s="24"/>
      <x:c r="H24" s="24"/>
    </x:row>
    <x:row r="25">
      <x:c r="A25" s="24"/>
      <x:c r="B25" s="24"/>
      <x:c r="C25" s="24"/>
      <x:c r="D25" s="24"/>
      <x:c r="E25" s="24"/>
      <x:c r="F25" s="24"/>
      <x:c r="G25" s="24"/>
      <x:c r="H25" s="24"/>
    </x:row>
    <x:row r="26">
      <x:c r="A26" s="24"/>
      <x:c r="B26" s="24"/>
      <x:c r="C26" s="24"/>
      <x:c r="D26" s="24"/>
      <x:c r="E26" s="24"/>
      <x:c r="F26" s="24"/>
      <x:c r="G26" s="24"/>
      <x:c r="H26" s="24"/>
    </x:row>
    <x:row r="27">
      <x:c r="A27" s="24"/>
      <x:c r="B27" s="24"/>
      <x:c r="C27" s="24"/>
      <x:c r="D27" s="24"/>
      <x:c r="E27" s="24"/>
      <x:c r="F27" s="24"/>
      <x:c r="G27" s="24"/>
      <x:c r="H27" s="24"/>
    </x:row>
    <x:row r="28">
      <x:c r="A28" s="24"/>
      <x:c r="B28" s="24"/>
      <x:c r="C28" s="24"/>
      <x:c r="D28" s="24"/>
      <x:c r="E28" s="24"/>
      <x:c r="F28" s="24"/>
      <x:c r="G28" s="24"/>
      <x:c r="H28" s="24"/>
    </x:row>
    <x:row r="29">
      <x:c r="A29" s="24"/>
      <x:c r="B29" s="24"/>
      <x:c r="C29" s="24"/>
      <x:c r="D29" s="24"/>
      <x:c r="E29" s="24"/>
      <x:c r="F29" s="24"/>
      <x:c r="G29" s="24"/>
      <x:c r="H29" s="24"/>
    </x:row>
    <x:row r="30">
      <x:c r="A30" s="24"/>
      <x:c r="B30" s="24"/>
      <x:c r="C30" s="24"/>
      <x:c r="D30" s="24"/>
      <x:c r="E30" s="24"/>
      <x:c r="F30" s="24"/>
      <x:c r="G30" s="24"/>
      <x:c r="H30" s="24"/>
    </x:row>
    <x:row r="31">
      <x:c r="A31" s="24"/>
      <x:c r="B31" s="24"/>
      <x:c r="C31" s="24"/>
      <x:c r="D31" s="24"/>
      <x:c r="E31" s="24"/>
      <x:c r="F31" s="24"/>
      <x:c r="G31" s="24"/>
      <x:c r="H31" s="24"/>
    </x:row>
    <x:row r="32">
      <x:c r="A32" s="24"/>
      <x:c r="B32" s="24"/>
      <x:c r="C32" s="24"/>
      <x:c r="D32" s="24"/>
      <x:c r="E32" s="24"/>
      <x:c r="F32" s="24"/>
      <x:c r="G32" s="24"/>
      <x:c r="H32" s="24"/>
    </x:row>
    <x:row r="33">
      <x:c r="A33" s="24"/>
      <x:c r="B33" s="24"/>
      <x:c r="C33" s="24"/>
      <x:c r="D33" s="24"/>
      <x:c r="E33" s="24"/>
      <x:c r="F33" s="24"/>
      <x:c r="G33" s="24"/>
      <x:c r="H33" s="24"/>
    </x:row>
    <x:row r="34">
      <x:c r="A34" s="24"/>
      <x:c r="B34" s="24"/>
      <x:c r="C34" s="24"/>
      <x:c r="D34" s="24"/>
      <x:c r="E34" s="24"/>
      <x:c r="F34" s="24"/>
      <x:c r="G34" s="24"/>
      <x:c r="H34" s="24"/>
    </x:row>
    <x:row r="35">
      <x:c r="A35" s="24"/>
      <x:c r="B35" s="24"/>
      <x:c r="C35" s="24"/>
      <x:c r="D35" s="24"/>
      <x:c r="E35" s="24"/>
      <x:c r="F35" s="24"/>
      <x:c r="G35" s="24"/>
      <x:c r="H35" s="24"/>
    </x:row>
    <x:row r="36">
      <x:c r="A36" s="24"/>
      <x:c r="B36" s="24"/>
      <x:c r="C36" s="24"/>
      <x:c r="D36" s="24"/>
      <x:c r="E36" s="24"/>
      <x:c r="F36" s="24"/>
      <x:c r="G36" s="24"/>
      <x:c r="H36" s="24"/>
    </x:row>
    <x:row r="37">
      <x:c r="A37" s="24"/>
      <x:c r="B37" s="24"/>
      <x:c r="C37" s="24"/>
      <x:c r="D37" s="24"/>
      <x:c r="E37" s="24"/>
      <x:c r="F37" s="24"/>
      <x:c r="G37" s="24"/>
      <x:c r="H37" s="24"/>
    </x:row>
    <x:row r="38">
      <x:c r="A38" s="24"/>
      <x:c r="B38" s="24"/>
      <x:c r="C38" s="24"/>
      <x:c r="D38" s="24"/>
      <x:c r="E38" s="24"/>
      <x:c r="F38" s="24"/>
      <x:c r="G38" s="24"/>
      <x:c r="H38" s="24"/>
    </x:row>
    <x:row r="39">
      <x:c r="A39" s="24"/>
      <x:c r="B39" s="24"/>
      <x:c r="C39" s="24"/>
      <x:c r="D39" s="24"/>
      <x:c r="E39" s="24"/>
      <x:c r="F39" s="24"/>
      <x:c r="G39" s="24"/>
      <x:c r="H39" s="24"/>
    </x:row>
    <x:row r="40">
      <x:c r="A40" s="24"/>
      <x:c r="B40" s="24"/>
      <x:c r="C40" s="24"/>
      <x:c r="D40" s="24"/>
      <x:c r="E40" s="24"/>
      <x:c r="F40" s="24"/>
      <x:c r="G40" s="24"/>
      <x:c r="H40" s="24"/>
    </x:row>
    <x:row r="41">
      <x:c r="A41" s="24"/>
      <x:c r="B41" s="24"/>
      <x:c r="C41" s="24"/>
      <x:c r="D41" s="24"/>
      <x:c r="E41" s="24"/>
      <x:c r="F41" s="24"/>
      <x:c r="G41" s="24"/>
      <x:c r="H41" s="24"/>
    </x:row>
    <x:row r="42">
      <x:c r="A42" s="24"/>
      <x:c r="B42" s="24"/>
      <x:c r="C42" s="24"/>
      <x:c r="D42" s="24"/>
      <x:c r="E42" s="24"/>
      <x:c r="F42" s="24"/>
      <x:c r="G42" s="24"/>
      <x:c r="H42" s="24"/>
    </x:row>
    <x:row r="43">
      <x:c r="A43" s="24"/>
      <x:c r="B43" s="24"/>
      <x:c r="C43" s="24"/>
      <x:c r="D43" s="24"/>
      <x:c r="E43" s="24"/>
      <x:c r="F43" s="24"/>
      <x:c r="G43" s="24"/>
      <x:c r="H43" s="24"/>
    </x:row>
    <x:row r="44">
      <x:c r="A44" s="24"/>
      <x:c r="B44" s="24"/>
      <x:c r="C44" s="24"/>
      <x:c r="D44" s="24"/>
      <x:c r="E44" s="24"/>
      <x:c r="F44" s="24"/>
      <x:c r="G44" s="24"/>
      <x:c r="H44" s="24"/>
    </x:row>
    <x:row r="45">
      <x:c r="A45" s="24"/>
      <x:c r="B45" s="24"/>
      <x:c r="C45" s="24"/>
      <x:c r="D45" s="24"/>
      <x:c r="E45" s="24"/>
      <x:c r="F45" s="24"/>
      <x:c r="G45" s="24"/>
      <x:c r="H45" s="24"/>
    </x:row>
    <x:row r="46">
      <x:c r="A46" s="24"/>
      <x:c r="B46" s="24"/>
      <x:c r="C46" s="24"/>
      <x:c r="D46" s="24"/>
      <x:c r="E46" s="24"/>
      <x:c r="F46" s="24"/>
      <x:c r="G46" s="24"/>
      <x:c r="H46" s="24"/>
    </x:row>
    <x:row r="47">
      <x:c r="A47" s="24"/>
      <x:c r="B47" s="24"/>
      <x:c r="C47" s="24"/>
      <x:c r="D47" s="24"/>
      <x:c r="E47" s="24"/>
      <x:c r="F47" s="24"/>
      <x:c r="G47" s="24"/>
      <x:c r="H47" s="24"/>
    </x:row>
    <x:row r="48">
      <x:c r="A48" s="24"/>
      <x:c r="B48" s="24"/>
      <x:c r="C48" s="24"/>
      <x:c r="D48" s="24"/>
      <x:c r="E48" s="24"/>
      <x:c r="F48" s="24"/>
      <x:c r="G48" s="24"/>
      <x:c r="H48" s="24"/>
    </x:row>
    <x:row r="49">
      <x:c r="A49" s="24"/>
      <x:c r="B49" s="24"/>
      <x:c r="C49" s="24"/>
      <x:c r="D49" s="24"/>
      <x:c r="E49" s="24"/>
      <x:c r="F49" s="24"/>
      <x:c r="G49" s="24"/>
      <x:c r="H49" s="24"/>
    </x:row>
    <x:row r="50">
      <x:c r="A50" s="24"/>
      <x:c r="B50" s="24"/>
      <x:c r="C50" s="24"/>
      <x:c r="D50" s="24"/>
      <x:c r="E50" s="24"/>
      <x:c r="F50" s="24"/>
      <x:c r="G50" s="24"/>
      <x:c r="H50" s="24"/>
    </x:row>
    <x:row r="51">
      <x:c r="A51" s="24"/>
      <x:c r="B51" s="24"/>
      <x:c r="C51" s="24"/>
      <x:c r="D51" s="24"/>
      <x:c r="E51" s="24"/>
      <x:c r="F51" s="24"/>
      <x:c r="G51" s="24"/>
      <x:c r="H51" s="24"/>
    </x:row>
    <x:row r="52">
      <x:c r="A52" s="24"/>
      <x:c r="B52" s="24"/>
      <x:c r="C52" s="24"/>
      <x:c r="D52" s="24"/>
      <x:c r="E52" s="24"/>
      <x:c r="F52" s="24"/>
      <x:c r="G52" s="24"/>
      <x:c r="H52" s="24"/>
    </x:row>
    <x:row r="53">
      <x:c r="A53" s="24"/>
      <x:c r="B53" s="24"/>
      <x:c r="C53" s="24"/>
      <x:c r="D53" s="24"/>
      <x:c r="E53" s="24"/>
      <x:c r="F53" s="24"/>
      <x:c r="G53" s="24"/>
      <x:c r="H53" s="24"/>
    </x:row>
    <x:row r="54">
      <x:c r="A54" s="24"/>
      <x:c r="B54" s="24"/>
      <x:c r="C54" s="24"/>
      <x:c r="D54" s="24"/>
      <x:c r="E54" s="24"/>
      <x:c r="F54" s="24"/>
      <x:c r="G54" s="24"/>
      <x:c r="H54" s="24"/>
    </x:row>
    <x:row r="55">
      <x:c r="A55" s="24"/>
      <x:c r="B55" s="24"/>
      <x:c r="C55" s="24"/>
      <x:c r="D55" s="24"/>
      <x:c r="E55" s="24"/>
      <x:c r="F55" s="24"/>
      <x:c r="G55" s="24"/>
      <x:c r="H55" s="24"/>
    </x:row>
    <x:row r="56">
      <x:c r="A56" s="24"/>
      <x:c r="B56" s="24"/>
      <x:c r="C56" s="24"/>
      <x:c r="D56" s="24"/>
      <x:c r="E56" s="24"/>
      <x:c r="F56" s="24"/>
      <x:c r="G56" s="24"/>
      <x:c r="H56" s="24"/>
    </x:row>
    <x:row r="57">
      <x:c r="A57" s="24"/>
      <x:c r="B57" s="24"/>
      <x:c r="C57" s="24"/>
      <x:c r="D57" s="24"/>
      <x:c r="E57" s="24"/>
      <x:c r="F57" s="24"/>
      <x:c r="G57" s="24"/>
      <x:c r="H57" s="24"/>
    </x:row>
    <x:row r="58">
      <x:c r="A58" s="24"/>
      <x:c r="B58" s="24"/>
      <x:c r="C58" s="24"/>
      <x:c r="D58" s="24"/>
      <x:c r="E58" s="24"/>
      <x:c r="F58" s="24"/>
      <x:c r="G58" s="24"/>
      <x:c r="H58" s="24"/>
    </x:row>
    <x:row r="59">
      <x:c r="A59" s="24"/>
      <x:c r="B59" s="24"/>
      <x:c r="C59" s="24"/>
      <x:c r="D59" s="24"/>
      <x:c r="E59" s="24"/>
      <x:c r="F59" s="24"/>
      <x:c r="G59" s="24"/>
      <x:c r="H59" s="24"/>
    </x:row>
    <x:row r="60">
      <x:c r="A60" s="24"/>
      <x:c r="B60" s="24"/>
      <x:c r="C60" s="24"/>
      <x:c r="D60" s="24"/>
      <x:c r="E60" s="24"/>
      <x:c r="F60" s="24"/>
      <x:c r="G60" s="24"/>
      <x:c r="H60" s="24"/>
    </x:row>
    <x:row r="61">
      <x:c r="A61" s="24"/>
      <x:c r="B61" s="24"/>
      <x:c r="C61" s="24"/>
      <x:c r="D61" s="24"/>
      <x:c r="E61" s="24"/>
      <x:c r="F61" s="24"/>
      <x:c r="G61" s="24"/>
      <x:c r="H61" s="24"/>
    </x:row>
    <x:row r="62">
      <x:c r="A62" s="24"/>
      <x:c r="B62" s="24"/>
      <x:c r="C62" s="24"/>
      <x:c r="D62" s="24"/>
      <x:c r="E62" s="24"/>
      <x:c r="F62" s="24"/>
      <x:c r="G62" s="24"/>
      <x:c r="H62" s="24"/>
    </x:row>
    <x:row r="63">
      <x:c r="A63" s="24"/>
      <x:c r="B63" s="24"/>
      <x:c r="C63" s="24"/>
      <x:c r="D63" s="24"/>
      <x:c r="E63" s="24"/>
      <x:c r="F63" s="24"/>
      <x:c r="G63" s="24"/>
      <x:c r="H63" s="24"/>
    </x:row>
    <x:row r="64">
      <x:c r="A64" s="24"/>
      <x:c r="B64" s="24"/>
      <x:c r="C64" s="24"/>
      <x:c r="D64" s="24"/>
      <x:c r="E64" s="24"/>
      <x:c r="F64" s="24"/>
      <x:c r="G64" s="24"/>
      <x:c r="H64" s="24"/>
    </x:row>
    <x:row r="65">
      <x:c r="A65" s="24"/>
      <x:c r="B65" s="24"/>
      <x:c r="C65" s="24"/>
      <x:c r="D65" s="24"/>
      <x:c r="E65" s="24"/>
      <x:c r="F65" s="24"/>
      <x:c r="G65" s="24"/>
      <x:c r="H65" s="24"/>
    </x:row>
    <x:row r="66">
      <x:c r="A66" s="24"/>
      <x:c r="B66" s="24"/>
      <x:c r="C66" s="24"/>
      <x:c r="D66" s="24"/>
      <x:c r="E66" s="24"/>
      <x:c r="F66" s="24"/>
      <x:c r="G66" s="24"/>
      <x:c r="H66" s="24"/>
    </x:row>
    <x:row r="67">
      <x:c r="A67" s="24"/>
      <x:c r="B67" s="24"/>
      <x:c r="C67" s="24"/>
      <x:c r="D67" s="24"/>
      <x:c r="E67" s="24"/>
      <x:c r="F67" s="24"/>
      <x:c r="G67" s="24"/>
      <x:c r="H67" s="24"/>
    </x:row>
    <x:row r="68">
      <x:c r="A68" s="24"/>
      <x:c r="B68" s="24"/>
      <x:c r="C68" s="24"/>
      <x:c r="D68" s="24"/>
      <x:c r="E68" s="24"/>
      <x:c r="F68" s="24"/>
      <x:c r="G68" s="24"/>
      <x:c r="H68" s="24"/>
    </x:row>
    <x:row r="69">
      <x:c r="A69" s="24"/>
      <x:c r="B69" s="24"/>
      <x:c r="C69" s="24"/>
      <x:c r="D69" s="24"/>
      <x:c r="E69" s="24"/>
      <x:c r="F69" s="24"/>
      <x:c r="G69" s="24"/>
      <x:c r="H69" s="24"/>
    </x:row>
    <x:row r="70">
      <x:c r="A70" s="24"/>
      <x:c r="B70" s="24"/>
      <x:c r="C70" s="24"/>
      <x:c r="D70" s="24"/>
      <x:c r="E70" s="24"/>
      <x:c r="F70" s="24"/>
      <x:c r="G70" s="24"/>
      <x:c r="H70" s="24"/>
    </x:row>
    <x:row r="71">
      <x:c r="A71" s="24"/>
      <x:c r="B71" s="24"/>
      <x:c r="C71" s="24"/>
      <x:c r="D71" s="24"/>
      <x:c r="E71" s="24"/>
      <x:c r="F71" s="24"/>
      <x:c r="G71" s="24"/>
      <x:c r="H71" s="24"/>
    </x:row>
    <x:row r="72">
      <x:c r="A72" s="24"/>
      <x:c r="B72" s="24"/>
      <x:c r="C72" s="24"/>
      <x:c r="D72" s="24"/>
      <x:c r="E72" s="24"/>
      <x:c r="F72" s="24"/>
      <x:c r="G72" s="24"/>
      <x:c r="H72" s="24"/>
    </x:row>
    <x:row r="73">
      <x:c r="A73" s="24"/>
      <x:c r="B73" s="24"/>
      <x:c r="C73" s="24"/>
      <x:c r="D73" s="24"/>
      <x:c r="E73" s="24"/>
      <x:c r="F73" s="24"/>
      <x:c r="G73" s="24"/>
      <x:c r="H73" s="24"/>
    </x:row>
    <x:row r="74">
      <x:c r="A74" s="24"/>
      <x:c r="B74" s="24"/>
      <x:c r="C74" s="24"/>
      <x:c r="D74" s="24"/>
      <x:c r="E74" s="24"/>
      <x:c r="F74" s="24"/>
      <x:c r="G74" s="24"/>
      <x:c r="H74" s="24"/>
    </x:row>
    <x:row r="75">
      <x:c r="A75" s="24"/>
      <x:c r="B75" s="24"/>
      <x:c r="C75" s="24"/>
      <x:c r="D75" s="24"/>
      <x:c r="E75" s="24"/>
      <x:c r="F75" s="24"/>
      <x:c r="G75" s="24"/>
      <x:c r="H75" s="24"/>
    </x:row>
    <x:row r="76">
      <x:c r="A76" s="24"/>
      <x:c r="B76" s="24"/>
      <x:c r="C76" s="24"/>
      <x:c r="D76" s="24"/>
      <x:c r="E76" s="24"/>
      <x:c r="F76" s="24"/>
      <x:c r="G76" s="24"/>
      <x:c r="H76" s="24"/>
    </x:row>
    <x:row r="77">
      <x:c r="A77" s="24"/>
      <x:c r="B77" s="24"/>
      <x:c r="C77" s="24"/>
      <x:c r="D77" s="24"/>
      <x:c r="E77" s="24"/>
      <x:c r="F77" s="24"/>
      <x:c r="G77" s="24"/>
      <x:c r="H77" s="24"/>
    </x:row>
    <x:row r="78">
      <x:c r="A78" s="24"/>
      <x:c r="B78" s="24"/>
      <x:c r="C78" s="24"/>
      <x:c r="D78" s="24"/>
      <x:c r="E78" s="24"/>
      <x:c r="F78" s="24"/>
      <x:c r="G78" s="24"/>
      <x:c r="H78" s="24"/>
    </x:row>
    <x:row r="79">
      <x:c r="A79" s="24"/>
      <x:c r="B79" s="24"/>
      <x:c r="C79" s="24"/>
      <x:c r="D79" s="24"/>
      <x:c r="E79" s="24"/>
      <x:c r="F79" s="24"/>
      <x:c r="G79" s="24"/>
      <x:c r="H79" s="24"/>
    </x:row>
    <x:row r="80">
      <x:c r="A80" s="24"/>
      <x:c r="B80" s="24"/>
      <x:c r="C80" s="24"/>
      <x:c r="D80" s="24"/>
      <x:c r="E80" s="24"/>
      <x:c r="F80" s="24"/>
      <x:c r="G80" s="24"/>
      <x:c r="H80" s="24"/>
    </x:row>
    <x:row r="81">
      <x:c r="A81" s="24"/>
      <x:c r="B81" s="24"/>
      <x:c r="C81" s="24"/>
      <x:c r="D81" s="24"/>
      <x:c r="E81" s="24"/>
      <x:c r="F81" s="24"/>
      <x:c r="G81" s="24"/>
      <x:c r="H81" s="24"/>
    </x:row>
    <x:row r="82">
      <x:c r="A82" s="24"/>
      <x:c r="B82" s="24"/>
      <x:c r="C82" s="24"/>
      <x:c r="D82" s="24"/>
      <x:c r="E82" s="24"/>
      <x:c r="F82" s="24"/>
      <x:c r="G82" s="24"/>
      <x:c r="H82" s="24"/>
    </x:row>
    <x:row r="83">
      <x:c r="A83" s="24"/>
      <x:c r="B83" s="24"/>
      <x:c r="C83" s="24"/>
      <x:c r="D83" s="24"/>
      <x:c r="E83" s="24"/>
      <x:c r="F83" s="24"/>
      <x:c r="G83" s="24"/>
      <x:c r="H83" s="24"/>
    </x:row>
    <x:row r="84">
      <x:c r="A84" s="24"/>
      <x:c r="B84" s="24"/>
      <x:c r="C84" s="24"/>
      <x:c r="D84" s="24"/>
      <x:c r="E84" s="24"/>
      <x:c r="F84" s="24"/>
      <x:c r="G84" s="24"/>
      <x:c r="H84" s="24"/>
    </x:row>
    <x:row r="85">
      <x:c r="A85" s="24"/>
      <x:c r="B85" s="24"/>
      <x:c r="C85" s="24"/>
      <x:c r="D85" s="24"/>
      <x:c r="E85" s="24"/>
      <x:c r="F85" s="24"/>
      <x:c r="G85" s="24"/>
      <x:c r="H85" s="24"/>
    </x:row>
    <x:row r="86">
      <x:c r="A86" s="24"/>
      <x:c r="B86" s="24"/>
      <x:c r="C86" s="24"/>
      <x:c r="D86" s="24"/>
      <x:c r="E86" s="24"/>
      <x:c r="F86" s="24"/>
      <x:c r="G86" s="24"/>
      <x:c r="H86" s="24"/>
    </x:row>
    <x:row r="87">
      <x:c r="A87" s="24"/>
      <x:c r="B87" s="24"/>
      <x:c r="C87" s="24"/>
      <x:c r="D87" s="24"/>
      <x:c r="E87" s="24"/>
      <x:c r="F87" s="24"/>
      <x:c r="G87" s="24"/>
      <x:c r="H87" s="24"/>
    </x:row>
    <x:row r="88">
      <x:c r="A88" s="24"/>
      <x:c r="B88" s="24"/>
      <x:c r="C88" s="24"/>
      <x:c r="D88" s="24"/>
      <x:c r="E88" s="24"/>
      <x:c r="F88" s="24"/>
      <x:c r="G88" s="24"/>
      <x:c r="H88" s="24"/>
    </x:row>
    <x:row r="89">
      <x:c r="A89" s="24"/>
      <x:c r="B89" s="24"/>
      <x:c r="C89" s="24"/>
      <x:c r="D89" s="24"/>
      <x:c r="E89" s="24"/>
      <x:c r="F89" s="24"/>
      <x:c r="G89" s="24"/>
      <x:c r="H89" s="24"/>
    </x:row>
    <x:row r="90">
      <x:c r="A90" s="24"/>
      <x:c r="B90" s="24"/>
      <x:c r="C90" s="24"/>
      <x:c r="D90" s="24"/>
      <x:c r="E90" s="24"/>
      <x:c r="F90" s="24"/>
      <x:c r="G90" s="24"/>
      <x:c r="H90" s="24"/>
    </x:row>
    <x:row r="91">
      <x:c r="A91" s="24"/>
      <x:c r="B91" s="24"/>
      <x:c r="C91" s="24"/>
      <x:c r="D91" s="24"/>
      <x:c r="E91" s="24"/>
      <x:c r="F91" s="24"/>
      <x:c r="G91" s="24"/>
      <x:c r="H91" s="24"/>
    </x:row>
    <x:row r="92">
      <x:c r="A92" s="24"/>
      <x:c r="B92" s="24"/>
      <x:c r="C92" s="24"/>
      <x:c r="D92" s="24"/>
      <x:c r="E92" s="24"/>
      <x:c r="F92" s="24"/>
      <x:c r="G92" s="24"/>
      <x:c r="H92" s="24"/>
    </x:row>
    <x:row r="93">
      <x:c r="A93" s="24"/>
      <x:c r="B93" s="24"/>
      <x:c r="C93" s="24"/>
      <x:c r="D93" s="24"/>
      <x:c r="E93" s="24"/>
      <x:c r="F93" s="24"/>
      <x:c r="G93" s="24"/>
      <x:c r="H93" s="24"/>
    </x:row>
    <x:row r="94">
      <x:c r="A94" s="24"/>
      <x:c r="B94" s="24"/>
      <x:c r="C94" s="24"/>
      <x:c r="D94" s="24"/>
      <x:c r="E94" s="24"/>
      <x:c r="F94" s="24"/>
      <x:c r="G94" s="24"/>
      <x:c r="H94" s="24"/>
    </x:row>
    <x:row r="95">
      <x:c r="A95" s="24"/>
      <x:c r="B95" s="24"/>
      <x:c r="C95" s="24"/>
      <x:c r="D95" s="24"/>
      <x:c r="E95" s="24"/>
      <x:c r="F95" s="24"/>
      <x:c r="G95" s="24"/>
      <x:c r="H95" s="24"/>
    </x:row>
    <x:row r="96">
      <x:c r="A96" s="24"/>
      <x:c r="B96" s="24"/>
      <x:c r="C96" s="24"/>
      <x:c r="D96" s="24"/>
      <x:c r="E96" s="24"/>
      <x:c r="F96" s="24"/>
      <x:c r="G96" s="24"/>
      <x:c r="H96" s="24"/>
    </x:row>
    <x:row r="97">
      <x:c r="A97" s="24"/>
      <x:c r="B97" s="24"/>
      <x:c r="C97" s="24"/>
      <x:c r="D97" s="24"/>
      <x:c r="E97" s="24"/>
      <x:c r="F97" s="24"/>
      <x:c r="G97" s="24"/>
      <x:c r="H97" s="24"/>
    </x:row>
    <x:row r="98">
      <x:c r="A98" s="24"/>
      <x:c r="B98" s="24"/>
      <x:c r="C98" s="24"/>
      <x:c r="D98" s="24"/>
      <x:c r="E98" s="24"/>
      <x:c r="F98" s="24"/>
      <x:c r="G98" s="24"/>
      <x:c r="H98" s="24"/>
    </x:row>
    <x:row r="99">
      <x:c r="A99" s="24"/>
      <x:c r="B99" s="24"/>
      <x:c r="C99" s="24"/>
      <x:c r="D99" s="24"/>
      <x:c r="E99" s="24"/>
      <x:c r="F99" s="24"/>
      <x:c r="G99" s="24"/>
      <x:c r="H99" s="24"/>
    </x:row>
    <x:row r="100">
      <x:c r="A100" s="24"/>
      <x:c r="B100" s="24"/>
      <x:c r="C100" s="24"/>
      <x:c r="D100" s="24"/>
      <x:c r="E100" s="24"/>
      <x:c r="F100" s="24"/>
      <x:c r="G100" s="24"/>
      <x:c r="H100" s="24"/>
    </x:row>
    <x:row r="101">
      <x:c r="A101" s="24"/>
      <x:c r="B101" s="24"/>
      <x:c r="C101" s="24"/>
      <x:c r="D101" s="24"/>
      <x:c r="E101" s="24"/>
      <x:c r="F101" s="24"/>
      <x:c r="G101" s="24"/>
      <x:c r="H101" s="24"/>
    </x:row>
    <x:row r="102">
      <x:c r="A102" s="24"/>
      <x:c r="B102" s="24"/>
      <x:c r="C102" s="24"/>
      <x:c r="D102" s="24"/>
      <x:c r="E102" s="24"/>
      <x:c r="F102" s="24"/>
      <x:c r="G102" s="24"/>
      <x:c r="H102" s="24"/>
    </x:row>
    <x:row r="103">
      <x:c r="A103" s="24"/>
      <x:c r="B103" s="24"/>
      <x:c r="C103" s="24"/>
      <x:c r="D103" s="24"/>
      <x:c r="E103" s="24"/>
      <x:c r="F103" s="24"/>
      <x:c r="G103" s="24"/>
      <x:c r="H103" s="24"/>
    </x:row>
    <x:row r="104">
      <x:c r="A104" s="24"/>
      <x:c r="B104" s="24"/>
      <x:c r="C104" s="24"/>
      <x:c r="D104" s="24"/>
      <x:c r="E104" s="24"/>
      <x:c r="F104" s="24"/>
      <x:c r="G104" s="24"/>
      <x:c r="H104" s="24"/>
    </x:row>
    <x:row r="105">
      <x:c r="A105" s="24"/>
      <x:c r="B105" s="24"/>
      <x:c r="C105" s="24"/>
      <x:c r="D105" s="24"/>
      <x:c r="E105" s="24"/>
      <x:c r="F105" s="24"/>
      <x:c r="G105" s="24"/>
      <x:c r="H105" s="24"/>
    </x:row>
    <x:row r="106">
      <x:c r="A106" s="24"/>
      <x:c r="B106" s="24"/>
      <x:c r="C106" s="24"/>
      <x:c r="D106" s="24"/>
      <x:c r="E106" s="24"/>
      <x:c r="F106" s="24"/>
      <x:c r="G106" s="24"/>
      <x:c r="H106" s="24"/>
    </x:row>
    <x:row r="107">
      <x:c r="A107" s="24"/>
      <x:c r="B107" s="24"/>
      <x:c r="C107" s="24"/>
      <x:c r="D107" s="24"/>
      <x:c r="E107" s="24"/>
      <x:c r="F107" s="24"/>
      <x:c r="G107" s="24"/>
      <x:c r="H107" s="24"/>
    </x:row>
    <x:row r="108">
      <x:c r="A108" s="24"/>
      <x:c r="B108" s="24"/>
      <x:c r="C108" s="24"/>
      <x:c r="D108" s="24"/>
      <x:c r="E108" s="24"/>
      <x:c r="F108" s="24"/>
      <x:c r="G108" s="24"/>
      <x:c r="H108" s="24"/>
    </x:row>
    <x:row r="109">
      <x:c r="A109" s="24"/>
      <x:c r="B109" s="24"/>
      <x:c r="C109" s="24"/>
      <x:c r="D109" s="24"/>
      <x:c r="E109" s="24"/>
      <x:c r="F109" s="24"/>
      <x:c r="G109" s="24"/>
      <x:c r="H109" s="24"/>
    </x:row>
    <x:row r="110">
      <x:c r="A110" s="24"/>
      <x:c r="B110" s="24"/>
      <x:c r="C110" s="24"/>
      <x:c r="D110" s="24"/>
      <x:c r="E110" s="24"/>
      <x:c r="F110" s="24"/>
      <x:c r="G110" s="24"/>
      <x:c r="H110" s="24"/>
    </x:row>
    <x:row r="111">
      <x:c r="A111" s="24"/>
      <x:c r="B111" s="24"/>
      <x:c r="C111" s="24"/>
      <x:c r="D111" s="24"/>
      <x:c r="E111" s="24"/>
      <x:c r="F111" s="24"/>
      <x:c r="G111" s="24"/>
      <x:c r="H111" s="24"/>
    </x:row>
    <x:row r="112">
      <x:c r="A112" s="24"/>
      <x:c r="B112" s="24"/>
      <x:c r="C112" s="24"/>
      <x:c r="D112" s="24"/>
      <x:c r="E112" s="24"/>
      <x:c r="F112" s="24"/>
      <x:c r="G112" s="24"/>
      <x:c r="H112" s="24"/>
    </x:row>
    <x:row r="113">
      <x:c r="A113" s="24"/>
      <x:c r="B113" s="24"/>
      <x:c r="C113" s="24"/>
      <x:c r="D113" s="24"/>
      <x:c r="E113" s="24"/>
      <x:c r="F113" s="24"/>
      <x:c r="G113" s="24"/>
      <x:c r="H113" s="24"/>
    </x:row>
    <x:row r="114">
      <x:c r="A114" s="24"/>
      <x:c r="B114" s="24"/>
      <x:c r="C114" s="24"/>
      <x:c r="D114" s="24"/>
      <x:c r="E114" s="24"/>
      <x:c r="F114" s="24"/>
      <x:c r="G114" s="24"/>
      <x:c r="H114" s="24"/>
    </x:row>
    <x:row r="115">
      <x:c r="A115" s="24"/>
      <x:c r="B115" s="24"/>
      <x:c r="C115" s="24"/>
      <x:c r="D115" s="24"/>
      <x:c r="E115" s="24"/>
      <x:c r="F115" s="24"/>
      <x:c r="G115" s="24"/>
      <x:c r="H115" s="24"/>
    </x:row>
    <x:row r="116">
      <x:c r="A116" s="24"/>
      <x:c r="B116" s="24"/>
      <x:c r="C116" s="24"/>
      <x:c r="D116" s="24"/>
      <x:c r="E116" s="24"/>
      <x:c r="F116" s="24"/>
      <x:c r="G116" s="24"/>
      <x:c r="H116" s="24"/>
    </x:row>
    <x:row r="117">
      <x:c r="A117" s="24"/>
      <x:c r="B117" s="24"/>
      <x:c r="C117" s="24"/>
      <x:c r="D117" s="24"/>
      <x:c r="E117" s="24"/>
      <x:c r="F117" s="24"/>
      <x:c r="G117" s="24"/>
      <x:c r="H117" s="24"/>
    </x:row>
    <x:row r="118">
      <x:c r="A118" s="24"/>
      <x:c r="B118" s="24"/>
      <x:c r="C118" s="24"/>
      <x:c r="D118" s="24"/>
      <x:c r="E118" s="24"/>
      <x:c r="F118" s="24"/>
      <x:c r="G118" s="24"/>
      <x:c r="H118" s="24"/>
    </x:row>
    <x:row r="119">
      <x:c r="A119" s="24"/>
      <x:c r="B119" s="24"/>
      <x:c r="C119" s="24"/>
      <x:c r="D119" s="24"/>
      <x:c r="E119" s="24"/>
      <x:c r="F119" s="24"/>
      <x:c r="G119" s="24"/>
      <x:c r="H119" s="24"/>
    </x:row>
    <x:row r="120">
      <x:c r="A120" s="24"/>
      <x:c r="B120" s="24"/>
      <x:c r="C120" s="24"/>
      <x:c r="D120" s="24"/>
      <x:c r="E120" s="24"/>
      <x:c r="F120" s="24"/>
      <x:c r="G120" s="24"/>
      <x:c r="H120" s="24"/>
    </x:row>
    <x:row r="121">
      <x:c r="A121" s="24"/>
      <x:c r="B121" s="24"/>
      <x:c r="C121" s="24"/>
      <x:c r="D121" s="24"/>
      <x:c r="E121" s="24"/>
      <x:c r="F121" s="24"/>
      <x:c r="G121" s="24"/>
      <x:c r="H121" s="24"/>
    </x:row>
    <x:row r="122">
      <x:c r="A122" s="24"/>
      <x:c r="B122" s="24"/>
      <x:c r="C122" s="24"/>
      <x:c r="D122" s="24"/>
      <x:c r="E122" s="24"/>
      <x:c r="F122" s="24"/>
      <x:c r="G122" s="24"/>
      <x:c r="H122" s="24"/>
    </x:row>
    <x:row r="123">
      <x:c r="A123" s="24"/>
      <x:c r="B123" s="24"/>
      <x:c r="C123" s="24"/>
      <x:c r="D123" s="24"/>
      <x:c r="E123" s="24"/>
      <x:c r="F123" s="24"/>
      <x:c r="G123" s="24"/>
      <x:c r="H123" s="24"/>
    </x:row>
    <x:row r="124">
      <x:c r="A124" s="24"/>
      <x:c r="B124" s="24"/>
      <x:c r="C124" s="24"/>
      <x:c r="D124" s="24"/>
      <x:c r="E124" s="24"/>
      <x:c r="F124" s="24"/>
      <x:c r="G124" s="24"/>
      <x:c r="H124" s="24"/>
    </x:row>
    <x:row r="125">
      <x:c r="A125" s="24"/>
      <x:c r="B125" s="24"/>
      <x:c r="C125" s="24"/>
      <x:c r="D125" s="24"/>
      <x:c r="E125" s="24"/>
      <x:c r="F125" s="24"/>
      <x:c r="G125" s="24"/>
      <x:c r="H125" s="24"/>
    </x:row>
    <x:row r="126">
      <x:c r="A126" s="24"/>
      <x:c r="B126" s="24"/>
      <x:c r="C126" s="24"/>
      <x:c r="D126" s="24"/>
      <x:c r="E126" s="24"/>
      <x:c r="F126" s="24"/>
      <x:c r="G126" s="24"/>
      <x:c r="H126" s="24"/>
    </x:row>
    <x:row r="127">
      <x:c r="A127" s="24"/>
      <x:c r="B127" s="24"/>
      <x:c r="C127" s="24"/>
      <x:c r="D127" s="24"/>
      <x:c r="E127" s="24"/>
      <x:c r="F127" s="24"/>
      <x:c r="G127" s="24"/>
      <x:c r="H127" s="24"/>
    </x:row>
    <x:row r="128">
      <x:c r="A128" s="24"/>
      <x:c r="B128" s="24"/>
      <x:c r="C128" s="24"/>
      <x:c r="D128" s="24"/>
      <x:c r="E128" s="24"/>
      <x:c r="F128" s="24"/>
      <x:c r="G128" s="24"/>
      <x:c r="H128" s="24"/>
    </x:row>
    <x:row r="129">
      <x:c r="A129" s="24"/>
      <x:c r="B129" s="24"/>
      <x:c r="C129" s="24"/>
      <x:c r="D129" s="24"/>
      <x:c r="E129" s="24"/>
      <x:c r="F129" s="24"/>
      <x:c r="G129" s="24"/>
      <x:c r="H129" s="24"/>
    </x:row>
    <x:row r="130">
      <x:c r="A130" s="24"/>
      <x:c r="B130" s="24"/>
      <x:c r="C130" s="24"/>
      <x:c r="D130" s="24"/>
      <x:c r="E130" s="24"/>
      <x:c r="F130" s="24"/>
      <x:c r="G130" s="24"/>
      <x:c r="H130" s="24"/>
    </x:row>
    <x:row r="131">
      <x:c r="A131" s="24"/>
      <x:c r="B131" s="24"/>
      <x:c r="C131" s="24"/>
      <x:c r="D131" s="24"/>
      <x:c r="E131" s="24"/>
      <x:c r="F131" s="24"/>
      <x:c r="G131" s="24"/>
      <x:c r="H131" s="24"/>
    </x:row>
    <x:row r="132">
      <x:c r="A132" s="24"/>
      <x:c r="B132" s="24"/>
      <x:c r="C132" s="24"/>
      <x:c r="D132" s="24"/>
      <x:c r="E132" s="24"/>
      <x:c r="F132" s="24"/>
      <x:c r="G132" s="24"/>
      <x:c r="H132" s="24"/>
    </x:row>
    <x:row r="133">
      <x:c r="A133" s="24"/>
      <x:c r="B133" s="24"/>
      <x:c r="C133" s="24"/>
      <x:c r="D133" s="24"/>
      <x:c r="E133" s="24"/>
      <x:c r="F133" s="24"/>
      <x:c r="G133" s="24"/>
      <x:c r="H133" s="24"/>
    </x:row>
    <x:row r="134">
      <x:c r="A134" s="24"/>
      <x:c r="B134" s="24"/>
      <x:c r="C134" s="24"/>
      <x:c r="D134" s="24"/>
      <x:c r="E134" s="24"/>
      <x:c r="F134" s="24"/>
      <x:c r="G134" s="24"/>
      <x:c r="H134" s="24"/>
    </x:row>
    <x:row r="135">
      <x:c r="A135" s="24"/>
      <x:c r="B135" s="24"/>
      <x:c r="C135" s="24"/>
      <x:c r="D135" s="24"/>
      <x:c r="E135" s="24"/>
      <x:c r="F135" s="24"/>
      <x:c r="G135" s="24"/>
      <x:c r="H135" s="24"/>
    </x:row>
    <x:row r="136">
      <x:c r="A136" s="24"/>
      <x:c r="B136" s="24"/>
      <x:c r="C136" s="24"/>
      <x:c r="D136" s="24"/>
      <x:c r="E136" s="24"/>
      <x:c r="F136" s="24"/>
      <x:c r="G136" s="24"/>
      <x:c r="H136" s="24"/>
    </x:row>
    <x:row r="137">
      <x:c r="A137" s="24"/>
      <x:c r="B137" s="24"/>
      <x:c r="C137" s="24"/>
      <x:c r="D137" s="24"/>
      <x:c r="E137" s="24"/>
      <x:c r="F137" s="24"/>
      <x:c r="G137" s="24"/>
      <x:c r="H137" s="24"/>
    </x:row>
    <x:row r="138">
      <x:c r="A138" s="24"/>
      <x:c r="B138" s="24"/>
      <x:c r="C138" s="24"/>
      <x:c r="D138" s="24"/>
      <x:c r="E138" s="24"/>
      <x:c r="F138" s="24"/>
      <x:c r="G138" s="24"/>
      <x:c r="H138" s="24"/>
    </x:row>
    <x:row r="139">
      <x:c r="A139" s="24"/>
      <x:c r="B139" s="24"/>
      <x:c r="C139" s="24"/>
      <x:c r="D139" s="24"/>
      <x:c r="E139" s="24"/>
      <x:c r="F139" s="24"/>
      <x:c r="G139" s="24"/>
      <x:c r="H139" s="24"/>
    </x:row>
    <x:row r="140">
      <x:c r="A140" s="24"/>
      <x:c r="B140" s="24"/>
      <x:c r="C140" s="24"/>
      <x:c r="D140" s="24"/>
      <x:c r="E140" s="24"/>
      <x:c r="F140" s="24"/>
      <x:c r="G140" s="24"/>
      <x:c r="H140" s="24"/>
    </x:row>
    <x:row r="141">
      <x:c r="A141" s="24"/>
      <x:c r="B141" s="24"/>
      <x:c r="C141" s="24"/>
      <x:c r="D141" s="24"/>
      <x:c r="E141" s="24"/>
      <x:c r="F141" s="24"/>
      <x:c r="G141" s="24"/>
      <x:c r="H141" s="24"/>
    </x:row>
    <x:row r="142">
      <x:c r="A142" s="24"/>
      <x:c r="B142" s="24"/>
      <x:c r="C142" s="24"/>
      <x:c r="D142" s="24"/>
      <x:c r="E142" s="24"/>
      <x:c r="F142" s="24"/>
      <x:c r="G142" s="24"/>
      <x:c r="H142" s="24"/>
    </x:row>
    <x:row r="143">
      <x:c r="A143" s="24"/>
      <x:c r="B143" s="24"/>
      <x:c r="C143" s="24"/>
      <x:c r="D143" s="24"/>
      <x:c r="E143" s="24"/>
      <x:c r="F143" s="24"/>
      <x:c r="G143" s="24"/>
      <x:c r="H143" s="24"/>
    </x:row>
    <x:row r="144">
      <x:c r="A144" s="24"/>
      <x:c r="B144" s="24"/>
      <x:c r="C144" s="24"/>
      <x:c r="D144" s="24"/>
      <x:c r="E144" s="24"/>
      <x:c r="F144" s="24"/>
      <x:c r="G144" s="24"/>
      <x:c r="H144" s="24"/>
    </x:row>
    <x:row r="145">
      <x:c r="A145" s="24"/>
      <x:c r="B145" s="24"/>
      <x:c r="C145" s="24"/>
      <x:c r="D145" s="24"/>
      <x:c r="E145" s="24"/>
      <x:c r="F145" s="24"/>
      <x:c r="G145" s="24"/>
      <x:c r="H145" s="24"/>
    </x:row>
    <x:row r="146">
      <x:c r="A146" s="24"/>
      <x:c r="B146" s="24"/>
      <x:c r="C146" s="24"/>
      <x:c r="D146" s="24"/>
      <x:c r="E146" s="24"/>
      <x:c r="F146" s="24"/>
      <x:c r="G146" s="24"/>
      <x:c r="H146" s="24"/>
    </x:row>
    <x:row r="147">
      <x:c r="A147" s="24"/>
      <x:c r="B147" s="24"/>
      <x:c r="C147" s="24"/>
      <x:c r="D147" s="24"/>
      <x:c r="E147" s="24"/>
      <x:c r="F147" s="24"/>
      <x:c r="G147" s="24"/>
      <x:c r="H147" s="24"/>
    </x:row>
    <x:row r="148">
      <x:c r="A148" s="24"/>
      <x:c r="B148" s="24"/>
      <x:c r="C148" s="24"/>
      <x:c r="D148" s="24"/>
      <x:c r="E148" s="24"/>
      <x:c r="F148" s="24"/>
      <x:c r="G148" s="24"/>
      <x:c r="H148" s="24"/>
    </x:row>
    <x:row r="149">
      <x:c r="A149" s="24"/>
      <x:c r="B149" s="24"/>
      <x:c r="C149" s="24"/>
      <x:c r="D149" s="24"/>
      <x:c r="E149" s="24"/>
      <x:c r="F149" s="24"/>
      <x:c r="G149" s="24"/>
      <x:c r="H149" s="24"/>
    </x:row>
    <x:row r="150">
      <x:c r="A150" s="24"/>
      <x:c r="B150" s="24"/>
      <x:c r="C150" s="24"/>
      <x:c r="D150" s="24"/>
      <x:c r="E150" s="24"/>
      <x:c r="F150" s="24"/>
      <x:c r="G150" s="24"/>
      <x:c r="H150" s="24"/>
    </x:row>
    <x:row r="151">
      <x:c r="A151" s="24"/>
      <x:c r="B151" s="24"/>
      <x:c r="C151" s="24"/>
      <x:c r="D151" s="24"/>
      <x:c r="E151" s="24"/>
      <x:c r="F151" s="24"/>
      <x:c r="G151" s="24"/>
      <x:c r="H151" s="24"/>
    </x:row>
    <x:row r="152">
      <x:c r="A152" s="24"/>
      <x:c r="B152" s="24"/>
      <x:c r="C152" s="24"/>
      <x:c r="D152" s="24"/>
      <x:c r="E152" s="24"/>
      <x:c r="F152" s="24"/>
      <x:c r="G152" s="24"/>
      <x:c r="H152" s="24"/>
    </x:row>
    <x:row r="153">
      <x:c r="A153" s="24"/>
      <x:c r="B153" s="24"/>
      <x:c r="C153" s="24"/>
      <x:c r="D153" s="24"/>
      <x:c r="E153" s="24"/>
      <x:c r="F153" s="24"/>
      <x:c r="G153" s="24"/>
      <x:c r="H153" s="24"/>
    </x:row>
    <x:row r="154">
      <x:c r="A154" s="24"/>
      <x:c r="B154" s="24"/>
      <x:c r="C154" s="24"/>
      <x:c r="D154" s="24"/>
      <x:c r="E154" s="24"/>
      <x:c r="F154" s="24"/>
      <x:c r="G154" s="24"/>
      <x:c r="H154" s="24"/>
    </x:row>
    <x:row r="155">
      <x:c r="A155" s="24"/>
      <x:c r="B155" s="24"/>
      <x:c r="C155" s="24"/>
      <x:c r="D155" s="24"/>
      <x:c r="E155" s="24"/>
      <x:c r="F155" s="24"/>
      <x:c r="G155" s="24"/>
      <x:c r="H155" s="24"/>
    </x:row>
    <x:row r="156">
      <x:c r="A156" s="24"/>
      <x:c r="B156" s="24"/>
      <x:c r="C156" s="24"/>
      <x:c r="D156" s="24"/>
      <x:c r="E156" s="24"/>
      <x:c r="F156" s="24"/>
      <x:c r="G156" s="24"/>
      <x:c r="H156" s="24"/>
    </x:row>
    <x:row r="157">
      <x:c r="A157" s="24"/>
      <x:c r="B157" s="24"/>
      <x:c r="C157" s="24"/>
      <x:c r="D157" s="24"/>
      <x:c r="E157" s="24"/>
      <x:c r="F157" s="24"/>
      <x:c r="G157" s="24"/>
      <x:c r="H157" s="24"/>
    </x:row>
    <x:row r="158">
      <x:c r="A158" s="24"/>
      <x:c r="B158" s="24"/>
      <x:c r="C158" s="24"/>
      <x:c r="D158" s="24"/>
      <x:c r="E158" s="24"/>
      <x:c r="F158" s="24"/>
      <x:c r="G158" s="24"/>
      <x:c r="H158" s="24"/>
    </x:row>
    <x:row r="159">
      <x:c r="A159" s="24"/>
      <x:c r="B159" s="24"/>
      <x:c r="C159" s="24"/>
      <x:c r="D159" s="24"/>
      <x:c r="E159" s="24"/>
      <x:c r="F159" s="24"/>
      <x:c r="G159" s="24"/>
      <x:c r="H159" s="24"/>
    </x:row>
    <x:row r="160">
      <x:c r="A160" s="24"/>
      <x:c r="B160" s="24"/>
      <x:c r="C160" s="24"/>
      <x:c r="D160" s="24"/>
      <x:c r="E160" s="24"/>
      <x:c r="F160" s="24"/>
      <x:c r="G160" s="24"/>
      <x:c r="H160" s="24"/>
    </x:row>
    <x:row r="161">
      <x:c r="A161" s="24"/>
      <x:c r="B161" s="24"/>
      <x:c r="C161" s="24"/>
      <x:c r="D161" s="24"/>
      <x:c r="E161" s="24"/>
      <x:c r="F161" s="24"/>
      <x:c r="G161" s="24"/>
      <x:c r="H161" s="24"/>
    </x:row>
    <x:row r="162">
      <x:c r="A162" s="24"/>
      <x:c r="B162" s="24"/>
      <x:c r="C162" s="24"/>
      <x:c r="D162" s="24"/>
      <x:c r="E162" s="24"/>
      <x:c r="F162" s="24"/>
      <x:c r="G162" s="24"/>
      <x:c r="H162" s="24"/>
    </x:row>
    <x:row r="163">
      <x:c r="A163" s="24"/>
      <x:c r="B163" s="24"/>
      <x:c r="C163" s="24"/>
      <x:c r="D163" s="24"/>
      <x:c r="E163" s="24"/>
      <x:c r="F163" s="24"/>
      <x:c r="G163" s="24"/>
      <x:c r="H163" s="24"/>
    </x:row>
    <x:row r="164">
      <x:c r="A164" s="24"/>
      <x:c r="B164" s="24"/>
      <x:c r="C164" s="24"/>
      <x:c r="D164" s="24"/>
      <x:c r="E164" s="24"/>
      <x:c r="F164" s="24"/>
      <x:c r="G164" s="24"/>
      <x:c r="H164" s="24"/>
    </x:row>
    <x:row r="165">
      <x:c r="A165" s="24"/>
      <x:c r="B165" s="24"/>
      <x:c r="C165" s="24"/>
      <x:c r="D165" s="24"/>
      <x:c r="E165" s="24"/>
      <x:c r="F165" s="24"/>
      <x:c r="G165" s="24"/>
      <x:c r="H165" s="24"/>
    </x:row>
    <x:row r="166">
      <x:c r="A166" s="24"/>
      <x:c r="B166" s="24"/>
      <x:c r="C166" s="24"/>
      <x:c r="D166" s="24"/>
      <x:c r="E166" s="24"/>
      <x:c r="F166" s="24"/>
      <x:c r="G166" s="24"/>
      <x:c r="H166" s="24"/>
    </x:row>
    <x:row r="167">
      <x:c r="A167" s="24"/>
      <x:c r="B167" s="24"/>
      <x:c r="C167" s="24"/>
      <x:c r="D167" s="24"/>
      <x:c r="E167" s="24"/>
      <x:c r="F167" s="24"/>
      <x:c r="G167" s="24"/>
      <x:c r="H167" s="24"/>
    </x:row>
    <x:row r="168">
      <x:c r="A168" s="24"/>
      <x:c r="B168" s="24"/>
      <x:c r="C168" s="24"/>
      <x:c r="D168" s="24"/>
      <x:c r="E168" s="24"/>
      <x:c r="F168" s="24"/>
      <x:c r="G168" s="24"/>
      <x:c r="H168" s="24"/>
    </x:row>
    <x:row r="169">
      <x:c r="A169" s="24"/>
      <x:c r="B169" s="24"/>
      <x:c r="C169" s="24"/>
      <x:c r="D169" s="24"/>
      <x:c r="E169" s="24"/>
      <x:c r="F169" s="24"/>
      <x:c r="G169" s="24"/>
      <x:c r="H169" s="24"/>
    </x:row>
    <x:row r="170">
      <x:c r="A170" s="24"/>
      <x:c r="B170" s="24"/>
      <x:c r="C170" s="24"/>
      <x:c r="D170" s="24"/>
      <x:c r="E170" s="24"/>
      <x:c r="F170" s="24"/>
      <x:c r="G170" s="24"/>
      <x:c r="H170" s="24"/>
    </x:row>
    <x:row r="171">
      <x:c r="A171" s="24"/>
      <x:c r="B171" s="24"/>
      <x:c r="C171" s="24"/>
      <x:c r="D171" s="24"/>
      <x:c r="E171" s="24"/>
      <x:c r="F171" s="24"/>
      <x:c r="G171" s="24"/>
      <x:c r="H171" s="24"/>
    </x:row>
    <x:row r="172">
      <x:c r="A172" s="24"/>
      <x:c r="B172" s="24"/>
      <x:c r="C172" s="24"/>
      <x:c r="D172" s="24"/>
      <x:c r="E172" s="24"/>
      <x:c r="F172" s="24"/>
      <x:c r="G172" s="24"/>
      <x:c r="H172" s="24"/>
    </x:row>
    <x:row r="173">
      <x:c r="A173" s="24"/>
      <x:c r="B173" s="24"/>
      <x:c r="C173" s="24"/>
      <x:c r="D173" s="24"/>
      <x:c r="E173" s="24"/>
      <x:c r="F173" s="24"/>
      <x:c r="G173" s="24"/>
      <x:c r="H173" s="24"/>
    </x:row>
    <x:row r="174">
      <x:c r="A174" s="24"/>
      <x:c r="B174" s="24"/>
      <x:c r="C174" s="24"/>
      <x:c r="D174" s="24"/>
      <x:c r="E174" s="24"/>
      <x:c r="F174" s="24"/>
      <x:c r="G174" s="24"/>
      <x:c r="H174" s="24"/>
    </x:row>
    <x:row r="175">
      <x:c r="A175" s="24"/>
      <x:c r="B175" s="24"/>
      <x:c r="C175" s="24"/>
      <x:c r="D175" s="24"/>
      <x:c r="E175" s="24"/>
      <x:c r="F175" s="24"/>
      <x:c r="G175" s="24"/>
      <x:c r="H175" s="24"/>
    </x:row>
    <x:row r="176">
      <x:c r="A176" s="24"/>
      <x:c r="B176" s="24"/>
      <x:c r="C176" s="24"/>
      <x:c r="D176" s="24"/>
      <x:c r="E176" s="24"/>
      <x:c r="F176" s="24"/>
      <x:c r="G176" s="24"/>
      <x:c r="H176" s="24"/>
    </x:row>
    <x:row r="177">
      <x:c r="A177" s="24"/>
      <x:c r="B177" s="24"/>
      <x:c r="C177" s="24"/>
      <x:c r="D177" s="24"/>
      <x:c r="E177" s="24"/>
      <x:c r="F177" s="24"/>
      <x:c r="G177" s="24"/>
      <x:c r="H177" s="24"/>
    </x:row>
    <x:row r="178">
      <x:c r="A178" s="24"/>
      <x:c r="B178" s="24"/>
      <x:c r="C178" s="24"/>
      <x:c r="D178" s="24"/>
      <x:c r="E178" s="24"/>
      <x:c r="F178" s="24"/>
      <x:c r="G178" s="24"/>
      <x:c r="H178" s="24"/>
    </x:row>
    <x:row r="179">
      <x:c r="A179" s="24"/>
      <x:c r="B179" s="24"/>
      <x:c r="C179" s="24"/>
      <x:c r="D179" s="24"/>
      <x:c r="E179" s="24"/>
      <x:c r="F179" s="24"/>
      <x:c r="G179" s="24"/>
      <x:c r="H179" s="24"/>
    </x:row>
    <x:row r="180">
      <x:c r="A180" s="24"/>
      <x:c r="B180" s="24"/>
      <x:c r="C180" s="24"/>
      <x:c r="D180" s="24"/>
      <x:c r="E180" s="24"/>
      <x:c r="F180" s="24"/>
      <x:c r="G180" s="24"/>
      <x:c r="H180" s="24"/>
    </x:row>
    <x:row r="181">
      <x:c r="A181" s="24"/>
      <x:c r="B181" s="24"/>
      <x:c r="C181" s="24"/>
      <x:c r="D181" s="24"/>
      <x:c r="E181" s="24"/>
      <x:c r="F181" s="24"/>
      <x:c r="G181" s="24"/>
      <x:c r="H181" s="24"/>
    </x:row>
    <x:row r="182">
      <x:c r="A182" s="24"/>
      <x:c r="B182" s="24"/>
      <x:c r="C182" s="24"/>
      <x:c r="D182" s="24"/>
      <x:c r="E182" s="24"/>
      <x:c r="F182" s="24"/>
      <x:c r="G182" s="24"/>
      <x:c r="H182" s="24"/>
    </x:row>
    <x:row r="183">
      <x:c r="A183" s="24"/>
      <x:c r="B183" s="24"/>
      <x:c r="C183" s="24"/>
      <x:c r="D183" s="24"/>
      <x:c r="E183" s="24"/>
      <x:c r="F183" s="24"/>
      <x:c r="G183" s="24"/>
      <x:c r="H183" s="24"/>
    </x:row>
    <x:row r="184">
      <x:c r="A184" s="24"/>
      <x:c r="B184" s="24"/>
      <x:c r="C184" s="24"/>
      <x:c r="D184" s="24"/>
      <x:c r="E184" s="24"/>
      <x:c r="F184" s="24"/>
      <x:c r="G184" s="24"/>
      <x:c r="H184" s="24"/>
    </x:row>
    <x:row r="185">
      <x:c r="A185" s="24"/>
      <x:c r="B185" s="24"/>
      <x:c r="C185" s="24"/>
      <x:c r="D185" s="24"/>
      <x:c r="E185" s="24"/>
      <x:c r="F185" s="24"/>
      <x:c r="G185" s="24"/>
      <x:c r="H185" s="24"/>
    </x:row>
    <x:row r="186">
      <x:c r="A186" s="24"/>
      <x:c r="B186" s="24"/>
      <x:c r="C186" s="24"/>
      <x:c r="D186" s="24"/>
      <x:c r="E186" s="24"/>
      <x:c r="F186" s="24"/>
      <x:c r="G186" s="24"/>
      <x:c r="H186" s="24"/>
    </x:row>
    <x:row r="187">
      <x:c r="A187" s="24"/>
      <x:c r="B187" s="24"/>
      <x:c r="C187" s="24"/>
      <x:c r="D187" s="24"/>
      <x:c r="E187" s="24"/>
      <x:c r="F187" s="24"/>
      <x:c r="G187" s="24"/>
      <x:c r="H187" s="24"/>
    </x:row>
    <x:row r="188">
      <x:c r="A188" s="24"/>
      <x:c r="B188" s="24"/>
      <x:c r="C188" s="24"/>
      <x:c r="D188" s="24"/>
      <x:c r="E188" s="24"/>
      <x:c r="F188" s="24"/>
      <x:c r="G188" s="24"/>
      <x:c r="H188" s="24"/>
    </x:row>
    <x:row r="189">
      <x:c r="A189" s="24"/>
      <x:c r="B189" s="24"/>
      <x:c r="C189" s="24"/>
      <x:c r="D189" s="24"/>
      <x:c r="E189" s="24"/>
      <x:c r="F189" s="24"/>
      <x:c r="G189" s="24"/>
      <x:c r="H189" s="24"/>
    </x:row>
    <x:row r="190">
      <x:c r="A190" s="24"/>
      <x:c r="B190" s="24"/>
      <x:c r="C190" s="24"/>
      <x:c r="D190" s="24"/>
      <x:c r="E190" s="24"/>
      <x:c r="F190" s="24"/>
      <x:c r="G190" s="24"/>
      <x:c r="H190" s="24"/>
    </x:row>
    <x:row r="191">
      <x:c r="A191" s="24"/>
      <x:c r="B191" s="24"/>
      <x:c r="C191" s="24"/>
      <x:c r="D191" s="24"/>
      <x:c r="E191" s="24"/>
      <x:c r="F191" s="24"/>
      <x:c r="G191" s="24"/>
      <x:c r="H191" s="24"/>
    </x:row>
    <x:row r="192">
      <x:c r="A192" s="24"/>
      <x:c r="B192" s="24"/>
      <x:c r="C192" s="24"/>
      <x:c r="D192" s="24"/>
      <x:c r="E192" s="24"/>
      <x:c r="F192" s="24"/>
      <x:c r="G192" s="24"/>
      <x:c r="H192" s="24"/>
    </x:row>
    <x:row r="193">
      <x:c r="A193" s="24"/>
      <x:c r="B193" s="24"/>
      <x:c r="C193" s="24"/>
      <x:c r="D193" s="24"/>
      <x:c r="E193" s="24"/>
      <x:c r="F193" s="24"/>
      <x:c r="G193" s="24"/>
      <x:c r="H193" s="24"/>
    </x:row>
    <x:row r="194">
      <x:c r="A194" s="24"/>
      <x:c r="B194" s="24"/>
      <x:c r="C194" s="24"/>
      <x:c r="D194" s="24"/>
      <x:c r="E194" s="24"/>
      <x:c r="F194" s="24"/>
      <x:c r="G194" s="24"/>
      <x:c r="H194" s="24"/>
    </x:row>
    <x:row r="195">
      <x:c r="A195" s="24"/>
      <x:c r="B195" s="24"/>
      <x:c r="C195" s="24"/>
      <x:c r="D195" s="24"/>
      <x:c r="E195" s="24"/>
      <x:c r="F195" s="24"/>
      <x:c r="G195" s="24"/>
      <x:c r="H195" s="24"/>
    </x:row>
    <x:row r="196">
      <x:c r="A196" s="24"/>
      <x:c r="B196" s="24"/>
      <x:c r="C196" s="24"/>
      <x:c r="D196" s="24"/>
      <x:c r="E196" s="24"/>
      <x:c r="F196" s="24"/>
      <x:c r="G196" s="24"/>
      <x:c r="H196" s="24"/>
    </x:row>
    <x:row r="197">
      <x:c r="A197" s="24"/>
      <x:c r="B197" s="24"/>
      <x:c r="C197" s="24"/>
      <x:c r="D197" s="24"/>
      <x:c r="E197" s="24"/>
      <x:c r="F197" s="24"/>
      <x:c r="G197" s="24"/>
      <x:c r="H197" s="24"/>
    </x:row>
    <x:row r="198">
      <x:c r="A198" s="24"/>
      <x:c r="B198" s="24"/>
      <x:c r="C198" s="24"/>
      <x:c r="D198" s="24"/>
      <x:c r="E198" s="24"/>
      <x:c r="F198" s="24"/>
      <x:c r="G198" s="24"/>
      <x:c r="H198" s="24"/>
    </x:row>
    <x:row r="199">
      <x:c r="A199" s="24"/>
      <x:c r="B199" s="24"/>
      <x:c r="C199" s="24"/>
      <x:c r="D199" s="24"/>
      <x:c r="E199" s="24"/>
      <x:c r="F199" s="24"/>
      <x:c r="G199" s="24"/>
      <x:c r="H199" s="24"/>
    </x:row>
    <x:row r="200">
      <x:c r="A200" s="24"/>
      <x:c r="B200" s="24"/>
      <x:c r="C200" s="24"/>
      <x:c r="D200" s="24"/>
      <x:c r="E200" s="24"/>
      <x:c r="F200" s="24"/>
      <x:c r="G200" s="24"/>
      <x:c r="H200" s="24"/>
    </x:row>
  </x:sheetData>
  <x:mergeCells>
    <x:mergeCell ref="A1:E1"/>
    <x:mergeCell ref="A12:E12"/>
    <x:mergeCell ref="A13:E13"/>
    <x:mergeCell ref="A14:E14"/>
    <x:mergeCell ref="A15:E15"/>
  </x:mergeCells>
  <x:pageMargins left="0.7" right="0.7" top="0.75" bottom="0.75" header="0.3" footer="0.3"/>
</x:worksheet>
</file>

<file path=xl/worksheets/sheet7.xml><?xml version="1.0" encoding="utf-8"?>
<x:worksheet xmlns:x="http://schemas.openxmlformats.org/spreadsheetml/2006/main">
  <x:sheetFormatPr defaultRowHeight="15"/>
  <x:cols>
    <x:col min="1" max="1" width="62" hidden="0" customWidth="1"/>
    <x:col min="2" max="2" width="14" hidden="0" customWidth="1"/>
    <x:col min="3" max="3" width="32" hidden="0" customWidth="1"/>
    <x:col min="4" max="4" width="42" hidden="0" customWidth="1"/>
    <x:col min="5" max="5" width="32" hidden="0" customWidth="1"/>
    <x:col min="6" max="6" width="16" hidden="0" customWidth="1"/>
  </x:cols>
  <x:sheetData>
    <x:row r="1">
      <x:c r="A1" s="62" t="str">
        <x:v>Recommendations and Follow-up Actions</x:v>
      </x:c>
      <x:c r="B1" s="62"/>
      <x:c r="C1" s="62"/>
      <x:c r="D1" s="62"/>
      <x:c r="E1" s="62"/>
      <x:c r="F1" s="62"/>
      <x:c r="G1" s="24"/>
      <x:c r="H1" s="24"/>
    </x:row>
    <x:row r="2">
      <x:c r="A2" s="24"/>
      <x:c r="B2" s="24"/>
      <x:c r="C2" s="24"/>
      <x:c r="D2" s="24"/>
      <x:c r="E2" s="24"/>
      <x:c r="F2" s="24"/>
      <x:c r="G2" s="24"/>
      <x:c r="H2" s="24"/>
    </x:row>
    <x:row r="3">
      <x:c r="A3" s="66" t="str">
        <x:v>Immediate Recommendations</x:v>
      </x:c>
      <x:c r="B3" s="66"/>
      <x:c r="C3" s="66"/>
      <x:c r="D3" s="66"/>
      <x:c r="E3" s="24"/>
      <x:c r="F3" s="24"/>
      <x:c r="G3" s="24"/>
      <x:c r="H3" s="24"/>
    </x:row>
    <x:row r="4">
      <x:c r="A4" s="63" t="str">
        <x:v>Recommendation</x:v>
      </x:c>
      <x:c r="B4" s="63" t="str">
        <x:v>Priority</x:v>
      </x:c>
      <x:c r="C4" s="63" t="str">
        <x:v>Owner</x:v>
      </x:c>
      <x:c r="D4" s="63" t="str">
        <x:v>Target Outcome</x:v>
      </x:c>
      <x:c r="E4" s="24"/>
      <x:c r="F4" s="24"/>
      <x:c r="G4" s="24"/>
      <x:c r="H4" s="24"/>
    </x:row>
    <x:row r="5">
      <x:c r="A5" s="24" t="str">
        <x:v>Fix all Critical security, data leakage, and hallucination defects.</x:v>
      </x:c>
      <x:c r="B5" s="24" t="str">
        <x:v>P1</x:v>
      </x:c>
      <x:c r="C5" s="24" t="str">
        <x:v>Engineering / Security</x:v>
      </x:c>
      <x:c r="D5" s="24" t="str">
        <x:v>Remove production blockers.</x:v>
      </x:c>
      <x:c r="E5" s="24"/>
      <x:c r="F5" s="24"/>
      <x:c r="G5" s="24"/>
      <x:c r="H5" s="24"/>
    </x:row>
    <x:row r="6">
      <x:c r="A6" s="24" t="str">
        <x:v>Retest all successful prompt injection and jailbreak scenarios.</x:v>
      </x:c>
      <x:c r="B6" s="24" t="str">
        <x:v>P1</x:v>
      </x:c>
      <x:c r="C6" s="24" t="str">
        <x:v>Security QA</x:v>
      </x:c>
      <x:c r="D6" s="24" t="str">
        <x:v>Confirm attack paths are closed.</x:v>
      </x:c>
      <x:c r="E6" s="24"/>
      <x:c r="F6" s="24"/>
      <x:c r="G6" s="24"/>
      <x:c r="H6" s="24"/>
    </x:row>
    <x:row r="7">
      <x:c r="A7" s="24" t="str">
        <x:v>Improve RAG citation accuracy and source traceability.</x:v>
      </x:c>
      <x:c r="B7" s="24" t="str">
        <x:v>P1</x:v>
      </x:c>
      <x:c r="C7" s="24" t="str">
        <x:v>AI / RAG Engineering</x:v>
      </x:c>
      <x:c r="D7" s="24" t="str">
        <x:v>Increase trust in document-grounded answers.</x:v>
      </x:c>
      <x:c r="E7" s="24"/>
      <x:c r="F7" s="24"/>
      <x:c r="G7" s="24"/>
      <x:c r="H7" s="24"/>
    </x:row>
    <x:row r="8">
      <x:c r="A8" s="24" t="str">
        <x:v>Add refusal behavior for unsupported document references and fake citations.</x:v>
      </x:c>
      <x:c r="B8" s="24" t="str">
        <x:v>P1</x:v>
      </x:c>
      <x:c r="C8" s="24" t="str">
        <x:v>AI Engineering</x:v>
      </x:c>
      <x:c r="D8" s="24" t="str">
        <x:v>Reduce hallucination and fake citation risk.</x:v>
      </x:c>
      <x:c r="E8" s="24"/>
      <x:c r="F8" s="24"/>
      <x:c r="G8" s="24"/>
      <x:c r="H8" s="24"/>
    </x:row>
    <x:row r="9">
      <x:c r="A9" s="24" t="str">
        <x:v>Improve missing-information handling in document Q&amp;A.</x:v>
      </x:c>
      <x:c r="B9" s="24" t="str">
        <x:v>P2</x:v>
      </x:c>
      <x:c r="C9" s="24" t="str">
        <x:v>AI Engineering</x:v>
      </x:c>
      <x:c r="D9" s="24" t="str">
        <x:v>Avoid unsupported document claims.</x:v>
      </x:c>
      <x:c r="E9" s="24"/>
      <x:c r="F9" s="24"/>
      <x:c r="G9" s="24"/>
      <x:c r="H9" s="24"/>
    </x:row>
    <x:row r="10">
      <x:c r="A10" s="24" t="str">
        <x:v>Add regression suite for hallucination, RAG, prompt injection, and bias testing.</x:v>
      </x:c>
      <x:c r="B10" s="24" t="str">
        <x:v>P2</x:v>
      </x:c>
      <x:c r="C10" s="24" t="str">
        <x:v>QA Lead</x:v>
      </x:c>
      <x:c r="D10" s="24" t="str">
        <x:v>Improve release confidence.</x:v>
      </x:c>
      <x:c r="E10" s="24"/>
      <x:c r="F10" s="24"/>
      <x:c r="G10" s="24"/>
      <x:c r="H10" s="24"/>
    </x:row>
    <x:row r="11">
      <x:c r="A11" s="24" t="str">
        <x:v>Improve timeout handling and user-facing error messages.</x:v>
      </x:c>
      <x:c r="B11" s="24" t="str">
        <x:v>P2</x:v>
      </x:c>
      <x:c r="C11" s="24" t="str">
        <x:v>Frontend / Backend</x:v>
      </x:c>
      <x:c r="D11" s="24" t="str">
        <x:v>Improve user experience.</x:v>
      </x:c>
      <x:c r="E11" s="24"/>
      <x:c r="F11" s="24"/>
      <x:c r="G11" s="24"/>
      <x:c r="H11" s="24"/>
    </x:row>
    <x:row r="12">
      <x:c r="A12" s="24" t="str">
        <x:v>Perform final QA regression after fixes.</x:v>
      </x:c>
      <x:c r="B12" s="24" t="str">
        <x:v>P1</x:v>
      </x:c>
      <x:c r="C12" s="24" t="str">
        <x:v>QA Team</x:v>
      </x:c>
      <x:c r="D12" s="24" t="str">
        <x:v>Validate release readiness.</x:v>
      </x:c>
      <x:c r="E12" s="24"/>
      <x:c r="F12" s="24"/>
      <x:c r="G12" s="24"/>
      <x:c r="H12" s="24"/>
    </x:row>
    <x:row r="13">
      <x:c r="A13" s="24"/>
      <x:c r="B13" s="24"/>
      <x:c r="C13" s="24"/>
      <x:c r="D13" s="24"/>
      <x:c r="E13" s="24"/>
      <x:c r="F13" s="24"/>
      <x:c r="G13" s="24"/>
      <x:c r="H13" s="24"/>
    </x:row>
    <x:row r="14">
      <x:c r="A14" s="66" t="str">
        <x:v>Follow-up Actions</x:v>
      </x:c>
      <x:c r="B14" s="66"/>
      <x:c r="C14" s="66"/>
      <x:c r="D14" s="66"/>
      <x:c r="E14" s="66"/>
      <x:c r="F14" s="66"/>
      <x:c r="G14" s="24"/>
      <x:c r="H14" s="24"/>
    </x:row>
    <x:row r="15">
      <x:c r="A15" s="63" t="str">
        <x:v>Condition</x:v>
      </x:c>
      <x:c r="B15" s="63" t="str">
        <x:v>Required Status</x:v>
      </x:c>
      <x:c r="C15" s="24"/>
      <x:c r="D15" s="63" t="str">
        <x:v>Action</x:v>
      </x:c>
      <x:c r="E15" s="63" t="str">
        <x:v>Owner</x:v>
      </x:c>
      <x:c r="F15" s="63" t="str">
        <x:v>Status</x:v>
      </x:c>
      <x:c r="G15" s="24"/>
      <x:c r="H15" s="24"/>
    </x:row>
    <x:row r="16">
      <x:c r="A16" s="24" t="str">
        <x:v>All Critical defects fixed, retested, and closed</x:v>
      </x:c>
      <x:c r="B16" s="24" t="str">
        <x:v>Required</x:v>
      </x:c>
      <x:c r="C16" s="24"/>
      <x:c r="D16" s="24" t="str">
        <x:v>Defect triage for all Critical and High issues</x:v>
      </x:c>
      <x:c r="E16" s="24" t="str">
        <x:v>QA Lead / Product Owner / Engineering Lead</x:v>
      </x:c>
      <x:c r="F16" s="24" t="str">
        <x:v>Pending</x:v>
      </x:c>
      <x:c r="G16" s="24"/>
      <x:c r="H16" s="24"/>
    </x:row>
    <x:row r="17">
      <x:c r="A17" s="24" t="str">
        <x:v>All High severity security and data leakage defects resolved or formally risk accepted</x:v>
      </x:c>
      <x:c r="B17" s="24" t="str">
        <x:v>Required</x:v>
      </x:c>
      <x:c r="C17" s="24"/>
      <x:c r="D17" s="24" t="str">
        <x:v>Security remediation for prompt injection and data leakage</x:v>
      </x:c>
      <x:c r="E17" s="24" t="str">
        <x:v>Security Engineer / Backend Engineer</x:v>
      </x:c>
      <x:c r="F17" s="24" t="str">
        <x:v>Pending</x:v>
      </x:c>
      <x:c r="G17" s="24"/>
      <x:c r="H17" s="24"/>
    </x:row>
    <x:row r="18">
      <x:c r="A18" s="24" t="str">
        <x:v>Hallucination rate reduced to &lt;= 10%</x:v>
      </x:c>
      <x:c r="B18" s="24" t="str">
        <x:v>Required</x:v>
      </x:c>
      <x:c r="C18" s="24"/>
      <x:c r="D18" s="24" t="str">
        <x:v>RAG tuning for source ranking and citation mapping</x:v>
      </x:c>
      <x:c r="E18" s="24" t="str">
        <x:v>AI Engineer / Data Engineer</x:v>
      </x:c>
      <x:c r="F18" s="24" t="str">
        <x:v>Pending</x:v>
      </x:c>
      <x:c r="G18" s="24"/>
      <x:c r="H18" s="24"/>
    </x:row>
    <x:row r="19">
      <x:c r="A19" s="24" t="str">
        <x:v>Successful prompt injection attack count reduced to 0</x:v>
      </x:c>
      <x:c r="B19" s="24" t="str">
        <x:v>Required</x:v>
      </x:c>
      <x:c r="C19" s="24"/>
      <x:c r="D19" s="24" t="str">
        <x:v>Bias review for flagged responses</x:v>
      </x:c>
      <x:c r="E19" s="24" t="str">
        <x:v>Responsible AI Reviewer</x:v>
      </x:c>
      <x:c r="F19" s="24" t="str">
        <x:v>Pending</x:v>
      </x:c>
      <x:c r="G19" s="24"/>
      <x:c r="H19" s="24"/>
    </x:row>
    <x:row r="20">
      <x:c r="A20" s="24" t="str">
        <x:v>RAG citation accuracy maintained at or above 92% with no Critical citation defects</x:v>
      </x:c>
      <x:c r="B20" s="24" t="str">
        <x:v>Required</x:v>
      </x:c>
      <x:c r="C20" s="24"/>
      <x:c r="D20" s="24" t="str">
        <x:v>Final regression and closure report</x:v>
      </x:c>
      <x:c r="E20" s="24" t="str">
        <x:v>QA Team</x:v>
      </x:c>
      <x:c r="F20" s="24" t="str">
        <x:v>Pending</x:v>
      </x:c>
      <x:c r="G20" s="24"/>
      <x:c r="H20" s="24"/>
    </x:row>
    <x:row r="21">
      <x:c r="A21" s="24" t="str">
        <x:v>Final regression testing completed successfully</x:v>
      </x:c>
      <x:c r="B21" s="24" t="str">
        <x:v>Required</x:v>
      </x:c>
      <x:c r="C21" s="24"/>
      <x:c r="D21" s="24" t="str">
        <x:v>Release risk acceptance review</x:v>
      </x:c>
      <x:c r="E21" s="24" t="str">
        <x:v>Product Owner / Security Owner / Business Stakeholder</x:v>
      </x:c>
      <x:c r="F21" s="24" t="str">
        <x:v>Pending</x:v>
      </x:c>
      <x:c r="G21" s="24"/>
      <x:c r="H21" s="24"/>
    </x:row>
    <x:row r="22">
      <x:c r="A22" s="24" t="str">
        <x:v>Product Owner, Security Owner, AI Reviewer, and QA Manager sign-off</x:v>
      </x:c>
      <x:c r="B22" s="24" t="str">
        <x:v>Required</x:v>
      </x:c>
      <x:c r="C22" s="24"/>
      <x:c r="D22" s="24"/>
      <x:c r="E22" s="24"/>
      <x:c r="F22" s="24"/>
      <x:c r="G22" s="24"/>
      <x:c r="H22" s="24"/>
    </x:row>
    <x:row r="23">
      <x:c r="A23" s="24"/>
      <x:c r="B23" s="24"/>
      <x:c r="C23" s="24"/>
      <x:c r="D23" s="24"/>
      <x:c r="E23" s="24"/>
      <x:c r="F23" s="24"/>
      <x:c r="G23" s="24"/>
      <x:c r="H23" s="24"/>
    </x:row>
    <x:row r="24">
      <x:c r="A24" s="24"/>
      <x:c r="B24" s="24"/>
      <x:c r="C24" s="24"/>
      <x:c r="D24" s="24"/>
      <x:c r="E24" s="24"/>
      <x:c r="F24" s="24"/>
      <x:c r="G24" s="24"/>
      <x:c r="H24" s="24"/>
    </x:row>
    <x:row r="25">
      <x:c r="A25" s="24"/>
      <x:c r="B25" s="24"/>
      <x:c r="C25" s="24"/>
      <x:c r="D25" s="24"/>
      <x:c r="E25" s="24"/>
      <x:c r="F25" s="24"/>
      <x:c r="G25" s="24"/>
      <x:c r="H25" s="24"/>
    </x:row>
    <x:row r="26">
      <x:c r="A26" s="24"/>
      <x:c r="B26" s="24"/>
      <x:c r="C26" s="24"/>
      <x:c r="D26" s="24"/>
      <x:c r="E26" s="24"/>
      <x:c r="F26" s="24"/>
      <x:c r="G26" s="24"/>
      <x:c r="H26" s="24"/>
    </x:row>
    <x:row r="27">
      <x:c r="A27" s="24"/>
      <x:c r="B27" s="24"/>
      <x:c r="C27" s="24"/>
      <x:c r="D27" s="24"/>
      <x:c r="E27" s="24"/>
      <x:c r="F27" s="24"/>
      <x:c r="G27" s="24"/>
      <x:c r="H27" s="24"/>
    </x:row>
    <x:row r="28">
      <x:c r="A28" s="24"/>
      <x:c r="B28" s="24"/>
      <x:c r="C28" s="24"/>
      <x:c r="D28" s="24"/>
      <x:c r="E28" s="24"/>
      <x:c r="F28" s="24"/>
      <x:c r="G28" s="24"/>
      <x:c r="H28" s="24"/>
    </x:row>
    <x:row r="29">
      <x:c r="A29" s="24"/>
      <x:c r="B29" s="24"/>
      <x:c r="C29" s="24"/>
      <x:c r="D29" s="24"/>
      <x:c r="E29" s="24"/>
      <x:c r="F29" s="24"/>
      <x:c r="G29" s="24"/>
      <x:c r="H29" s="24"/>
    </x:row>
    <x:row r="30">
      <x:c r="A30" s="24"/>
      <x:c r="B30" s="24"/>
      <x:c r="C30" s="24"/>
      <x:c r="D30" s="24"/>
      <x:c r="E30" s="24"/>
      <x:c r="F30" s="24"/>
      <x:c r="G30" s="24"/>
      <x:c r="H30" s="24"/>
    </x:row>
    <x:row r="31">
      <x:c r="A31" s="24"/>
      <x:c r="B31" s="24"/>
      <x:c r="C31" s="24"/>
      <x:c r="D31" s="24"/>
      <x:c r="E31" s="24"/>
      <x:c r="F31" s="24"/>
      <x:c r="G31" s="24"/>
      <x:c r="H31" s="24"/>
    </x:row>
    <x:row r="32">
      <x:c r="A32" s="24"/>
      <x:c r="B32" s="24"/>
      <x:c r="C32" s="24"/>
      <x:c r="D32" s="24"/>
      <x:c r="E32" s="24"/>
      <x:c r="F32" s="24"/>
      <x:c r="G32" s="24"/>
      <x:c r="H32" s="24"/>
    </x:row>
    <x:row r="33">
      <x:c r="A33" s="24"/>
      <x:c r="B33" s="24"/>
      <x:c r="C33" s="24"/>
      <x:c r="D33" s="24"/>
      <x:c r="E33" s="24"/>
      <x:c r="F33" s="24"/>
      <x:c r="G33" s="24"/>
      <x:c r="H33" s="24"/>
    </x:row>
    <x:row r="34">
      <x:c r="A34" s="24"/>
      <x:c r="B34" s="24"/>
      <x:c r="C34" s="24"/>
      <x:c r="D34" s="24"/>
      <x:c r="E34" s="24"/>
      <x:c r="F34" s="24"/>
      <x:c r="G34" s="24"/>
      <x:c r="H34" s="24"/>
    </x:row>
    <x:row r="35">
      <x:c r="A35" s="24"/>
      <x:c r="B35" s="24"/>
      <x:c r="C35" s="24"/>
      <x:c r="D35" s="24"/>
      <x:c r="E35" s="24"/>
      <x:c r="F35" s="24"/>
      <x:c r="G35" s="24"/>
      <x:c r="H35" s="24"/>
    </x:row>
    <x:row r="36">
      <x:c r="A36" s="24"/>
      <x:c r="B36" s="24"/>
      <x:c r="C36" s="24"/>
      <x:c r="D36" s="24"/>
      <x:c r="E36" s="24"/>
      <x:c r="F36" s="24"/>
      <x:c r="G36" s="24"/>
      <x:c r="H36" s="24"/>
    </x:row>
    <x:row r="37">
      <x:c r="A37" s="24"/>
      <x:c r="B37" s="24"/>
      <x:c r="C37" s="24"/>
      <x:c r="D37" s="24"/>
      <x:c r="E37" s="24"/>
      <x:c r="F37" s="24"/>
      <x:c r="G37" s="24"/>
      <x:c r="H37" s="24"/>
    </x:row>
    <x:row r="38">
      <x:c r="A38" s="24"/>
      <x:c r="B38" s="24"/>
      <x:c r="C38" s="24"/>
      <x:c r="D38" s="24"/>
      <x:c r="E38" s="24"/>
      <x:c r="F38" s="24"/>
      <x:c r="G38" s="24"/>
      <x:c r="H38" s="24"/>
    </x:row>
    <x:row r="39">
      <x:c r="A39" s="24"/>
      <x:c r="B39" s="24"/>
      <x:c r="C39" s="24"/>
      <x:c r="D39" s="24"/>
      <x:c r="E39" s="24"/>
      <x:c r="F39" s="24"/>
      <x:c r="G39" s="24"/>
      <x:c r="H39" s="24"/>
    </x:row>
    <x:row r="40">
      <x:c r="A40" s="24"/>
      <x:c r="B40" s="24"/>
      <x:c r="C40" s="24"/>
      <x:c r="D40" s="24"/>
      <x:c r="E40" s="24"/>
      <x:c r="F40" s="24"/>
      <x:c r="G40" s="24"/>
      <x:c r="H40" s="24"/>
    </x:row>
    <x:row r="41">
      <x:c r="A41" s="24"/>
      <x:c r="B41" s="24"/>
      <x:c r="C41" s="24"/>
      <x:c r="D41" s="24"/>
      <x:c r="E41" s="24"/>
      <x:c r="F41" s="24"/>
      <x:c r="G41" s="24"/>
      <x:c r="H41" s="24"/>
    </x:row>
    <x:row r="42">
      <x:c r="A42" s="24"/>
      <x:c r="B42" s="24"/>
      <x:c r="C42" s="24"/>
      <x:c r="D42" s="24"/>
      <x:c r="E42" s="24"/>
      <x:c r="F42" s="24"/>
      <x:c r="G42" s="24"/>
      <x:c r="H42" s="24"/>
    </x:row>
    <x:row r="43">
      <x:c r="A43" s="24"/>
      <x:c r="B43" s="24"/>
      <x:c r="C43" s="24"/>
      <x:c r="D43" s="24"/>
      <x:c r="E43" s="24"/>
      <x:c r="F43" s="24"/>
      <x:c r="G43" s="24"/>
      <x:c r="H43" s="24"/>
    </x:row>
    <x:row r="44">
      <x:c r="A44" s="24"/>
      <x:c r="B44" s="24"/>
      <x:c r="C44" s="24"/>
      <x:c r="D44" s="24"/>
      <x:c r="E44" s="24"/>
      <x:c r="F44" s="24"/>
      <x:c r="G44" s="24"/>
      <x:c r="H44" s="24"/>
    </x:row>
    <x:row r="45">
      <x:c r="A45" s="24"/>
      <x:c r="B45" s="24"/>
      <x:c r="C45" s="24"/>
      <x:c r="D45" s="24"/>
      <x:c r="E45" s="24"/>
      <x:c r="F45" s="24"/>
      <x:c r="G45" s="24"/>
      <x:c r="H45" s="24"/>
    </x:row>
    <x:row r="46">
      <x:c r="A46" s="24"/>
      <x:c r="B46" s="24"/>
      <x:c r="C46" s="24"/>
      <x:c r="D46" s="24"/>
      <x:c r="E46" s="24"/>
      <x:c r="F46" s="24"/>
      <x:c r="G46" s="24"/>
      <x:c r="H46" s="24"/>
    </x:row>
    <x:row r="47">
      <x:c r="A47" s="24"/>
      <x:c r="B47" s="24"/>
      <x:c r="C47" s="24"/>
      <x:c r="D47" s="24"/>
      <x:c r="E47" s="24"/>
      <x:c r="F47" s="24"/>
      <x:c r="G47" s="24"/>
      <x:c r="H47" s="24"/>
    </x:row>
    <x:row r="48">
      <x:c r="A48" s="24"/>
      <x:c r="B48" s="24"/>
      <x:c r="C48" s="24"/>
      <x:c r="D48" s="24"/>
      <x:c r="E48" s="24"/>
      <x:c r="F48" s="24"/>
      <x:c r="G48" s="24"/>
      <x:c r="H48" s="24"/>
    </x:row>
    <x:row r="49">
      <x:c r="A49" s="24"/>
      <x:c r="B49" s="24"/>
      <x:c r="C49" s="24"/>
      <x:c r="D49" s="24"/>
      <x:c r="E49" s="24"/>
      <x:c r="F49" s="24"/>
      <x:c r="G49" s="24"/>
      <x:c r="H49" s="24"/>
    </x:row>
    <x:row r="50">
      <x:c r="A50" s="24"/>
      <x:c r="B50" s="24"/>
      <x:c r="C50" s="24"/>
      <x:c r="D50" s="24"/>
      <x:c r="E50" s="24"/>
      <x:c r="F50" s="24"/>
      <x:c r="G50" s="24"/>
      <x:c r="H50" s="24"/>
    </x:row>
    <x:row r="51">
      <x:c r="A51" s="24"/>
      <x:c r="B51" s="24"/>
      <x:c r="C51" s="24"/>
      <x:c r="D51" s="24"/>
      <x:c r="E51" s="24"/>
      <x:c r="F51" s="24"/>
      <x:c r="G51" s="24"/>
      <x:c r="H51" s="24"/>
    </x:row>
    <x:row r="52">
      <x:c r="A52" s="24"/>
      <x:c r="B52" s="24"/>
      <x:c r="C52" s="24"/>
      <x:c r="D52" s="24"/>
      <x:c r="E52" s="24"/>
      <x:c r="F52" s="24"/>
      <x:c r="G52" s="24"/>
      <x:c r="H52" s="24"/>
    </x:row>
    <x:row r="53">
      <x:c r="A53" s="24"/>
      <x:c r="B53" s="24"/>
      <x:c r="C53" s="24"/>
      <x:c r="D53" s="24"/>
      <x:c r="E53" s="24"/>
      <x:c r="F53" s="24"/>
      <x:c r="G53" s="24"/>
      <x:c r="H53" s="24"/>
    </x:row>
    <x:row r="54">
      <x:c r="A54" s="24"/>
      <x:c r="B54" s="24"/>
      <x:c r="C54" s="24"/>
      <x:c r="D54" s="24"/>
      <x:c r="E54" s="24"/>
      <x:c r="F54" s="24"/>
      <x:c r="G54" s="24"/>
      <x:c r="H54" s="24"/>
    </x:row>
    <x:row r="55">
      <x:c r="A55" s="24"/>
      <x:c r="B55" s="24"/>
      <x:c r="C55" s="24"/>
      <x:c r="D55" s="24"/>
      <x:c r="E55" s="24"/>
      <x:c r="F55" s="24"/>
      <x:c r="G55" s="24"/>
      <x:c r="H55" s="24"/>
    </x:row>
    <x:row r="56">
      <x:c r="A56" s="24"/>
      <x:c r="B56" s="24"/>
      <x:c r="C56" s="24"/>
      <x:c r="D56" s="24"/>
      <x:c r="E56" s="24"/>
      <x:c r="F56" s="24"/>
      <x:c r="G56" s="24"/>
      <x:c r="H56" s="24"/>
    </x:row>
    <x:row r="57">
      <x:c r="A57" s="24"/>
      <x:c r="B57" s="24"/>
      <x:c r="C57" s="24"/>
      <x:c r="D57" s="24"/>
      <x:c r="E57" s="24"/>
      <x:c r="F57" s="24"/>
      <x:c r="G57" s="24"/>
      <x:c r="H57" s="24"/>
    </x:row>
    <x:row r="58">
      <x:c r="A58" s="24"/>
      <x:c r="B58" s="24"/>
      <x:c r="C58" s="24"/>
      <x:c r="D58" s="24"/>
      <x:c r="E58" s="24"/>
      <x:c r="F58" s="24"/>
      <x:c r="G58" s="24"/>
      <x:c r="H58" s="24"/>
    </x:row>
    <x:row r="59">
      <x:c r="A59" s="24"/>
      <x:c r="B59" s="24"/>
      <x:c r="C59" s="24"/>
      <x:c r="D59" s="24"/>
      <x:c r="E59" s="24"/>
      <x:c r="F59" s="24"/>
      <x:c r="G59" s="24"/>
      <x:c r="H59" s="24"/>
    </x:row>
    <x:row r="60">
      <x:c r="A60" s="24"/>
      <x:c r="B60" s="24"/>
      <x:c r="C60" s="24"/>
      <x:c r="D60" s="24"/>
      <x:c r="E60" s="24"/>
      <x:c r="F60" s="24"/>
      <x:c r="G60" s="24"/>
      <x:c r="H60" s="24"/>
    </x:row>
    <x:row r="61">
      <x:c r="A61" s="24"/>
      <x:c r="B61" s="24"/>
      <x:c r="C61" s="24"/>
      <x:c r="D61" s="24"/>
      <x:c r="E61" s="24"/>
      <x:c r="F61" s="24"/>
      <x:c r="G61" s="24"/>
      <x:c r="H61" s="24"/>
    </x:row>
    <x:row r="62">
      <x:c r="A62" s="24"/>
      <x:c r="B62" s="24"/>
      <x:c r="C62" s="24"/>
      <x:c r="D62" s="24"/>
      <x:c r="E62" s="24"/>
      <x:c r="F62" s="24"/>
      <x:c r="G62" s="24"/>
      <x:c r="H62" s="24"/>
    </x:row>
    <x:row r="63">
      <x:c r="A63" s="24"/>
      <x:c r="B63" s="24"/>
      <x:c r="C63" s="24"/>
      <x:c r="D63" s="24"/>
      <x:c r="E63" s="24"/>
      <x:c r="F63" s="24"/>
      <x:c r="G63" s="24"/>
      <x:c r="H63" s="24"/>
    </x:row>
    <x:row r="64">
      <x:c r="A64" s="24"/>
      <x:c r="B64" s="24"/>
      <x:c r="C64" s="24"/>
      <x:c r="D64" s="24"/>
      <x:c r="E64" s="24"/>
      <x:c r="F64" s="24"/>
      <x:c r="G64" s="24"/>
      <x:c r="H64" s="24"/>
    </x:row>
    <x:row r="65">
      <x:c r="A65" s="24"/>
      <x:c r="B65" s="24"/>
      <x:c r="C65" s="24"/>
      <x:c r="D65" s="24"/>
      <x:c r="E65" s="24"/>
      <x:c r="F65" s="24"/>
      <x:c r="G65" s="24"/>
      <x:c r="H65" s="24"/>
    </x:row>
    <x:row r="66">
      <x:c r="A66" s="24"/>
      <x:c r="B66" s="24"/>
      <x:c r="C66" s="24"/>
      <x:c r="D66" s="24"/>
      <x:c r="E66" s="24"/>
      <x:c r="F66" s="24"/>
      <x:c r="G66" s="24"/>
      <x:c r="H66" s="24"/>
    </x:row>
    <x:row r="67">
      <x:c r="A67" s="24"/>
      <x:c r="B67" s="24"/>
      <x:c r="C67" s="24"/>
      <x:c r="D67" s="24"/>
      <x:c r="E67" s="24"/>
      <x:c r="F67" s="24"/>
      <x:c r="G67" s="24"/>
      <x:c r="H67" s="24"/>
    </x:row>
    <x:row r="68">
      <x:c r="A68" s="24"/>
      <x:c r="B68" s="24"/>
      <x:c r="C68" s="24"/>
      <x:c r="D68" s="24"/>
      <x:c r="E68" s="24"/>
      <x:c r="F68" s="24"/>
      <x:c r="G68" s="24"/>
      <x:c r="H68" s="24"/>
    </x:row>
    <x:row r="69">
      <x:c r="A69" s="24"/>
      <x:c r="B69" s="24"/>
      <x:c r="C69" s="24"/>
      <x:c r="D69" s="24"/>
      <x:c r="E69" s="24"/>
      <x:c r="F69" s="24"/>
      <x:c r="G69" s="24"/>
      <x:c r="H69" s="24"/>
    </x:row>
    <x:row r="70">
      <x:c r="A70" s="24"/>
      <x:c r="B70" s="24"/>
      <x:c r="C70" s="24"/>
      <x:c r="D70" s="24"/>
      <x:c r="E70" s="24"/>
      <x:c r="F70" s="24"/>
      <x:c r="G70" s="24"/>
      <x:c r="H70" s="24"/>
    </x:row>
    <x:row r="71">
      <x:c r="A71" s="24"/>
      <x:c r="B71" s="24"/>
      <x:c r="C71" s="24"/>
      <x:c r="D71" s="24"/>
      <x:c r="E71" s="24"/>
      <x:c r="F71" s="24"/>
      <x:c r="G71" s="24"/>
      <x:c r="H71" s="24"/>
    </x:row>
    <x:row r="72">
      <x:c r="A72" s="24"/>
      <x:c r="B72" s="24"/>
      <x:c r="C72" s="24"/>
      <x:c r="D72" s="24"/>
      <x:c r="E72" s="24"/>
      <x:c r="F72" s="24"/>
      <x:c r="G72" s="24"/>
      <x:c r="H72" s="24"/>
    </x:row>
    <x:row r="73">
      <x:c r="A73" s="24"/>
      <x:c r="B73" s="24"/>
      <x:c r="C73" s="24"/>
      <x:c r="D73" s="24"/>
      <x:c r="E73" s="24"/>
      <x:c r="F73" s="24"/>
      <x:c r="G73" s="24"/>
      <x:c r="H73" s="24"/>
    </x:row>
    <x:row r="74">
      <x:c r="A74" s="24"/>
      <x:c r="B74" s="24"/>
      <x:c r="C74" s="24"/>
      <x:c r="D74" s="24"/>
      <x:c r="E74" s="24"/>
      <x:c r="F74" s="24"/>
      <x:c r="G74" s="24"/>
      <x:c r="H74" s="24"/>
    </x:row>
    <x:row r="75">
      <x:c r="A75" s="24"/>
      <x:c r="B75" s="24"/>
      <x:c r="C75" s="24"/>
      <x:c r="D75" s="24"/>
      <x:c r="E75" s="24"/>
      <x:c r="F75" s="24"/>
      <x:c r="G75" s="24"/>
      <x:c r="H75" s="24"/>
    </x:row>
    <x:row r="76">
      <x:c r="A76" s="24"/>
      <x:c r="B76" s="24"/>
      <x:c r="C76" s="24"/>
      <x:c r="D76" s="24"/>
      <x:c r="E76" s="24"/>
      <x:c r="F76" s="24"/>
      <x:c r="G76" s="24"/>
      <x:c r="H76" s="24"/>
    </x:row>
    <x:row r="77">
      <x:c r="A77" s="24"/>
      <x:c r="B77" s="24"/>
      <x:c r="C77" s="24"/>
      <x:c r="D77" s="24"/>
      <x:c r="E77" s="24"/>
      <x:c r="F77" s="24"/>
      <x:c r="G77" s="24"/>
      <x:c r="H77" s="24"/>
    </x:row>
    <x:row r="78">
      <x:c r="A78" s="24"/>
      <x:c r="B78" s="24"/>
      <x:c r="C78" s="24"/>
      <x:c r="D78" s="24"/>
      <x:c r="E78" s="24"/>
      <x:c r="F78" s="24"/>
      <x:c r="G78" s="24"/>
      <x:c r="H78" s="24"/>
    </x:row>
    <x:row r="79">
      <x:c r="A79" s="24"/>
      <x:c r="B79" s="24"/>
      <x:c r="C79" s="24"/>
      <x:c r="D79" s="24"/>
      <x:c r="E79" s="24"/>
      <x:c r="F79" s="24"/>
      <x:c r="G79" s="24"/>
      <x:c r="H79" s="24"/>
    </x:row>
    <x:row r="80">
      <x:c r="A80" s="24"/>
      <x:c r="B80" s="24"/>
      <x:c r="C80" s="24"/>
      <x:c r="D80" s="24"/>
      <x:c r="E80" s="24"/>
      <x:c r="F80" s="24"/>
      <x:c r="G80" s="24"/>
      <x:c r="H80" s="24"/>
    </x:row>
    <x:row r="81">
      <x:c r="A81" s="24"/>
      <x:c r="B81" s="24"/>
      <x:c r="C81" s="24"/>
      <x:c r="D81" s="24"/>
      <x:c r="E81" s="24"/>
      <x:c r="F81" s="24"/>
      <x:c r="G81" s="24"/>
      <x:c r="H81" s="24"/>
    </x:row>
    <x:row r="82">
      <x:c r="A82" s="24"/>
      <x:c r="B82" s="24"/>
      <x:c r="C82" s="24"/>
      <x:c r="D82" s="24"/>
      <x:c r="E82" s="24"/>
      <x:c r="F82" s="24"/>
      <x:c r="G82" s="24"/>
      <x:c r="H82" s="24"/>
    </x:row>
    <x:row r="83">
      <x:c r="A83" s="24"/>
      <x:c r="B83" s="24"/>
      <x:c r="C83" s="24"/>
      <x:c r="D83" s="24"/>
      <x:c r="E83" s="24"/>
      <x:c r="F83" s="24"/>
      <x:c r="G83" s="24"/>
      <x:c r="H83" s="24"/>
    </x:row>
    <x:row r="84">
      <x:c r="A84" s="24"/>
      <x:c r="B84" s="24"/>
      <x:c r="C84" s="24"/>
      <x:c r="D84" s="24"/>
      <x:c r="E84" s="24"/>
      <x:c r="F84" s="24"/>
      <x:c r="G84" s="24"/>
      <x:c r="H84" s="24"/>
    </x:row>
    <x:row r="85">
      <x:c r="A85" s="24"/>
      <x:c r="B85" s="24"/>
      <x:c r="C85" s="24"/>
      <x:c r="D85" s="24"/>
      <x:c r="E85" s="24"/>
      <x:c r="F85" s="24"/>
      <x:c r="G85" s="24"/>
      <x:c r="H85" s="24"/>
    </x:row>
    <x:row r="86">
      <x:c r="A86" s="24"/>
      <x:c r="B86" s="24"/>
      <x:c r="C86" s="24"/>
      <x:c r="D86" s="24"/>
      <x:c r="E86" s="24"/>
      <x:c r="F86" s="24"/>
      <x:c r="G86" s="24"/>
      <x:c r="H86" s="24"/>
    </x:row>
    <x:row r="87">
      <x:c r="A87" s="24"/>
      <x:c r="B87" s="24"/>
      <x:c r="C87" s="24"/>
      <x:c r="D87" s="24"/>
      <x:c r="E87" s="24"/>
      <x:c r="F87" s="24"/>
      <x:c r="G87" s="24"/>
      <x:c r="H87" s="24"/>
    </x:row>
    <x:row r="88">
      <x:c r="A88" s="24"/>
      <x:c r="B88" s="24"/>
      <x:c r="C88" s="24"/>
      <x:c r="D88" s="24"/>
      <x:c r="E88" s="24"/>
      <x:c r="F88" s="24"/>
      <x:c r="G88" s="24"/>
      <x:c r="H88" s="24"/>
    </x:row>
    <x:row r="89">
      <x:c r="A89" s="24"/>
      <x:c r="B89" s="24"/>
      <x:c r="C89" s="24"/>
      <x:c r="D89" s="24"/>
      <x:c r="E89" s="24"/>
      <x:c r="F89" s="24"/>
      <x:c r="G89" s="24"/>
      <x:c r="H89" s="24"/>
    </x:row>
    <x:row r="90">
      <x:c r="A90" s="24"/>
      <x:c r="B90" s="24"/>
      <x:c r="C90" s="24"/>
      <x:c r="D90" s="24"/>
      <x:c r="E90" s="24"/>
      <x:c r="F90" s="24"/>
      <x:c r="G90" s="24"/>
      <x:c r="H90" s="24"/>
    </x:row>
    <x:row r="91">
      <x:c r="A91" s="24"/>
      <x:c r="B91" s="24"/>
      <x:c r="C91" s="24"/>
      <x:c r="D91" s="24"/>
      <x:c r="E91" s="24"/>
      <x:c r="F91" s="24"/>
      <x:c r="G91" s="24"/>
      <x:c r="H91" s="24"/>
    </x:row>
    <x:row r="92">
      <x:c r="A92" s="24"/>
      <x:c r="B92" s="24"/>
      <x:c r="C92" s="24"/>
      <x:c r="D92" s="24"/>
      <x:c r="E92" s="24"/>
      <x:c r="F92" s="24"/>
      <x:c r="G92" s="24"/>
      <x:c r="H92" s="24"/>
    </x:row>
    <x:row r="93">
      <x:c r="A93" s="24"/>
      <x:c r="B93" s="24"/>
      <x:c r="C93" s="24"/>
      <x:c r="D93" s="24"/>
      <x:c r="E93" s="24"/>
      <x:c r="F93" s="24"/>
      <x:c r="G93" s="24"/>
      <x:c r="H93" s="24"/>
    </x:row>
    <x:row r="94">
      <x:c r="A94" s="24"/>
      <x:c r="B94" s="24"/>
      <x:c r="C94" s="24"/>
      <x:c r="D94" s="24"/>
      <x:c r="E94" s="24"/>
      <x:c r="F94" s="24"/>
      <x:c r="G94" s="24"/>
      <x:c r="H94" s="24"/>
    </x:row>
    <x:row r="95">
      <x:c r="A95" s="24"/>
      <x:c r="B95" s="24"/>
      <x:c r="C95" s="24"/>
      <x:c r="D95" s="24"/>
      <x:c r="E95" s="24"/>
      <x:c r="F95" s="24"/>
      <x:c r="G95" s="24"/>
      <x:c r="H95" s="24"/>
    </x:row>
    <x:row r="96">
      <x:c r="A96" s="24"/>
      <x:c r="B96" s="24"/>
      <x:c r="C96" s="24"/>
      <x:c r="D96" s="24"/>
      <x:c r="E96" s="24"/>
      <x:c r="F96" s="24"/>
      <x:c r="G96" s="24"/>
      <x:c r="H96" s="24"/>
    </x:row>
    <x:row r="97">
      <x:c r="A97" s="24"/>
      <x:c r="B97" s="24"/>
      <x:c r="C97" s="24"/>
      <x:c r="D97" s="24"/>
      <x:c r="E97" s="24"/>
      <x:c r="F97" s="24"/>
      <x:c r="G97" s="24"/>
      <x:c r="H97" s="24"/>
    </x:row>
    <x:row r="98">
      <x:c r="A98" s="24"/>
      <x:c r="B98" s="24"/>
      <x:c r="C98" s="24"/>
      <x:c r="D98" s="24"/>
      <x:c r="E98" s="24"/>
      <x:c r="F98" s="24"/>
      <x:c r="G98" s="24"/>
      <x:c r="H98" s="24"/>
    </x:row>
    <x:row r="99">
      <x:c r="A99" s="24"/>
      <x:c r="B99" s="24"/>
      <x:c r="C99" s="24"/>
      <x:c r="D99" s="24"/>
      <x:c r="E99" s="24"/>
      <x:c r="F99" s="24"/>
      <x:c r="G99" s="24"/>
      <x:c r="H99" s="24"/>
    </x:row>
    <x:row r="100">
      <x:c r="A100" s="24"/>
      <x:c r="B100" s="24"/>
      <x:c r="C100" s="24"/>
      <x:c r="D100" s="24"/>
      <x:c r="E100" s="24"/>
      <x:c r="F100" s="24"/>
      <x:c r="G100" s="24"/>
      <x:c r="H100" s="24"/>
    </x:row>
    <x:row r="101">
      <x:c r="A101" s="24"/>
      <x:c r="B101" s="24"/>
      <x:c r="C101" s="24"/>
      <x:c r="D101" s="24"/>
      <x:c r="E101" s="24"/>
      <x:c r="F101" s="24"/>
      <x:c r="G101" s="24"/>
      <x:c r="H101" s="24"/>
    </x:row>
    <x:row r="102">
      <x:c r="A102" s="24"/>
      <x:c r="B102" s="24"/>
      <x:c r="C102" s="24"/>
      <x:c r="D102" s="24"/>
      <x:c r="E102" s="24"/>
      <x:c r="F102" s="24"/>
      <x:c r="G102" s="24"/>
      <x:c r="H102" s="24"/>
    </x:row>
    <x:row r="103">
      <x:c r="A103" s="24"/>
      <x:c r="B103" s="24"/>
      <x:c r="C103" s="24"/>
      <x:c r="D103" s="24"/>
      <x:c r="E103" s="24"/>
      <x:c r="F103" s="24"/>
      <x:c r="G103" s="24"/>
      <x:c r="H103" s="24"/>
    </x:row>
    <x:row r="104">
      <x:c r="A104" s="24"/>
      <x:c r="B104" s="24"/>
      <x:c r="C104" s="24"/>
      <x:c r="D104" s="24"/>
      <x:c r="E104" s="24"/>
      <x:c r="F104" s="24"/>
      <x:c r="G104" s="24"/>
      <x:c r="H104" s="24"/>
    </x:row>
    <x:row r="105">
      <x:c r="A105" s="24"/>
      <x:c r="B105" s="24"/>
      <x:c r="C105" s="24"/>
      <x:c r="D105" s="24"/>
      <x:c r="E105" s="24"/>
      <x:c r="F105" s="24"/>
      <x:c r="G105" s="24"/>
      <x:c r="H105" s="24"/>
    </x:row>
    <x:row r="106">
      <x:c r="A106" s="24"/>
      <x:c r="B106" s="24"/>
      <x:c r="C106" s="24"/>
      <x:c r="D106" s="24"/>
      <x:c r="E106" s="24"/>
      <x:c r="F106" s="24"/>
      <x:c r="G106" s="24"/>
      <x:c r="H106" s="24"/>
    </x:row>
    <x:row r="107">
      <x:c r="A107" s="24"/>
      <x:c r="B107" s="24"/>
      <x:c r="C107" s="24"/>
      <x:c r="D107" s="24"/>
      <x:c r="E107" s="24"/>
      <x:c r="F107" s="24"/>
      <x:c r="G107" s="24"/>
      <x:c r="H107" s="24"/>
    </x:row>
    <x:row r="108">
      <x:c r="A108" s="24"/>
      <x:c r="B108" s="24"/>
      <x:c r="C108" s="24"/>
      <x:c r="D108" s="24"/>
      <x:c r="E108" s="24"/>
      <x:c r="F108" s="24"/>
      <x:c r="G108" s="24"/>
      <x:c r="H108" s="24"/>
    </x:row>
    <x:row r="109">
      <x:c r="A109" s="24"/>
      <x:c r="B109" s="24"/>
      <x:c r="C109" s="24"/>
      <x:c r="D109" s="24"/>
      <x:c r="E109" s="24"/>
      <x:c r="F109" s="24"/>
      <x:c r="G109" s="24"/>
      <x:c r="H109" s="24"/>
    </x:row>
    <x:row r="110">
      <x:c r="A110" s="24"/>
      <x:c r="B110" s="24"/>
      <x:c r="C110" s="24"/>
      <x:c r="D110" s="24"/>
      <x:c r="E110" s="24"/>
      <x:c r="F110" s="24"/>
      <x:c r="G110" s="24"/>
      <x:c r="H110" s="24"/>
    </x:row>
    <x:row r="111">
      <x:c r="A111" s="24"/>
      <x:c r="B111" s="24"/>
      <x:c r="C111" s="24"/>
      <x:c r="D111" s="24"/>
      <x:c r="E111" s="24"/>
      <x:c r="F111" s="24"/>
      <x:c r="G111" s="24"/>
      <x:c r="H111" s="24"/>
    </x:row>
    <x:row r="112">
      <x:c r="A112" s="24"/>
      <x:c r="B112" s="24"/>
      <x:c r="C112" s="24"/>
      <x:c r="D112" s="24"/>
      <x:c r="E112" s="24"/>
      <x:c r="F112" s="24"/>
      <x:c r="G112" s="24"/>
      <x:c r="H112" s="24"/>
    </x:row>
    <x:row r="113">
      <x:c r="A113" s="24"/>
      <x:c r="B113" s="24"/>
      <x:c r="C113" s="24"/>
      <x:c r="D113" s="24"/>
      <x:c r="E113" s="24"/>
      <x:c r="F113" s="24"/>
      <x:c r="G113" s="24"/>
      <x:c r="H113" s="24"/>
    </x:row>
    <x:row r="114">
      <x:c r="A114" s="24"/>
      <x:c r="B114" s="24"/>
      <x:c r="C114" s="24"/>
      <x:c r="D114" s="24"/>
      <x:c r="E114" s="24"/>
      <x:c r="F114" s="24"/>
      <x:c r="G114" s="24"/>
      <x:c r="H114" s="24"/>
    </x:row>
    <x:row r="115">
      <x:c r="A115" s="24"/>
      <x:c r="B115" s="24"/>
      <x:c r="C115" s="24"/>
      <x:c r="D115" s="24"/>
      <x:c r="E115" s="24"/>
      <x:c r="F115" s="24"/>
      <x:c r="G115" s="24"/>
      <x:c r="H115" s="24"/>
    </x:row>
    <x:row r="116">
      <x:c r="A116" s="24"/>
      <x:c r="B116" s="24"/>
      <x:c r="C116" s="24"/>
      <x:c r="D116" s="24"/>
      <x:c r="E116" s="24"/>
      <x:c r="F116" s="24"/>
      <x:c r="G116" s="24"/>
      <x:c r="H116" s="24"/>
    </x:row>
    <x:row r="117">
      <x:c r="A117" s="24"/>
      <x:c r="B117" s="24"/>
      <x:c r="C117" s="24"/>
      <x:c r="D117" s="24"/>
      <x:c r="E117" s="24"/>
      <x:c r="F117" s="24"/>
      <x:c r="G117" s="24"/>
      <x:c r="H117" s="24"/>
    </x:row>
    <x:row r="118">
      <x:c r="A118" s="24"/>
      <x:c r="B118" s="24"/>
      <x:c r="C118" s="24"/>
      <x:c r="D118" s="24"/>
      <x:c r="E118" s="24"/>
      <x:c r="F118" s="24"/>
      <x:c r="G118" s="24"/>
      <x:c r="H118" s="24"/>
    </x:row>
    <x:row r="119">
      <x:c r="A119" s="24"/>
      <x:c r="B119" s="24"/>
      <x:c r="C119" s="24"/>
      <x:c r="D119" s="24"/>
      <x:c r="E119" s="24"/>
      <x:c r="F119" s="24"/>
      <x:c r="G119" s="24"/>
      <x:c r="H119" s="24"/>
    </x:row>
    <x:row r="120">
      <x:c r="A120" s="24"/>
      <x:c r="B120" s="24"/>
      <x:c r="C120" s="24"/>
      <x:c r="D120" s="24"/>
      <x:c r="E120" s="24"/>
      <x:c r="F120" s="24"/>
      <x:c r="G120" s="24"/>
      <x:c r="H120" s="24"/>
    </x:row>
    <x:row r="121">
      <x:c r="A121" s="24"/>
      <x:c r="B121" s="24"/>
      <x:c r="C121" s="24"/>
      <x:c r="D121" s="24"/>
      <x:c r="E121" s="24"/>
      <x:c r="F121" s="24"/>
      <x:c r="G121" s="24"/>
      <x:c r="H121" s="24"/>
    </x:row>
    <x:row r="122">
      <x:c r="A122" s="24"/>
      <x:c r="B122" s="24"/>
      <x:c r="C122" s="24"/>
      <x:c r="D122" s="24"/>
      <x:c r="E122" s="24"/>
      <x:c r="F122" s="24"/>
      <x:c r="G122" s="24"/>
      <x:c r="H122" s="24"/>
    </x:row>
    <x:row r="123">
      <x:c r="A123" s="24"/>
      <x:c r="B123" s="24"/>
      <x:c r="C123" s="24"/>
      <x:c r="D123" s="24"/>
      <x:c r="E123" s="24"/>
      <x:c r="F123" s="24"/>
      <x:c r="G123" s="24"/>
      <x:c r="H123" s="24"/>
    </x:row>
    <x:row r="124">
      <x:c r="A124" s="24"/>
      <x:c r="B124" s="24"/>
      <x:c r="C124" s="24"/>
      <x:c r="D124" s="24"/>
      <x:c r="E124" s="24"/>
      <x:c r="F124" s="24"/>
      <x:c r="G124" s="24"/>
      <x:c r="H124" s="24"/>
    </x:row>
    <x:row r="125">
      <x:c r="A125" s="24"/>
      <x:c r="B125" s="24"/>
      <x:c r="C125" s="24"/>
      <x:c r="D125" s="24"/>
      <x:c r="E125" s="24"/>
      <x:c r="F125" s="24"/>
      <x:c r="G125" s="24"/>
      <x:c r="H125" s="24"/>
    </x:row>
    <x:row r="126">
      <x:c r="A126" s="24"/>
      <x:c r="B126" s="24"/>
      <x:c r="C126" s="24"/>
      <x:c r="D126" s="24"/>
      <x:c r="E126" s="24"/>
      <x:c r="F126" s="24"/>
      <x:c r="G126" s="24"/>
      <x:c r="H126" s="24"/>
    </x:row>
    <x:row r="127">
      <x:c r="A127" s="24"/>
      <x:c r="B127" s="24"/>
      <x:c r="C127" s="24"/>
      <x:c r="D127" s="24"/>
      <x:c r="E127" s="24"/>
      <x:c r="F127" s="24"/>
      <x:c r="G127" s="24"/>
      <x:c r="H127" s="24"/>
    </x:row>
    <x:row r="128">
      <x:c r="A128" s="24"/>
      <x:c r="B128" s="24"/>
      <x:c r="C128" s="24"/>
      <x:c r="D128" s="24"/>
      <x:c r="E128" s="24"/>
      <x:c r="F128" s="24"/>
      <x:c r="G128" s="24"/>
      <x:c r="H128" s="24"/>
    </x:row>
    <x:row r="129">
      <x:c r="A129" s="24"/>
      <x:c r="B129" s="24"/>
      <x:c r="C129" s="24"/>
      <x:c r="D129" s="24"/>
      <x:c r="E129" s="24"/>
      <x:c r="F129" s="24"/>
      <x:c r="G129" s="24"/>
      <x:c r="H129" s="24"/>
    </x:row>
    <x:row r="130">
      <x:c r="A130" s="24"/>
      <x:c r="B130" s="24"/>
      <x:c r="C130" s="24"/>
      <x:c r="D130" s="24"/>
      <x:c r="E130" s="24"/>
      <x:c r="F130" s="24"/>
      <x:c r="G130" s="24"/>
      <x:c r="H130" s="24"/>
    </x:row>
    <x:row r="131">
      <x:c r="A131" s="24"/>
      <x:c r="B131" s="24"/>
      <x:c r="C131" s="24"/>
      <x:c r="D131" s="24"/>
      <x:c r="E131" s="24"/>
      <x:c r="F131" s="24"/>
      <x:c r="G131" s="24"/>
      <x:c r="H131" s="24"/>
    </x:row>
    <x:row r="132">
      <x:c r="A132" s="24"/>
      <x:c r="B132" s="24"/>
      <x:c r="C132" s="24"/>
      <x:c r="D132" s="24"/>
      <x:c r="E132" s="24"/>
      <x:c r="F132" s="24"/>
      <x:c r="G132" s="24"/>
      <x:c r="H132" s="24"/>
    </x:row>
    <x:row r="133">
      <x:c r="A133" s="24"/>
      <x:c r="B133" s="24"/>
      <x:c r="C133" s="24"/>
      <x:c r="D133" s="24"/>
      <x:c r="E133" s="24"/>
      <x:c r="F133" s="24"/>
      <x:c r="G133" s="24"/>
      <x:c r="H133" s="24"/>
    </x:row>
    <x:row r="134">
      <x:c r="A134" s="24"/>
      <x:c r="B134" s="24"/>
      <x:c r="C134" s="24"/>
      <x:c r="D134" s="24"/>
      <x:c r="E134" s="24"/>
      <x:c r="F134" s="24"/>
      <x:c r="G134" s="24"/>
      <x:c r="H134" s="24"/>
    </x:row>
    <x:row r="135">
      <x:c r="A135" s="24"/>
      <x:c r="B135" s="24"/>
      <x:c r="C135" s="24"/>
      <x:c r="D135" s="24"/>
      <x:c r="E135" s="24"/>
      <x:c r="F135" s="24"/>
      <x:c r="G135" s="24"/>
      <x:c r="H135" s="24"/>
    </x:row>
    <x:row r="136">
      <x:c r="A136" s="24"/>
      <x:c r="B136" s="24"/>
      <x:c r="C136" s="24"/>
      <x:c r="D136" s="24"/>
      <x:c r="E136" s="24"/>
      <x:c r="F136" s="24"/>
      <x:c r="G136" s="24"/>
      <x:c r="H136" s="24"/>
    </x:row>
    <x:row r="137">
      <x:c r="A137" s="24"/>
      <x:c r="B137" s="24"/>
      <x:c r="C137" s="24"/>
      <x:c r="D137" s="24"/>
      <x:c r="E137" s="24"/>
      <x:c r="F137" s="24"/>
      <x:c r="G137" s="24"/>
      <x:c r="H137" s="24"/>
    </x:row>
    <x:row r="138">
      <x:c r="A138" s="24"/>
      <x:c r="B138" s="24"/>
      <x:c r="C138" s="24"/>
      <x:c r="D138" s="24"/>
      <x:c r="E138" s="24"/>
      <x:c r="F138" s="24"/>
      <x:c r="G138" s="24"/>
      <x:c r="H138" s="24"/>
    </x:row>
    <x:row r="139">
      <x:c r="A139" s="24"/>
      <x:c r="B139" s="24"/>
      <x:c r="C139" s="24"/>
      <x:c r="D139" s="24"/>
      <x:c r="E139" s="24"/>
      <x:c r="F139" s="24"/>
      <x:c r="G139" s="24"/>
      <x:c r="H139" s="24"/>
    </x:row>
    <x:row r="140">
      <x:c r="A140" s="24"/>
      <x:c r="B140" s="24"/>
      <x:c r="C140" s="24"/>
      <x:c r="D140" s="24"/>
      <x:c r="E140" s="24"/>
      <x:c r="F140" s="24"/>
      <x:c r="G140" s="24"/>
      <x:c r="H140" s="24"/>
    </x:row>
    <x:row r="141">
      <x:c r="A141" s="24"/>
      <x:c r="B141" s="24"/>
      <x:c r="C141" s="24"/>
      <x:c r="D141" s="24"/>
      <x:c r="E141" s="24"/>
      <x:c r="F141" s="24"/>
      <x:c r="G141" s="24"/>
      <x:c r="H141" s="24"/>
    </x:row>
    <x:row r="142">
      <x:c r="A142" s="24"/>
      <x:c r="B142" s="24"/>
      <x:c r="C142" s="24"/>
      <x:c r="D142" s="24"/>
      <x:c r="E142" s="24"/>
      <x:c r="F142" s="24"/>
      <x:c r="G142" s="24"/>
      <x:c r="H142" s="24"/>
    </x:row>
    <x:row r="143">
      <x:c r="A143" s="24"/>
      <x:c r="B143" s="24"/>
      <x:c r="C143" s="24"/>
      <x:c r="D143" s="24"/>
      <x:c r="E143" s="24"/>
      <x:c r="F143" s="24"/>
      <x:c r="G143" s="24"/>
      <x:c r="H143" s="24"/>
    </x:row>
    <x:row r="144">
      <x:c r="A144" s="24"/>
      <x:c r="B144" s="24"/>
      <x:c r="C144" s="24"/>
      <x:c r="D144" s="24"/>
      <x:c r="E144" s="24"/>
      <x:c r="F144" s="24"/>
      <x:c r="G144" s="24"/>
      <x:c r="H144" s="24"/>
    </x:row>
    <x:row r="145">
      <x:c r="A145" s="24"/>
      <x:c r="B145" s="24"/>
      <x:c r="C145" s="24"/>
      <x:c r="D145" s="24"/>
      <x:c r="E145" s="24"/>
      <x:c r="F145" s="24"/>
      <x:c r="G145" s="24"/>
      <x:c r="H145" s="24"/>
    </x:row>
    <x:row r="146">
      <x:c r="A146" s="24"/>
      <x:c r="B146" s="24"/>
      <x:c r="C146" s="24"/>
      <x:c r="D146" s="24"/>
      <x:c r="E146" s="24"/>
      <x:c r="F146" s="24"/>
      <x:c r="G146" s="24"/>
      <x:c r="H146" s="24"/>
    </x:row>
    <x:row r="147">
      <x:c r="A147" s="24"/>
      <x:c r="B147" s="24"/>
      <x:c r="C147" s="24"/>
      <x:c r="D147" s="24"/>
      <x:c r="E147" s="24"/>
      <x:c r="F147" s="24"/>
      <x:c r="G147" s="24"/>
      <x:c r="H147" s="24"/>
    </x:row>
    <x:row r="148">
      <x:c r="A148" s="24"/>
      <x:c r="B148" s="24"/>
      <x:c r="C148" s="24"/>
      <x:c r="D148" s="24"/>
      <x:c r="E148" s="24"/>
      <x:c r="F148" s="24"/>
      <x:c r="G148" s="24"/>
      <x:c r="H148" s="24"/>
    </x:row>
    <x:row r="149">
      <x:c r="A149" s="24"/>
      <x:c r="B149" s="24"/>
      <x:c r="C149" s="24"/>
      <x:c r="D149" s="24"/>
      <x:c r="E149" s="24"/>
      <x:c r="F149" s="24"/>
      <x:c r="G149" s="24"/>
      <x:c r="H149" s="24"/>
    </x:row>
    <x:row r="150">
      <x:c r="A150" s="24"/>
      <x:c r="B150" s="24"/>
      <x:c r="C150" s="24"/>
      <x:c r="D150" s="24"/>
      <x:c r="E150" s="24"/>
      <x:c r="F150" s="24"/>
      <x:c r="G150" s="24"/>
      <x:c r="H150" s="24"/>
    </x:row>
    <x:row r="151">
      <x:c r="A151" s="24"/>
      <x:c r="B151" s="24"/>
      <x:c r="C151" s="24"/>
      <x:c r="D151" s="24"/>
      <x:c r="E151" s="24"/>
      <x:c r="F151" s="24"/>
      <x:c r="G151" s="24"/>
      <x:c r="H151" s="24"/>
    </x:row>
    <x:row r="152">
      <x:c r="A152" s="24"/>
      <x:c r="B152" s="24"/>
      <x:c r="C152" s="24"/>
      <x:c r="D152" s="24"/>
      <x:c r="E152" s="24"/>
      <x:c r="F152" s="24"/>
      <x:c r="G152" s="24"/>
      <x:c r="H152" s="24"/>
    </x:row>
    <x:row r="153">
      <x:c r="A153" s="24"/>
      <x:c r="B153" s="24"/>
      <x:c r="C153" s="24"/>
      <x:c r="D153" s="24"/>
      <x:c r="E153" s="24"/>
      <x:c r="F153" s="24"/>
      <x:c r="G153" s="24"/>
      <x:c r="H153" s="24"/>
    </x:row>
    <x:row r="154">
      <x:c r="A154" s="24"/>
      <x:c r="B154" s="24"/>
      <x:c r="C154" s="24"/>
      <x:c r="D154" s="24"/>
      <x:c r="E154" s="24"/>
      <x:c r="F154" s="24"/>
      <x:c r="G154" s="24"/>
      <x:c r="H154" s="24"/>
    </x:row>
    <x:row r="155">
      <x:c r="A155" s="24"/>
      <x:c r="B155" s="24"/>
      <x:c r="C155" s="24"/>
      <x:c r="D155" s="24"/>
      <x:c r="E155" s="24"/>
      <x:c r="F155" s="24"/>
      <x:c r="G155" s="24"/>
      <x:c r="H155" s="24"/>
    </x:row>
    <x:row r="156">
      <x:c r="A156" s="24"/>
      <x:c r="B156" s="24"/>
      <x:c r="C156" s="24"/>
      <x:c r="D156" s="24"/>
      <x:c r="E156" s="24"/>
      <x:c r="F156" s="24"/>
      <x:c r="G156" s="24"/>
      <x:c r="H156" s="24"/>
    </x:row>
    <x:row r="157">
      <x:c r="A157" s="24"/>
      <x:c r="B157" s="24"/>
      <x:c r="C157" s="24"/>
      <x:c r="D157" s="24"/>
      <x:c r="E157" s="24"/>
      <x:c r="F157" s="24"/>
      <x:c r="G157" s="24"/>
      <x:c r="H157" s="24"/>
    </x:row>
    <x:row r="158">
      <x:c r="A158" s="24"/>
      <x:c r="B158" s="24"/>
      <x:c r="C158" s="24"/>
      <x:c r="D158" s="24"/>
      <x:c r="E158" s="24"/>
      <x:c r="F158" s="24"/>
      <x:c r="G158" s="24"/>
      <x:c r="H158" s="24"/>
    </x:row>
    <x:row r="159">
      <x:c r="A159" s="24"/>
      <x:c r="B159" s="24"/>
      <x:c r="C159" s="24"/>
      <x:c r="D159" s="24"/>
      <x:c r="E159" s="24"/>
      <x:c r="F159" s="24"/>
      <x:c r="G159" s="24"/>
      <x:c r="H159" s="24"/>
    </x:row>
    <x:row r="160">
      <x:c r="A160" s="24"/>
      <x:c r="B160" s="24"/>
      <x:c r="C160" s="24"/>
      <x:c r="D160" s="24"/>
      <x:c r="E160" s="24"/>
      <x:c r="F160" s="24"/>
      <x:c r="G160" s="24"/>
      <x:c r="H160" s="24"/>
    </x:row>
    <x:row r="161">
      <x:c r="A161" s="24"/>
      <x:c r="B161" s="24"/>
      <x:c r="C161" s="24"/>
      <x:c r="D161" s="24"/>
      <x:c r="E161" s="24"/>
      <x:c r="F161" s="24"/>
      <x:c r="G161" s="24"/>
      <x:c r="H161" s="24"/>
    </x:row>
    <x:row r="162">
      <x:c r="A162" s="24"/>
      <x:c r="B162" s="24"/>
      <x:c r="C162" s="24"/>
      <x:c r="D162" s="24"/>
      <x:c r="E162" s="24"/>
      <x:c r="F162" s="24"/>
      <x:c r="G162" s="24"/>
      <x:c r="H162" s="24"/>
    </x:row>
    <x:row r="163">
      <x:c r="A163" s="24"/>
      <x:c r="B163" s="24"/>
      <x:c r="C163" s="24"/>
      <x:c r="D163" s="24"/>
      <x:c r="E163" s="24"/>
      <x:c r="F163" s="24"/>
      <x:c r="G163" s="24"/>
      <x:c r="H163" s="24"/>
    </x:row>
    <x:row r="164">
      <x:c r="A164" s="24"/>
      <x:c r="B164" s="24"/>
      <x:c r="C164" s="24"/>
      <x:c r="D164" s="24"/>
      <x:c r="E164" s="24"/>
      <x:c r="F164" s="24"/>
      <x:c r="G164" s="24"/>
      <x:c r="H164" s="24"/>
    </x:row>
    <x:row r="165">
      <x:c r="A165" s="24"/>
      <x:c r="B165" s="24"/>
      <x:c r="C165" s="24"/>
      <x:c r="D165" s="24"/>
      <x:c r="E165" s="24"/>
      <x:c r="F165" s="24"/>
      <x:c r="G165" s="24"/>
      <x:c r="H165" s="24"/>
    </x:row>
    <x:row r="166">
      <x:c r="A166" s="24"/>
      <x:c r="B166" s="24"/>
      <x:c r="C166" s="24"/>
      <x:c r="D166" s="24"/>
      <x:c r="E166" s="24"/>
      <x:c r="F166" s="24"/>
      <x:c r="G166" s="24"/>
      <x:c r="H166" s="24"/>
    </x:row>
    <x:row r="167">
      <x:c r="A167" s="24"/>
      <x:c r="B167" s="24"/>
      <x:c r="C167" s="24"/>
      <x:c r="D167" s="24"/>
      <x:c r="E167" s="24"/>
      <x:c r="F167" s="24"/>
      <x:c r="G167" s="24"/>
      <x:c r="H167" s="24"/>
    </x:row>
    <x:row r="168">
      <x:c r="A168" s="24"/>
      <x:c r="B168" s="24"/>
      <x:c r="C168" s="24"/>
      <x:c r="D168" s="24"/>
      <x:c r="E168" s="24"/>
      <x:c r="F168" s="24"/>
      <x:c r="G168" s="24"/>
      <x:c r="H168" s="24"/>
    </x:row>
    <x:row r="169">
      <x:c r="A169" s="24"/>
      <x:c r="B169" s="24"/>
      <x:c r="C169" s="24"/>
      <x:c r="D169" s="24"/>
      <x:c r="E169" s="24"/>
      <x:c r="F169" s="24"/>
      <x:c r="G169" s="24"/>
      <x:c r="H169" s="24"/>
    </x:row>
    <x:row r="170">
      <x:c r="A170" s="24"/>
      <x:c r="B170" s="24"/>
      <x:c r="C170" s="24"/>
      <x:c r="D170" s="24"/>
      <x:c r="E170" s="24"/>
      <x:c r="F170" s="24"/>
      <x:c r="G170" s="24"/>
      <x:c r="H170" s="24"/>
    </x:row>
    <x:row r="171">
      <x:c r="A171" s="24"/>
      <x:c r="B171" s="24"/>
      <x:c r="C171" s="24"/>
      <x:c r="D171" s="24"/>
      <x:c r="E171" s="24"/>
      <x:c r="F171" s="24"/>
      <x:c r="G171" s="24"/>
      <x:c r="H171" s="24"/>
    </x:row>
    <x:row r="172">
      <x:c r="A172" s="24"/>
      <x:c r="B172" s="24"/>
      <x:c r="C172" s="24"/>
      <x:c r="D172" s="24"/>
      <x:c r="E172" s="24"/>
      <x:c r="F172" s="24"/>
      <x:c r="G172" s="24"/>
      <x:c r="H172" s="24"/>
    </x:row>
    <x:row r="173">
      <x:c r="A173" s="24"/>
      <x:c r="B173" s="24"/>
      <x:c r="C173" s="24"/>
      <x:c r="D173" s="24"/>
      <x:c r="E173" s="24"/>
      <x:c r="F173" s="24"/>
      <x:c r="G173" s="24"/>
      <x:c r="H173" s="24"/>
    </x:row>
    <x:row r="174">
      <x:c r="A174" s="24"/>
      <x:c r="B174" s="24"/>
      <x:c r="C174" s="24"/>
      <x:c r="D174" s="24"/>
      <x:c r="E174" s="24"/>
      <x:c r="F174" s="24"/>
      <x:c r="G174" s="24"/>
      <x:c r="H174" s="24"/>
    </x:row>
    <x:row r="175">
      <x:c r="A175" s="24"/>
      <x:c r="B175" s="24"/>
      <x:c r="C175" s="24"/>
      <x:c r="D175" s="24"/>
      <x:c r="E175" s="24"/>
      <x:c r="F175" s="24"/>
      <x:c r="G175" s="24"/>
      <x:c r="H175" s="24"/>
    </x:row>
    <x:row r="176">
      <x:c r="A176" s="24"/>
      <x:c r="B176" s="24"/>
      <x:c r="C176" s="24"/>
      <x:c r="D176" s="24"/>
      <x:c r="E176" s="24"/>
      <x:c r="F176" s="24"/>
      <x:c r="G176" s="24"/>
      <x:c r="H176" s="24"/>
    </x:row>
    <x:row r="177">
      <x:c r="A177" s="24"/>
      <x:c r="B177" s="24"/>
      <x:c r="C177" s="24"/>
      <x:c r="D177" s="24"/>
      <x:c r="E177" s="24"/>
      <x:c r="F177" s="24"/>
      <x:c r="G177" s="24"/>
      <x:c r="H177" s="24"/>
    </x:row>
    <x:row r="178">
      <x:c r="A178" s="24"/>
      <x:c r="B178" s="24"/>
      <x:c r="C178" s="24"/>
      <x:c r="D178" s="24"/>
      <x:c r="E178" s="24"/>
      <x:c r="F178" s="24"/>
      <x:c r="G178" s="24"/>
      <x:c r="H178" s="24"/>
    </x:row>
    <x:row r="179">
      <x:c r="A179" s="24"/>
      <x:c r="B179" s="24"/>
      <x:c r="C179" s="24"/>
      <x:c r="D179" s="24"/>
      <x:c r="E179" s="24"/>
      <x:c r="F179" s="24"/>
      <x:c r="G179" s="24"/>
      <x:c r="H179" s="24"/>
    </x:row>
    <x:row r="180">
      <x:c r="A180" s="24"/>
      <x:c r="B180" s="24"/>
      <x:c r="C180" s="24"/>
      <x:c r="D180" s="24"/>
      <x:c r="E180" s="24"/>
      <x:c r="F180" s="24"/>
      <x:c r="G180" s="24"/>
      <x:c r="H180" s="24"/>
    </x:row>
    <x:row r="181">
      <x:c r="A181" s="24"/>
      <x:c r="B181" s="24"/>
      <x:c r="C181" s="24"/>
      <x:c r="D181" s="24"/>
      <x:c r="E181" s="24"/>
      <x:c r="F181" s="24"/>
      <x:c r="G181" s="24"/>
      <x:c r="H181" s="24"/>
    </x:row>
    <x:row r="182">
      <x:c r="A182" s="24"/>
      <x:c r="B182" s="24"/>
      <x:c r="C182" s="24"/>
      <x:c r="D182" s="24"/>
      <x:c r="E182" s="24"/>
      <x:c r="F182" s="24"/>
      <x:c r="G182" s="24"/>
      <x:c r="H182" s="24"/>
    </x:row>
    <x:row r="183">
      <x:c r="A183" s="24"/>
      <x:c r="B183" s="24"/>
      <x:c r="C183" s="24"/>
      <x:c r="D183" s="24"/>
      <x:c r="E183" s="24"/>
      <x:c r="F183" s="24"/>
      <x:c r="G183" s="24"/>
      <x:c r="H183" s="24"/>
    </x:row>
    <x:row r="184">
      <x:c r="A184" s="24"/>
      <x:c r="B184" s="24"/>
      <x:c r="C184" s="24"/>
      <x:c r="D184" s="24"/>
      <x:c r="E184" s="24"/>
      <x:c r="F184" s="24"/>
      <x:c r="G184" s="24"/>
      <x:c r="H184" s="24"/>
    </x:row>
    <x:row r="185">
      <x:c r="A185" s="24"/>
      <x:c r="B185" s="24"/>
      <x:c r="C185" s="24"/>
      <x:c r="D185" s="24"/>
      <x:c r="E185" s="24"/>
      <x:c r="F185" s="24"/>
      <x:c r="G185" s="24"/>
      <x:c r="H185" s="24"/>
    </x:row>
    <x:row r="186">
      <x:c r="A186" s="24"/>
      <x:c r="B186" s="24"/>
      <x:c r="C186" s="24"/>
      <x:c r="D186" s="24"/>
      <x:c r="E186" s="24"/>
      <x:c r="F186" s="24"/>
      <x:c r="G186" s="24"/>
      <x:c r="H186" s="24"/>
    </x:row>
    <x:row r="187">
      <x:c r="A187" s="24"/>
      <x:c r="B187" s="24"/>
      <x:c r="C187" s="24"/>
      <x:c r="D187" s="24"/>
      <x:c r="E187" s="24"/>
      <x:c r="F187" s="24"/>
      <x:c r="G187" s="24"/>
      <x:c r="H187" s="24"/>
    </x:row>
    <x:row r="188">
      <x:c r="A188" s="24"/>
      <x:c r="B188" s="24"/>
      <x:c r="C188" s="24"/>
      <x:c r="D188" s="24"/>
      <x:c r="E188" s="24"/>
      <x:c r="F188" s="24"/>
      <x:c r="G188" s="24"/>
      <x:c r="H188" s="24"/>
    </x:row>
    <x:row r="189">
      <x:c r="A189" s="24"/>
      <x:c r="B189" s="24"/>
      <x:c r="C189" s="24"/>
      <x:c r="D189" s="24"/>
      <x:c r="E189" s="24"/>
      <x:c r="F189" s="24"/>
      <x:c r="G189" s="24"/>
      <x:c r="H189" s="24"/>
    </x:row>
    <x:row r="190">
      <x:c r="A190" s="24"/>
      <x:c r="B190" s="24"/>
      <x:c r="C190" s="24"/>
      <x:c r="D190" s="24"/>
      <x:c r="E190" s="24"/>
      <x:c r="F190" s="24"/>
      <x:c r="G190" s="24"/>
      <x:c r="H190" s="24"/>
    </x:row>
    <x:row r="191">
      <x:c r="A191" s="24"/>
      <x:c r="B191" s="24"/>
      <x:c r="C191" s="24"/>
      <x:c r="D191" s="24"/>
      <x:c r="E191" s="24"/>
      <x:c r="F191" s="24"/>
      <x:c r="G191" s="24"/>
      <x:c r="H191" s="24"/>
    </x:row>
    <x:row r="192">
      <x:c r="A192" s="24"/>
      <x:c r="B192" s="24"/>
      <x:c r="C192" s="24"/>
      <x:c r="D192" s="24"/>
      <x:c r="E192" s="24"/>
      <x:c r="F192" s="24"/>
      <x:c r="G192" s="24"/>
      <x:c r="H192" s="24"/>
    </x:row>
    <x:row r="193">
      <x:c r="A193" s="24"/>
      <x:c r="B193" s="24"/>
      <x:c r="C193" s="24"/>
      <x:c r="D193" s="24"/>
      <x:c r="E193" s="24"/>
      <x:c r="F193" s="24"/>
      <x:c r="G193" s="24"/>
      <x:c r="H193" s="24"/>
    </x:row>
    <x:row r="194">
      <x:c r="A194" s="24"/>
      <x:c r="B194" s="24"/>
      <x:c r="C194" s="24"/>
      <x:c r="D194" s="24"/>
      <x:c r="E194" s="24"/>
      <x:c r="F194" s="24"/>
      <x:c r="G194" s="24"/>
      <x:c r="H194" s="24"/>
    </x:row>
    <x:row r="195">
      <x:c r="A195" s="24"/>
      <x:c r="B195" s="24"/>
      <x:c r="C195" s="24"/>
      <x:c r="D195" s="24"/>
      <x:c r="E195" s="24"/>
      <x:c r="F195" s="24"/>
      <x:c r="G195" s="24"/>
      <x:c r="H195" s="24"/>
    </x:row>
    <x:row r="196">
      <x:c r="A196" s="24"/>
      <x:c r="B196" s="24"/>
      <x:c r="C196" s="24"/>
      <x:c r="D196" s="24"/>
      <x:c r="E196" s="24"/>
      <x:c r="F196" s="24"/>
      <x:c r="G196" s="24"/>
      <x:c r="H196" s="24"/>
    </x:row>
    <x:row r="197">
      <x:c r="A197" s="24"/>
      <x:c r="B197" s="24"/>
      <x:c r="C197" s="24"/>
      <x:c r="D197" s="24"/>
      <x:c r="E197" s="24"/>
      <x:c r="F197" s="24"/>
      <x:c r="G197" s="24"/>
      <x:c r="H197" s="24"/>
    </x:row>
    <x:row r="198">
      <x:c r="A198" s="24"/>
      <x:c r="B198" s="24"/>
      <x:c r="C198" s="24"/>
      <x:c r="D198" s="24"/>
      <x:c r="E198" s="24"/>
      <x:c r="F198" s="24"/>
      <x:c r="G198" s="24"/>
      <x:c r="H198" s="24"/>
    </x:row>
    <x:row r="199">
      <x:c r="A199" s="24"/>
      <x:c r="B199" s="24"/>
      <x:c r="C199" s="24"/>
      <x:c r="D199" s="24"/>
      <x:c r="E199" s="24"/>
      <x:c r="F199" s="24"/>
      <x:c r="G199" s="24"/>
      <x:c r="H199" s="24"/>
    </x:row>
    <x:row r="200">
      <x:c r="A200" s="24"/>
      <x:c r="B200" s="24"/>
      <x:c r="C200" s="24"/>
      <x:c r="D200" s="24"/>
      <x:c r="E200" s="24"/>
      <x:c r="F200" s="24"/>
      <x:c r="G200" s="24"/>
      <x:c r="H200" s="24"/>
    </x:row>
  </x:sheetData>
  <x:mergeCells>
    <x:mergeCell ref="A1:F1"/>
    <x:mergeCell ref="A3:D3"/>
    <x:mergeCell ref="A14:B14"/>
    <x:mergeCell ref="A14:F14"/>
  </x:mergeCells>
  <x:pageMargins left="0.7" right="0.7" top="0.75" bottom="0.75" header="0.3" footer="0.3"/>
</x:worksheet>
</file>

<file path=xl/worksheets/sheet8.xml><?xml version="1.0" encoding="utf-8"?>
<x:worksheet xmlns:x="http://schemas.openxmlformats.org/spreadsheetml/2006/main">
  <x:sheetFormatPr defaultRowHeight="15"/>
  <x:cols>
    <x:col min="1" max="1" width="38" hidden="0" customWidth="1"/>
    <x:col min="2" max="2" width="30" hidden="0" customWidth="1"/>
    <x:col min="3" max="3" width="18" hidden="0" customWidth="1"/>
    <x:col min="4" max="4" width="14" hidden="0" customWidth="1"/>
    <x:col min="5" max="5" width="52" hidden="0" customWidth="1"/>
  </x:cols>
  <x:sheetData>
    <x:row r="1">
      <x:c r="A1" s="62" t="str">
        <x:v>Exit Criteria Evaluation</x:v>
      </x:c>
      <x:c r="B1" s="62"/>
      <x:c r="C1" s="62"/>
      <x:c r="D1" s="62"/>
      <x:c r="E1" s="62"/>
      <x:c r="F1" s="24"/>
      <x:c r="G1" s="24"/>
      <x:c r="H1" s="24"/>
    </x:row>
    <x:row r="2">
      <x:c r="A2" s="24"/>
      <x:c r="B2" s="24"/>
      <x:c r="C2" s="24"/>
      <x:c r="D2" s="24"/>
      <x:c r="E2" s="24"/>
      <x:c r="F2" s="24"/>
      <x:c r="G2" s="24"/>
      <x:c r="H2" s="24"/>
    </x:row>
    <x:row r="3">
      <x:c r="A3" s="63" t="str">
        <x:v>Exit Criteria</x:v>
      </x:c>
      <x:c r="B3" s="63" t="str">
        <x:v>Target</x:v>
      </x:c>
      <x:c r="C3" s="63" t="str">
        <x:v>Actual</x:v>
      </x:c>
      <x:c r="D3" s="63" t="str">
        <x:v>Status</x:v>
      </x:c>
      <x:c r="E3" s="63" t="str">
        <x:v>Comments</x:v>
      </x:c>
      <x:c r="F3" s="24"/>
      <x:c r="G3" s="24"/>
      <x:c r="H3" s="24"/>
    </x:row>
    <x:row r="4">
      <x:c r="A4" s="24" t="str">
        <x:v>100% planned detailed test execution</x:v>
      </x:c>
      <x:c r="B4" s="24" t="str">
        <x:v>100%</x:v>
      </x:c>
      <x:c r="C4" s="24" t="str">
        <x:v>100%</x:v>
      </x:c>
      <x:c r="D4" s="74" t="str">
        <x:v>Met</x:v>
      </x:c>
      <x:c r="E4" s="24" t="str">
        <x:v>All 585 detailed test cases executed.</x:v>
      </x:c>
      <x:c r="F4" s="24"/>
      <x:c r="G4" s="24"/>
      <x:c r="H4" s="24"/>
    </x:row>
    <x:row r="5">
      <x:c r="A5" s="24" t="str">
        <x:v>Overall pass rate</x:v>
      </x:c>
      <x:c r="B5" s="24" t="str">
        <x:v>&gt;= 90%</x:v>
      </x:c>
      <x:c r="C5" s="24" t="str">
        <x:v>91.97%</x:v>
      </x:c>
      <x:c r="D5" s="74" t="str">
        <x:v>Met</x:v>
      </x:c>
      <x:c r="E5" s="24" t="str">
        <x:v>Meets execution threshold after correction.</x:v>
      </x:c>
      <x:c r="F5" s="24"/>
      <x:c r="G5" s="24"/>
      <x:c r="H5" s="24"/>
    </x:row>
    <x:row r="6">
      <x:c r="A6" s="24" t="str">
        <x:v>Critical defects open</x:v>
      </x:c>
      <x:c r="B6" s="24" t="str">
        <x:v>0</x:v>
      </x:c>
      <x:c r="C6" s="24" t="str">
        <x:v>8</x:v>
      </x:c>
      <x:c r="D6" s="72" t="str">
        <x:v>Not Met</x:v>
      </x:c>
      <x:c r="E6" s="24" t="str">
        <x:v>Production blocker.</x:v>
      </x:c>
      <x:c r="F6" s="24"/>
      <x:c r="G6" s="24"/>
      <x:c r="H6" s="24"/>
    </x:row>
    <x:row r="7">
      <x:c r="A7" s="24" t="str">
        <x:v>High defects open</x:v>
      </x:c>
      <x:c r="B7" s="24" t="str">
        <x:v>0 or formally accepted</x:v>
      </x:c>
      <x:c r="C7" s="24" t="str">
        <x:v>15</x:v>
      </x:c>
      <x:c r="D7" s="72" t="str">
        <x:v>Not Met</x:v>
      </x:c>
      <x:c r="E7" s="24" t="str">
        <x:v>Requires fix or risk acceptance.</x:v>
      </x:c>
      <x:c r="F7" s="24"/>
      <x:c r="G7" s="24"/>
      <x:c r="H7" s="24"/>
    </x:row>
    <x:row r="8">
      <x:c r="A8" s="24" t="str">
        <x:v>Hallucination rate</x:v>
      </x:c>
      <x:c r="B8" s="24" t="str">
        <x:v>&lt;= 10%</x:v>
      </x:c>
      <x:c r="C8" s="24" t="str">
        <x:v>18.18%</x:v>
      </x:c>
      <x:c r="D8" s="74" t="str">
        <x:v>Not Met</x:v>
      </x:c>
      <x:c r="E8" s="24" t="str">
        <x:v>Exceeds target threshold after corrected hallucination coverage.</x:v>
      </x:c>
      <x:c r="F8" s="24"/>
      <x:c r="G8" s="24"/>
      <x:c r="H8" s="24"/>
    </x:row>
    <x:row r="9">
      <x:c r="A9" s="24" t="str">
        <x:v>Security pass rate</x:v>
      </x:c>
      <x:c r="B9" s="24" t="str">
        <x:v>&gt;= 95%</x:v>
      </x:c>
      <x:c r="C9" s="24" t="str">
        <x:v>95%</x:v>
      </x:c>
      <x:c r="D9" s="74" t="str">
        <x:v>Met</x:v>
      </x:c>
      <x:c r="E9" s="24" t="str">
        <x:v>Meets threshold; critical defects remain.</x:v>
      </x:c>
      <x:c r="F9" s="24"/>
      <x:c r="G9" s="24"/>
      <x:c r="H9" s="24"/>
    </x:row>
    <x:row r="10">
      <x:c r="A10" s="24" t="str">
        <x:v>Retrieval accuracy</x:v>
      </x:c>
      <x:c r="B10" s="24" t="str">
        <x:v>&gt;= 90%</x:v>
      </x:c>
      <x:c r="C10" s="24" t="str">
        <x:v>94%</x:v>
      </x:c>
      <x:c r="D10" s="74" t="str">
        <x:v>Met</x:v>
      </x:c>
      <x:c r="E10" s="24" t="str">
        <x:v>Strong retrieval result.</x:v>
      </x:c>
      <x:c r="F10" s="24"/>
      <x:c r="G10" s="24"/>
      <x:c r="H10" s="24"/>
    </x:row>
    <x:row r="11">
      <x:c r="A11" s="24" t="str">
        <x:v>Citation accuracy</x:v>
      </x:c>
      <x:c r="B11" s="24" t="str">
        <x:v>&gt;= 90%</x:v>
      </x:c>
      <x:c r="C11" s="24" t="str">
        <x:v>92%</x:v>
      </x:c>
      <x:c r="D11" s="72" t="str">
        <x:v>Met</x:v>
      </x:c>
      <x:c r="E11" s="24" t="str">
        <x:v>Acceptable but needs improvement.</x:v>
      </x:c>
      <x:c r="F11" s="24"/>
      <x:c r="G11" s="24"/>
      <x:c r="H11" s="24"/>
    </x:row>
    <x:row r="12">
      <x:c r="A12" s="24" t="str">
        <x:v>Fairness score</x:v>
      </x:c>
      <x:c r="B12" s="24" t="str">
        <x:v>&gt;= 4.5 / 5</x:v>
      </x:c>
      <x:c r="C12" s="24" t="str">
        <x:v>4.75 / 5</x:v>
      </x:c>
      <x:c r="D12" s="74" t="str">
        <x:v>Met</x:v>
      </x:c>
      <x:c r="E12" s="24" t="str">
        <x:v>Strong fairness score.</x:v>
      </x:c>
      <x:c r="F12" s="24"/>
      <x:c r="G12" s="24"/>
      <x:c r="H12" s="24"/>
    </x:row>
    <x:row r="13">
      <x:c r="A13" s="24" t="str">
        <x:v>Final regression completed</x:v>
      </x:c>
      <x:c r="B13" s="24" t="str">
        <x:v>Required after fixes</x:v>
      </x:c>
      <x:c r="C13" s="24" t="str">
        <x:v>Pending</x:v>
      </x:c>
      <x:c r="D13" s="72" t="str">
        <x:v>Not Met</x:v>
      </x:c>
      <x:c r="E13" s="24" t="str">
        <x:v>Required before go-live.</x:v>
      </x:c>
      <x:c r="F13" s="24"/>
      <x:c r="G13" s="24"/>
      <x:c r="H13" s="24"/>
    </x:row>
    <x:row r="14">
      <x:c r="A14" s="24"/>
      <x:c r="B14" s="24"/>
      <x:c r="C14" s="24"/>
      <x:c r="D14" s="24"/>
      <x:c r="E14" s="24"/>
      <x:c r="F14" s="24"/>
      <x:c r="G14" s="24"/>
      <x:c r="H14" s="24"/>
    </x:row>
    <x:row r="15">
      <x:c r="A15" s="66" t="str">
        <x:v>Exit Criteria Decision</x:v>
      </x:c>
      <x:c r="B15" s="66"/>
      <x:c r="C15" s="66"/>
      <x:c r="D15" s="66"/>
      <x:c r="E15" s="66"/>
      <x:c r="F15" s="24"/>
      <x:c r="G15" s="24"/>
      <x:c r="H15" s="24"/>
    </x:row>
    <x:row r="16">
      <x:c r="A16" s="24" t="str">
        <x:v>Execution cycle is complete for the corrected scope of 585 detailed test cases, but release exit criteria are not fully met due to open Critical and High severity issues and hallucination rate exceeding the recommended threshold.</x:v>
      </x:c>
      <x:c r="B16" s="24"/>
      <x:c r="C16" s="24"/>
      <x:c r="D16" s="24"/>
      <x:c r="E16" s="24"/>
      <x:c r="F16" s="24"/>
      <x:c r="G16" s="24"/>
      <x:c r="H16" s="24"/>
    </x:row>
    <x:row r="17">
      <x:c r="A17" s="24" t="str">
        <x:v>Final QA recommendation remains Conditional No-Go for full production release.</x:v>
      </x:c>
      <x:c r="B17" s="24"/>
      <x:c r="C17" s="24"/>
      <x:c r="D17" s="24"/>
      <x:c r="E17" s="24"/>
      <x:c r="F17" s="24"/>
      <x:c r="G17" s="24"/>
      <x:c r="H17" s="24"/>
    </x:row>
    <x:row r="18">
      <x:c r="A18" s="24" t="str">
        <x:v>Controlled pilot may be considered after Critical security, data leakage, hallucination, and RAG citation issues are fixed and retested.</x:v>
      </x:c>
      <x:c r="B18" s="24"/>
      <x:c r="C18" s="24"/>
      <x:c r="D18" s="24"/>
      <x:c r="E18" s="24"/>
      <x:c r="F18" s="24"/>
      <x:c r="G18" s="24"/>
      <x:c r="H18" s="24"/>
    </x:row>
    <x:row r="19">
      <x:c r="A19" s="24"/>
      <x:c r="B19" s="24"/>
      <x:c r="C19" s="24"/>
      <x:c r="D19" s="24"/>
      <x:c r="E19" s="24"/>
      <x:c r="F19" s="24"/>
      <x:c r="G19" s="24"/>
      <x:c r="H19" s="24"/>
    </x:row>
    <x:row r="20">
      <x:c r="A20" s="24"/>
      <x:c r="B20" s="24"/>
      <x:c r="C20" s="24"/>
      <x:c r="D20" s="24"/>
      <x:c r="E20" s="24"/>
      <x:c r="F20" s="24"/>
      <x:c r="G20" s="24"/>
      <x:c r="H20" s="24"/>
    </x:row>
    <x:row r="21">
      <x:c r="A21" s="24"/>
      <x:c r="B21" s="24"/>
      <x:c r="C21" s="24"/>
      <x:c r="D21" s="24"/>
      <x:c r="E21" s="24"/>
      <x:c r="F21" s="24"/>
      <x:c r="G21" s="24"/>
      <x:c r="H21" s="24"/>
    </x:row>
    <x:row r="22">
      <x:c r="A22" s="24"/>
      <x:c r="B22" s="24"/>
      <x:c r="C22" s="24"/>
      <x:c r="D22" s="24"/>
      <x:c r="E22" s="24"/>
      <x:c r="F22" s="24"/>
      <x:c r="G22" s="24"/>
      <x:c r="H22" s="24"/>
    </x:row>
    <x:row r="23">
      <x:c r="A23" s="24"/>
      <x:c r="B23" s="24"/>
      <x:c r="C23" s="24"/>
      <x:c r="D23" s="24"/>
      <x:c r="E23" s="24"/>
      <x:c r="F23" s="24"/>
      <x:c r="G23" s="24"/>
      <x:c r="H23" s="24"/>
    </x:row>
    <x:row r="24">
      <x:c r="A24" s="24"/>
      <x:c r="B24" s="24"/>
      <x:c r="C24" s="24"/>
      <x:c r="D24" s="24"/>
      <x:c r="E24" s="24"/>
      <x:c r="F24" s="24"/>
      <x:c r="G24" s="24"/>
      <x:c r="H24" s="24"/>
    </x:row>
    <x:row r="25">
      <x:c r="A25" s="24"/>
      <x:c r="B25" s="24"/>
      <x:c r="C25" s="24"/>
      <x:c r="D25" s="24"/>
      <x:c r="E25" s="24"/>
      <x:c r="F25" s="24"/>
      <x:c r="G25" s="24"/>
      <x:c r="H25" s="24"/>
    </x:row>
    <x:row r="26">
      <x:c r="A26" s="24"/>
      <x:c r="B26" s="24"/>
      <x:c r="C26" s="24"/>
      <x:c r="D26" s="24"/>
      <x:c r="E26" s="24"/>
      <x:c r="F26" s="24"/>
      <x:c r="G26" s="24"/>
      <x:c r="H26" s="24"/>
    </x:row>
    <x:row r="27">
      <x:c r="A27" s="24"/>
      <x:c r="B27" s="24"/>
      <x:c r="C27" s="24"/>
      <x:c r="D27" s="24"/>
      <x:c r="E27" s="24"/>
      <x:c r="F27" s="24"/>
      <x:c r="G27" s="24"/>
      <x:c r="H27" s="24"/>
    </x:row>
    <x:row r="28">
      <x:c r="A28" s="24"/>
      <x:c r="B28" s="24"/>
      <x:c r="C28" s="24"/>
      <x:c r="D28" s="24"/>
      <x:c r="E28" s="24"/>
      <x:c r="F28" s="24"/>
      <x:c r="G28" s="24"/>
      <x:c r="H28" s="24"/>
    </x:row>
    <x:row r="29">
      <x:c r="A29" s="24"/>
      <x:c r="B29" s="24"/>
      <x:c r="C29" s="24"/>
      <x:c r="D29" s="24"/>
      <x:c r="E29" s="24"/>
      <x:c r="F29" s="24"/>
      <x:c r="G29" s="24"/>
      <x:c r="H29" s="24"/>
    </x:row>
    <x:row r="30">
      <x:c r="A30" s="24"/>
      <x:c r="B30" s="24"/>
      <x:c r="C30" s="24"/>
      <x:c r="D30" s="24"/>
      <x:c r="E30" s="24"/>
      <x:c r="F30" s="24"/>
      <x:c r="G30" s="24"/>
      <x:c r="H30" s="24"/>
    </x:row>
    <x:row r="31">
      <x:c r="A31" s="24"/>
      <x:c r="B31" s="24"/>
      <x:c r="C31" s="24"/>
      <x:c r="D31" s="24"/>
      <x:c r="E31" s="24"/>
      <x:c r="F31" s="24"/>
      <x:c r="G31" s="24"/>
      <x:c r="H31" s="24"/>
    </x:row>
    <x:row r="32">
      <x:c r="A32" s="24"/>
      <x:c r="B32" s="24"/>
      <x:c r="C32" s="24"/>
      <x:c r="D32" s="24"/>
      <x:c r="E32" s="24"/>
      <x:c r="F32" s="24"/>
      <x:c r="G32" s="24"/>
      <x:c r="H32" s="24"/>
    </x:row>
    <x:row r="33">
      <x:c r="A33" s="24"/>
      <x:c r="B33" s="24"/>
      <x:c r="C33" s="24"/>
      <x:c r="D33" s="24"/>
      <x:c r="E33" s="24"/>
      <x:c r="F33" s="24"/>
      <x:c r="G33" s="24"/>
      <x:c r="H33" s="24"/>
    </x:row>
    <x:row r="34">
      <x:c r="A34" s="24"/>
      <x:c r="B34" s="24"/>
      <x:c r="C34" s="24"/>
      <x:c r="D34" s="24"/>
      <x:c r="E34" s="24"/>
      <x:c r="F34" s="24"/>
      <x:c r="G34" s="24"/>
      <x:c r="H34" s="24"/>
    </x:row>
    <x:row r="35">
      <x:c r="A35" s="24"/>
      <x:c r="B35" s="24"/>
      <x:c r="C35" s="24"/>
      <x:c r="D35" s="24"/>
      <x:c r="E35" s="24"/>
      <x:c r="F35" s="24"/>
      <x:c r="G35" s="24"/>
      <x:c r="H35" s="24"/>
    </x:row>
    <x:row r="36">
      <x:c r="A36" s="24"/>
      <x:c r="B36" s="24"/>
      <x:c r="C36" s="24"/>
      <x:c r="D36" s="24"/>
      <x:c r="E36" s="24"/>
      <x:c r="F36" s="24"/>
      <x:c r="G36" s="24"/>
      <x:c r="H36" s="24"/>
    </x:row>
    <x:row r="37">
      <x:c r="A37" s="24"/>
      <x:c r="B37" s="24"/>
      <x:c r="C37" s="24"/>
      <x:c r="D37" s="24"/>
      <x:c r="E37" s="24"/>
      <x:c r="F37" s="24"/>
      <x:c r="G37" s="24"/>
      <x:c r="H37" s="24"/>
    </x:row>
    <x:row r="38">
      <x:c r="A38" s="24"/>
      <x:c r="B38" s="24"/>
      <x:c r="C38" s="24"/>
      <x:c r="D38" s="24"/>
      <x:c r="E38" s="24"/>
      <x:c r="F38" s="24"/>
      <x:c r="G38" s="24"/>
      <x:c r="H38" s="24"/>
    </x:row>
    <x:row r="39">
      <x:c r="A39" s="24"/>
      <x:c r="B39" s="24"/>
      <x:c r="C39" s="24"/>
      <x:c r="D39" s="24"/>
      <x:c r="E39" s="24"/>
      <x:c r="F39" s="24"/>
      <x:c r="G39" s="24"/>
      <x:c r="H39" s="24"/>
    </x:row>
    <x:row r="40">
      <x:c r="A40" s="24"/>
      <x:c r="B40" s="24"/>
      <x:c r="C40" s="24"/>
      <x:c r="D40" s="24"/>
      <x:c r="E40" s="24"/>
      <x:c r="F40" s="24"/>
      <x:c r="G40" s="24"/>
      <x:c r="H40" s="24"/>
    </x:row>
    <x:row r="41">
      <x:c r="A41" s="24"/>
      <x:c r="B41" s="24"/>
      <x:c r="C41" s="24"/>
      <x:c r="D41" s="24"/>
      <x:c r="E41" s="24"/>
      <x:c r="F41" s="24"/>
      <x:c r="G41" s="24"/>
      <x:c r="H41" s="24"/>
    </x:row>
    <x:row r="42">
      <x:c r="A42" s="24"/>
      <x:c r="B42" s="24"/>
      <x:c r="C42" s="24"/>
      <x:c r="D42" s="24"/>
      <x:c r="E42" s="24"/>
      <x:c r="F42" s="24"/>
      <x:c r="G42" s="24"/>
      <x:c r="H42" s="24"/>
    </x:row>
    <x:row r="43">
      <x:c r="A43" s="24"/>
      <x:c r="B43" s="24"/>
      <x:c r="C43" s="24"/>
      <x:c r="D43" s="24"/>
      <x:c r="E43" s="24"/>
      <x:c r="F43" s="24"/>
      <x:c r="G43" s="24"/>
      <x:c r="H43" s="24"/>
    </x:row>
    <x:row r="44">
      <x:c r="A44" s="24"/>
      <x:c r="B44" s="24"/>
      <x:c r="C44" s="24"/>
      <x:c r="D44" s="24"/>
      <x:c r="E44" s="24"/>
      <x:c r="F44" s="24"/>
      <x:c r="G44" s="24"/>
      <x:c r="H44" s="24"/>
    </x:row>
    <x:row r="45">
      <x:c r="A45" s="24"/>
      <x:c r="B45" s="24"/>
      <x:c r="C45" s="24"/>
      <x:c r="D45" s="24"/>
      <x:c r="E45" s="24"/>
      <x:c r="F45" s="24"/>
      <x:c r="G45" s="24"/>
      <x:c r="H45" s="24"/>
    </x:row>
    <x:row r="46">
      <x:c r="A46" s="24"/>
      <x:c r="B46" s="24"/>
      <x:c r="C46" s="24"/>
      <x:c r="D46" s="24"/>
      <x:c r="E46" s="24"/>
      <x:c r="F46" s="24"/>
      <x:c r="G46" s="24"/>
      <x:c r="H46" s="24"/>
    </x:row>
    <x:row r="47">
      <x:c r="A47" s="24"/>
      <x:c r="B47" s="24"/>
      <x:c r="C47" s="24"/>
      <x:c r="D47" s="24"/>
      <x:c r="E47" s="24"/>
      <x:c r="F47" s="24"/>
      <x:c r="G47" s="24"/>
      <x:c r="H47" s="24"/>
    </x:row>
    <x:row r="48">
      <x:c r="A48" s="24"/>
      <x:c r="B48" s="24"/>
      <x:c r="C48" s="24"/>
      <x:c r="D48" s="24"/>
      <x:c r="E48" s="24"/>
      <x:c r="F48" s="24"/>
      <x:c r="G48" s="24"/>
      <x:c r="H48" s="24"/>
    </x:row>
    <x:row r="49">
      <x:c r="A49" s="24"/>
      <x:c r="B49" s="24"/>
      <x:c r="C49" s="24"/>
      <x:c r="D49" s="24"/>
      <x:c r="E49" s="24"/>
      <x:c r="F49" s="24"/>
      <x:c r="G49" s="24"/>
      <x:c r="H49" s="24"/>
    </x:row>
    <x:row r="50">
      <x:c r="A50" s="24"/>
      <x:c r="B50" s="24"/>
      <x:c r="C50" s="24"/>
      <x:c r="D50" s="24"/>
      <x:c r="E50" s="24"/>
      <x:c r="F50" s="24"/>
      <x:c r="G50" s="24"/>
      <x:c r="H50" s="24"/>
    </x:row>
    <x:row r="51">
      <x:c r="A51" s="24"/>
      <x:c r="B51" s="24"/>
      <x:c r="C51" s="24"/>
      <x:c r="D51" s="24"/>
      <x:c r="E51" s="24"/>
      <x:c r="F51" s="24"/>
      <x:c r="G51" s="24"/>
      <x:c r="H51" s="24"/>
    </x:row>
    <x:row r="52">
      <x:c r="A52" s="24"/>
      <x:c r="B52" s="24"/>
      <x:c r="C52" s="24"/>
      <x:c r="D52" s="24"/>
      <x:c r="E52" s="24"/>
      <x:c r="F52" s="24"/>
      <x:c r="G52" s="24"/>
      <x:c r="H52" s="24"/>
    </x:row>
    <x:row r="53">
      <x:c r="A53" s="24"/>
      <x:c r="B53" s="24"/>
      <x:c r="C53" s="24"/>
      <x:c r="D53" s="24"/>
      <x:c r="E53" s="24"/>
      <x:c r="F53" s="24"/>
      <x:c r="G53" s="24"/>
      <x:c r="H53" s="24"/>
    </x:row>
    <x:row r="54">
      <x:c r="A54" s="24"/>
      <x:c r="B54" s="24"/>
      <x:c r="C54" s="24"/>
      <x:c r="D54" s="24"/>
      <x:c r="E54" s="24"/>
      <x:c r="F54" s="24"/>
      <x:c r="G54" s="24"/>
      <x:c r="H54" s="24"/>
    </x:row>
    <x:row r="55">
      <x:c r="A55" s="24"/>
      <x:c r="B55" s="24"/>
      <x:c r="C55" s="24"/>
      <x:c r="D55" s="24"/>
      <x:c r="E55" s="24"/>
      <x:c r="F55" s="24"/>
      <x:c r="G55" s="24"/>
      <x:c r="H55" s="24"/>
    </x:row>
    <x:row r="56">
      <x:c r="A56" s="24"/>
      <x:c r="B56" s="24"/>
      <x:c r="C56" s="24"/>
      <x:c r="D56" s="24"/>
      <x:c r="E56" s="24"/>
      <x:c r="F56" s="24"/>
      <x:c r="G56" s="24"/>
      <x:c r="H56" s="24"/>
    </x:row>
    <x:row r="57">
      <x:c r="A57" s="24"/>
      <x:c r="B57" s="24"/>
      <x:c r="C57" s="24"/>
      <x:c r="D57" s="24"/>
      <x:c r="E57" s="24"/>
      <x:c r="F57" s="24"/>
      <x:c r="G57" s="24"/>
      <x:c r="H57" s="24"/>
    </x:row>
    <x:row r="58">
      <x:c r="A58" s="24"/>
      <x:c r="B58" s="24"/>
      <x:c r="C58" s="24"/>
      <x:c r="D58" s="24"/>
      <x:c r="E58" s="24"/>
      <x:c r="F58" s="24"/>
      <x:c r="G58" s="24"/>
      <x:c r="H58" s="24"/>
    </x:row>
    <x:row r="59">
      <x:c r="A59" s="24"/>
      <x:c r="B59" s="24"/>
      <x:c r="C59" s="24"/>
      <x:c r="D59" s="24"/>
      <x:c r="E59" s="24"/>
      <x:c r="F59" s="24"/>
      <x:c r="G59" s="24"/>
      <x:c r="H59" s="24"/>
    </x:row>
    <x:row r="60">
      <x:c r="A60" s="24"/>
      <x:c r="B60" s="24"/>
      <x:c r="C60" s="24"/>
      <x:c r="D60" s="24"/>
      <x:c r="E60" s="24"/>
      <x:c r="F60" s="24"/>
      <x:c r="G60" s="24"/>
      <x:c r="H60" s="24"/>
    </x:row>
    <x:row r="61">
      <x:c r="A61" s="24"/>
      <x:c r="B61" s="24"/>
      <x:c r="C61" s="24"/>
      <x:c r="D61" s="24"/>
      <x:c r="E61" s="24"/>
      <x:c r="F61" s="24"/>
      <x:c r="G61" s="24"/>
      <x:c r="H61" s="24"/>
    </x:row>
    <x:row r="62">
      <x:c r="A62" s="24"/>
      <x:c r="B62" s="24"/>
      <x:c r="C62" s="24"/>
      <x:c r="D62" s="24"/>
      <x:c r="E62" s="24"/>
      <x:c r="F62" s="24"/>
      <x:c r="G62" s="24"/>
      <x:c r="H62" s="24"/>
    </x:row>
    <x:row r="63">
      <x:c r="A63" s="24"/>
      <x:c r="B63" s="24"/>
      <x:c r="C63" s="24"/>
      <x:c r="D63" s="24"/>
      <x:c r="E63" s="24"/>
      <x:c r="F63" s="24"/>
      <x:c r="G63" s="24"/>
      <x:c r="H63" s="24"/>
    </x:row>
    <x:row r="64">
      <x:c r="A64" s="24"/>
      <x:c r="B64" s="24"/>
      <x:c r="C64" s="24"/>
      <x:c r="D64" s="24"/>
      <x:c r="E64" s="24"/>
      <x:c r="F64" s="24"/>
      <x:c r="G64" s="24"/>
      <x:c r="H64" s="24"/>
    </x:row>
    <x:row r="65">
      <x:c r="A65" s="24"/>
      <x:c r="B65" s="24"/>
      <x:c r="C65" s="24"/>
      <x:c r="D65" s="24"/>
      <x:c r="E65" s="24"/>
      <x:c r="F65" s="24"/>
      <x:c r="G65" s="24"/>
      <x:c r="H65" s="24"/>
    </x:row>
    <x:row r="66">
      <x:c r="A66" s="24"/>
      <x:c r="B66" s="24"/>
      <x:c r="C66" s="24"/>
      <x:c r="D66" s="24"/>
      <x:c r="E66" s="24"/>
      <x:c r="F66" s="24"/>
      <x:c r="G66" s="24"/>
      <x:c r="H66" s="24"/>
    </x:row>
    <x:row r="67">
      <x:c r="A67" s="24"/>
      <x:c r="B67" s="24"/>
      <x:c r="C67" s="24"/>
      <x:c r="D67" s="24"/>
      <x:c r="E67" s="24"/>
      <x:c r="F67" s="24"/>
      <x:c r="G67" s="24"/>
      <x:c r="H67" s="24"/>
    </x:row>
    <x:row r="68">
      <x:c r="A68" s="24"/>
      <x:c r="B68" s="24"/>
      <x:c r="C68" s="24"/>
      <x:c r="D68" s="24"/>
      <x:c r="E68" s="24"/>
      <x:c r="F68" s="24"/>
      <x:c r="G68" s="24"/>
      <x:c r="H68" s="24"/>
    </x:row>
    <x:row r="69">
      <x:c r="A69" s="24"/>
      <x:c r="B69" s="24"/>
      <x:c r="C69" s="24"/>
      <x:c r="D69" s="24"/>
      <x:c r="E69" s="24"/>
      <x:c r="F69" s="24"/>
      <x:c r="G69" s="24"/>
      <x:c r="H69" s="24"/>
    </x:row>
    <x:row r="70">
      <x:c r="A70" s="24"/>
      <x:c r="B70" s="24"/>
      <x:c r="C70" s="24"/>
      <x:c r="D70" s="24"/>
      <x:c r="E70" s="24"/>
      <x:c r="F70" s="24"/>
      <x:c r="G70" s="24"/>
      <x:c r="H70" s="24"/>
    </x:row>
    <x:row r="71">
      <x:c r="A71" s="24"/>
      <x:c r="B71" s="24"/>
      <x:c r="C71" s="24"/>
      <x:c r="D71" s="24"/>
      <x:c r="E71" s="24"/>
      <x:c r="F71" s="24"/>
      <x:c r="G71" s="24"/>
      <x:c r="H71" s="24"/>
    </x:row>
    <x:row r="72">
      <x:c r="A72" s="24"/>
      <x:c r="B72" s="24"/>
      <x:c r="C72" s="24"/>
      <x:c r="D72" s="24"/>
      <x:c r="E72" s="24"/>
      <x:c r="F72" s="24"/>
      <x:c r="G72" s="24"/>
      <x:c r="H72" s="24"/>
    </x:row>
    <x:row r="73">
      <x:c r="A73" s="24"/>
      <x:c r="B73" s="24"/>
      <x:c r="C73" s="24"/>
      <x:c r="D73" s="24"/>
      <x:c r="E73" s="24"/>
      <x:c r="F73" s="24"/>
      <x:c r="G73" s="24"/>
      <x:c r="H73" s="24"/>
    </x:row>
    <x:row r="74">
      <x:c r="A74" s="24"/>
      <x:c r="B74" s="24"/>
      <x:c r="C74" s="24"/>
      <x:c r="D74" s="24"/>
      <x:c r="E74" s="24"/>
      <x:c r="F74" s="24"/>
      <x:c r="G74" s="24"/>
      <x:c r="H74" s="24"/>
    </x:row>
    <x:row r="75">
      <x:c r="A75" s="24"/>
      <x:c r="B75" s="24"/>
      <x:c r="C75" s="24"/>
      <x:c r="D75" s="24"/>
      <x:c r="E75" s="24"/>
      <x:c r="F75" s="24"/>
      <x:c r="G75" s="24"/>
      <x:c r="H75" s="24"/>
    </x:row>
    <x:row r="76">
      <x:c r="A76" s="24"/>
      <x:c r="B76" s="24"/>
      <x:c r="C76" s="24"/>
      <x:c r="D76" s="24"/>
      <x:c r="E76" s="24"/>
      <x:c r="F76" s="24"/>
      <x:c r="G76" s="24"/>
      <x:c r="H76" s="24"/>
    </x:row>
    <x:row r="77">
      <x:c r="A77" s="24"/>
      <x:c r="B77" s="24"/>
      <x:c r="C77" s="24"/>
      <x:c r="D77" s="24"/>
      <x:c r="E77" s="24"/>
      <x:c r="F77" s="24"/>
      <x:c r="G77" s="24"/>
      <x:c r="H77" s="24"/>
    </x:row>
    <x:row r="78">
      <x:c r="A78" s="24"/>
      <x:c r="B78" s="24"/>
      <x:c r="C78" s="24"/>
      <x:c r="D78" s="24"/>
      <x:c r="E78" s="24"/>
      <x:c r="F78" s="24"/>
      <x:c r="G78" s="24"/>
      <x:c r="H78" s="24"/>
    </x:row>
    <x:row r="79">
      <x:c r="A79" s="24"/>
      <x:c r="B79" s="24"/>
      <x:c r="C79" s="24"/>
      <x:c r="D79" s="24"/>
      <x:c r="E79" s="24"/>
      <x:c r="F79" s="24"/>
      <x:c r="G79" s="24"/>
      <x:c r="H79" s="24"/>
    </x:row>
    <x:row r="80">
      <x:c r="A80" s="24"/>
      <x:c r="B80" s="24"/>
      <x:c r="C80" s="24"/>
      <x:c r="D80" s="24"/>
      <x:c r="E80" s="24"/>
      <x:c r="F80" s="24"/>
      <x:c r="G80" s="24"/>
      <x:c r="H80" s="24"/>
    </x:row>
    <x:row r="81">
      <x:c r="A81" s="24"/>
      <x:c r="B81" s="24"/>
      <x:c r="C81" s="24"/>
      <x:c r="D81" s="24"/>
      <x:c r="E81" s="24"/>
      <x:c r="F81" s="24"/>
      <x:c r="G81" s="24"/>
      <x:c r="H81" s="24"/>
    </x:row>
    <x:row r="82">
      <x:c r="A82" s="24"/>
      <x:c r="B82" s="24"/>
      <x:c r="C82" s="24"/>
      <x:c r="D82" s="24"/>
      <x:c r="E82" s="24"/>
      <x:c r="F82" s="24"/>
      <x:c r="G82" s="24"/>
      <x:c r="H82" s="24"/>
    </x:row>
    <x:row r="83">
      <x:c r="A83" s="24"/>
      <x:c r="B83" s="24"/>
      <x:c r="C83" s="24"/>
      <x:c r="D83" s="24"/>
      <x:c r="E83" s="24"/>
      <x:c r="F83" s="24"/>
      <x:c r="G83" s="24"/>
      <x:c r="H83" s="24"/>
    </x:row>
    <x:row r="84">
      <x:c r="A84" s="24"/>
      <x:c r="B84" s="24"/>
      <x:c r="C84" s="24"/>
      <x:c r="D84" s="24"/>
      <x:c r="E84" s="24"/>
      <x:c r="F84" s="24"/>
      <x:c r="G84" s="24"/>
      <x:c r="H84" s="24"/>
    </x:row>
    <x:row r="85">
      <x:c r="A85" s="24"/>
      <x:c r="B85" s="24"/>
      <x:c r="C85" s="24"/>
      <x:c r="D85" s="24"/>
      <x:c r="E85" s="24"/>
      <x:c r="F85" s="24"/>
      <x:c r="G85" s="24"/>
      <x:c r="H85" s="24"/>
    </x:row>
    <x:row r="86">
      <x:c r="A86" s="24"/>
      <x:c r="B86" s="24"/>
      <x:c r="C86" s="24"/>
      <x:c r="D86" s="24"/>
      <x:c r="E86" s="24"/>
      <x:c r="F86" s="24"/>
      <x:c r="G86" s="24"/>
      <x:c r="H86" s="24"/>
    </x:row>
    <x:row r="87">
      <x:c r="A87" s="24"/>
      <x:c r="B87" s="24"/>
      <x:c r="C87" s="24"/>
      <x:c r="D87" s="24"/>
      <x:c r="E87" s="24"/>
      <x:c r="F87" s="24"/>
      <x:c r="G87" s="24"/>
      <x:c r="H87" s="24"/>
    </x:row>
    <x:row r="88">
      <x:c r="A88" s="24"/>
      <x:c r="B88" s="24"/>
      <x:c r="C88" s="24"/>
      <x:c r="D88" s="24"/>
      <x:c r="E88" s="24"/>
      <x:c r="F88" s="24"/>
      <x:c r="G88" s="24"/>
      <x:c r="H88" s="24"/>
    </x:row>
    <x:row r="89">
      <x:c r="A89" s="24"/>
      <x:c r="B89" s="24"/>
      <x:c r="C89" s="24"/>
      <x:c r="D89" s="24"/>
      <x:c r="E89" s="24"/>
      <x:c r="F89" s="24"/>
      <x:c r="G89" s="24"/>
      <x:c r="H89" s="24"/>
    </x:row>
    <x:row r="90">
      <x:c r="A90" s="24"/>
      <x:c r="B90" s="24"/>
      <x:c r="C90" s="24"/>
      <x:c r="D90" s="24"/>
      <x:c r="E90" s="24"/>
      <x:c r="F90" s="24"/>
      <x:c r="G90" s="24"/>
      <x:c r="H90" s="24"/>
    </x:row>
    <x:row r="91">
      <x:c r="A91" s="24"/>
      <x:c r="B91" s="24"/>
      <x:c r="C91" s="24"/>
      <x:c r="D91" s="24"/>
      <x:c r="E91" s="24"/>
      <x:c r="F91" s="24"/>
      <x:c r="G91" s="24"/>
      <x:c r="H91" s="24"/>
    </x:row>
    <x:row r="92">
      <x:c r="A92" s="24"/>
      <x:c r="B92" s="24"/>
      <x:c r="C92" s="24"/>
      <x:c r="D92" s="24"/>
      <x:c r="E92" s="24"/>
      <x:c r="F92" s="24"/>
      <x:c r="G92" s="24"/>
      <x:c r="H92" s="24"/>
    </x:row>
    <x:row r="93">
      <x:c r="A93" s="24"/>
      <x:c r="B93" s="24"/>
      <x:c r="C93" s="24"/>
      <x:c r="D93" s="24"/>
      <x:c r="E93" s="24"/>
      <x:c r="F93" s="24"/>
      <x:c r="G93" s="24"/>
      <x:c r="H93" s="24"/>
    </x:row>
    <x:row r="94">
      <x:c r="A94" s="24"/>
      <x:c r="B94" s="24"/>
      <x:c r="C94" s="24"/>
      <x:c r="D94" s="24"/>
      <x:c r="E94" s="24"/>
      <x:c r="F94" s="24"/>
      <x:c r="G94" s="24"/>
      <x:c r="H94" s="24"/>
    </x:row>
    <x:row r="95">
      <x:c r="A95" s="24"/>
      <x:c r="B95" s="24"/>
      <x:c r="C95" s="24"/>
      <x:c r="D95" s="24"/>
      <x:c r="E95" s="24"/>
      <x:c r="F95" s="24"/>
      <x:c r="G95" s="24"/>
      <x:c r="H95" s="24"/>
    </x:row>
    <x:row r="96">
      <x:c r="A96" s="24"/>
      <x:c r="B96" s="24"/>
      <x:c r="C96" s="24"/>
      <x:c r="D96" s="24"/>
      <x:c r="E96" s="24"/>
      <x:c r="F96" s="24"/>
      <x:c r="G96" s="24"/>
      <x:c r="H96" s="24"/>
    </x:row>
    <x:row r="97">
      <x:c r="A97" s="24"/>
      <x:c r="B97" s="24"/>
      <x:c r="C97" s="24"/>
      <x:c r="D97" s="24"/>
      <x:c r="E97" s="24"/>
      <x:c r="F97" s="24"/>
      <x:c r="G97" s="24"/>
      <x:c r="H97" s="24"/>
    </x:row>
    <x:row r="98">
      <x:c r="A98" s="24"/>
      <x:c r="B98" s="24"/>
      <x:c r="C98" s="24"/>
      <x:c r="D98" s="24"/>
      <x:c r="E98" s="24"/>
      <x:c r="F98" s="24"/>
      <x:c r="G98" s="24"/>
      <x:c r="H98" s="24"/>
    </x:row>
    <x:row r="99">
      <x:c r="A99" s="24"/>
      <x:c r="B99" s="24"/>
      <x:c r="C99" s="24"/>
      <x:c r="D99" s="24"/>
      <x:c r="E99" s="24"/>
      <x:c r="F99" s="24"/>
      <x:c r="G99" s="24"/>
      <x:c r="H99" s="24"/>
    </x:row>
    <x:row r="100">
      <x:c r="A100" s="24"/>
      <x:c r="B100" s="24"/>
      <x:c r="C100" s="24"/>
      <x:c r="D100" s="24"/>
      <x:c r="E100" s="24"/>
      <x:c r="F100" s="24"/>
      <x:c r="G100" s="24"/>
      <x:c r="H100" s="24"/>
    </x:row>
    <x:row r="101">
      <x:c r="A101" s="24"/>
      <x:c r="B101" s="24"/>
      <x:c r="C101" s="24"/>
      <x:c r="D101" s="24"/>
      <x:c r="E101" s="24"/>
      <x:c r="F101" s="24"/>
      <x:c r="G101" s="24"/>
      <x:c r="H101" s="24"/>
    </x:row>
    <x:row r="102">
      <x:c r="A102" s="24"/>
      <x:c r="B102" s="24"/>
      <x:c r="C102" s="24"/>
      <x:c r="D102" s="24"/>
      <x:c r="E102" s="24"/>
      <x:c r="F102" s="24"/>
      <x:c r="G102" s="24"/>
      <x:c r="H102" s="24"/>
    </x:row>
    <x:row r="103">
      <x:c r="A103" s="24"/>
      <x:c r="B103" s="24"/>
      <x:c r="C103" s="24"/>
      <x:c r="D103" s="24"/>
      <x:c r="E103" s="24"/>
      <x:c r="F103" s="24"/>
      <x:c r="G103" s="24"/>
      <x:c r="H103" s="24"/>
    </x:row>
    <x:row r="104">
      <x:c r="A104" s="24"/>
      <x:c r="B104" s="24"/>
      <x:c r="C104" s="24"/>
      <x:c r="D104" s="24"/>
      <x:c r="E104" s="24"/>
      <x:c r="F104" s="24"/>
      <x:c r="G104" s="24"/>
      <x:c r="H104" s="24"/>
    </x:row>
    <x:row r="105">
      <x:c r="A105" s="24"/>
      <x:c r="B105" s="24"/>
      <x:c r="C105" s="24"/>
      <x:c r="D105" s="24"/>
      <x:c r="E105" s="24"/>
      <x:c r="F105" s="24"/>
      <x:c r="G105" s="24"/>
      <x:c r="H105" s="24"/>
    </x:row>
    <x:row r="106">
      <x:c r="A106" s="24"/>
      <x:c r="B106" s="24"/>
      <x:c r="C106" s="24"/>
      <x:c r="D106" s="24"/>
      <x:c r="E106" s="24"/>
      <x:c r="F106" s="24"/>
      <x:c r="G106" s="24"/>
      <x:c r="H106" s="24"/>
    </x:row>
    <x:row r="107">
      <x:c r="A107" s="24"/>
      <x:c r="B107" s="24"/>
      <x:c r="C107" s="24"/>
      <x:c r="D107" s="24"/>
      <x:c r="E107" s="24"/>
      <x:c r="F107" s="24"/>
      <x:c r="G107" s="24"/>
      <x:c r="H107" s="24"/>
    </x:row>
    <x:row r="108">
      <x:c r="A108" s="24"/>
      <x:c r="B108" s="24"/>
      <x:c r="C108" s="24"/>
      <x:c r="D108" s="24"/>
      <x:c r="E108" s="24"/>
      <x:c r="F108" s="24"/>
      <x:c r="G108" s="24"/>
      <x:c r="H108" s="24"/>
    </x:row>
    <x:row r="109">
      <x:c r="A109" s="24"/>
      <x:c r="B109" s="24"/>
      <x:c r="C109" s="24"/>
      <x:c r="D109" s="24"/>
      <x:c r="E109" s="24"/>
      <x:c r="F109" s="24"/>
      <x:c r="G109" s="24"/>
      <x:c r="H109" s="24"/>
    </x:row>
    <x:row r="110">
      <x:c r="A110" s="24"/>
      <x:c r="B110" s="24"/>
      <x:c r="C110" s="24"/>
      <x:c r="D110" s="24"/>
      <x:c r="E110" s="24"/>
      <x:c r="F110" s="24"/>
      <x:c r="G110" s="24"/>
      <x:c r="H110" s="24"/>
    </x:row>
    <x:row r="111">
      <x:c r="A111" s="24"/>
      <x:c r="B111" s="24"/>
      <x:c r="C111" s="24"/>
      <x:c r="D111" s="24"/>
      <x:c r="E111" s="24"/>
      <x:c r="F111" s="24"/>
      <x:c r="G111" s="24"/>
      <x:c r="H111" s="24"/>
    </x:row>
    <x:row r="112">
      <x:c r="A112" s="24"/>
      <x:c r="B112" s="24"/>
      <x:c r="C112" s="24"/>
      <x:c r="D112" s="24"/>
      <x:c r="E112" s="24"/>
      <x:c r="F112" s="24"/>
      <x:c r="G112" s="24"/>
      <x:c r="H112" s="24"/>
    </x:row>
    <x:row r="113">
      <x:c r="A113" s="24"/>
      <x:c r="B113" s="24"/>
      <x:c r="C113" s="24"/>
      <x:c r="D113" s="24"/>
      <x:c r="E113" s="24"/>
      <x:c r="F113" s="24"/>
      <x:c r="G113" s="24"/>
      <x:c r="H113" s="24"/>
    </x:row>
    <x:row r="114">
      <x:c r="A114" s="24"/>
      <x:c r="B114" s="24"/>
      <x:c r="C114" s="24"/>
      <x:c r="D114" s="24"/>
      <x:c r="E114" s="24"/>
      <x:c r="F114" s="24"/>
      <x:c r="G114" s="24"/>
      <x:c r="H114" s="24"/>
    </x:row>
    <x:row r="115">
      <x:c r="A115" s="24"/>
      <x:c r="B115" s="24"/>
      <x:c r="C115" s="24"/>
      <x:c r="D115" s="24"/>
      <x:c r="E115" s="24"/>
      <x:c r="F115" s="24"/>
      <x:c r="G115" s="24"/>
      <x:c r="H115" s="24"/>
    </x:row>
    <x:row r="116">
      <x:c r="A116" s="24"/>
      <x:c r="B116" s="24"/>
      <x:c r="C116" s="24"/>
      <x:c r="D116" s="24"/>
      <x:c r="E116" s="24"/>
      <x:c r="F116" s="24"/>
      <x:c r="G116" s="24"/>
      <x:c r="H116" s="24"/>
    </x:row>
    <x:row r="117">
      <x:c r="A117" s="24"/>
      <x:c r="B117" s="24"/>
      <x:c r="C117" s="24"/>
      <x:c r="D117" s="24"/>
      <x:c r="E117" s="24"/>
      <x:c r="F117" s="24"/>
      <x:c r="G117" s="24"/>
      <x:c r="H117" s="24"/>
    </x:row>
    <x:row r="118">
      <x:c r="A118" s="24"/>
      <x:c r="B118" s="24"/>
      <x:c r="C118" s="24"/>
      <x:c r="D118" s="24"/>
      <x:c r="E118" s="24"/>
      <x:c r="F118" s="24"/>
      <x:c r="G118" s="24"/>
      <x:c r="H118" s="24"/>
    </x:row>
    <x:row r="119">
      <x:c r="A119" s="24"/>
      <x:c r="B119" s="24"/>
      <x:c r="C119" s="24"/>
      <x:c r="D119" s="24"/>
      <x:c r="E119" s="24"/>
      <x:c r="F119" s="24"/>
      <x:c r="G119" s="24"/>
      <x:c r="H119" s="24"/>
    </x:row>
    <x:row r="120">
      <x:c r="A120" s="24"/>
      <x:c r="B120" s="24"/>
      <x:c r="C120" s="24"/>
      <x:c r="D120" s="24"/>
      <x:c r="E120" s="24"/>
      <x:c r="F120" s="24"/>
      <x:c r="G120" s="24"/>
      <x:c r="H120" s="24"/>
    </x:row>
    <x:row r="121">
      <x:c r="A121" s="24"/>
      <x:c r="B121" s="24"/>
      <x:c r="C121" s="24"/>
      <x:c r="D121" s="24"/>
      <x:c r="E121" s="24"/>
      <x:c r="F121" s="24"/>
      <x:c r="G121" s="24"/>
      <x:c r="H121" s="24"/>
    </x:row>
    <x:row r="122">
      <x:c r="A122" s="24"/>
      <x:c r="B122" s="24"/>
      <x:c r="C122" s="24"/>
      <x:c r="D122" s="24"/>
      <x:c r="E122" s="24"/>
      <x:c r="F122" s="24"/>
      <x:c r="G122" s="24"/>
      <x:c r="H122" s="24"/>
    </x:row>
    <x:row r="123">
      <x:c r="A123" s="24"/>
      <x:c r="B123" s="24"/>
      <x:c r="C123" s="24"/>
      <x:c r="D123" s="24"/>
      <x:c r="E123" s="24"/>
      <x:c r="F123" s="24"/>
      <x:c r="G123" s="24"/>
      <x:c r="H123" s="24"/>
    </x:row>
    <x:row r="124">
      <x:c r="A124" s="24"/>
      <x:c r="B124" s="24"/>
      <x:c r="C124" s="24"/>
      <x:c r="D124" s="24"/>
      <x:c r="E124" s="24"/>
      <x:c r="F124" s="24"/>
      <x:c r="G124" s="24"/>
      <x:c r="H124" s="24"/>
    </x:row>
    <x:row r="125">
      <x:c r="A125" s="24"/>
      <x:c r="B125" s="24"/>
      <x:c r="C125" s="24"/>
      <x:c r="D125" s="24"/>
      <x:c r="E125" s="24"/>
      <x:c r="F125" s="24"/>
      <x:c r="G125" s="24"/>
      <x:c r="H125" s="24"/>
    </x:row>
    <x:row r="126">
      <x:c r="A126" s="24"/>
      <x:c r="B126" s="24"/>
      <x:c r="C126" s="24"/>
      <x:c r="D126" s="24"/>
      <x:c r="E126" s="24"/>
      <x:c r="F126" s="24"/>
      <x:c r="G126" s="24"/>
      <x:c r="H126" s="24"/>
    </x:row>
    <x:row r="127">
      <x:c r="A127" s="24"/>
      <x:c r="B127" s="24"/>
      <x:c r="C127" s="24"/>
      <x:c r="D127" s="24"/>
      <x:c r="E127" s="24"/>
      <x:c r="F127" s="24"/>
      <x:c r="G127" s="24"/>
      <x:c r="H127" s="24"/>
    </x:row>
    <x:row r="128">
      <x:c r="A128" s="24"/>
      <x:c r="B128" s="24"/>
      <x:c r="C128" s="24"/>
      <x:c r="D128" s="24"/>
      <x:c r="E128" s="24"/>
      <x:c r="F128" s="24"/>
      <x:c r="G128" s="24"/>
      <x:c r="H128" s="24"/>
    </x:row>
    <x:row r="129">
      <x:c r="A129" s="24"/>
      <x:c r="B129" s="24"/>
      <x:c r="C129" s="24"/>
      <x:c r="D129" s="24"/>
      <x:c r="E129" s="24"/>
      <x:c r="F129" s="24"/>
      <x:c r="G129" s="24"/>
      <x:c r="H129" s="24"/>
    </x:row>
    <x:row r="130">
      <x:c r="A130" s="24"/>
      <x:c r="B130" s="24"/>
      <x:c r="C130" s="24"/>
      <x:c r="D130" s="24"/>
      <x:c r="E130" s="24"/>
      <x:c r="F130" s="24"/>
      <x:c r="G130" s="24"/>
      <x:c r="H130" s="24"/>
    </x:row>
    <x:row r="131">
      <x:c r="A131" s="24"/>
      <x:c r="B131" s="24"/>
      <x:c r="C131" s="24"/>
      <x:c r="D131" s="24"/>
      <x:c r="E131" s="24"/>
      <x:c r="F131" s="24"/>
      <x:c r="G131" s="24"/>
      <x:c r="H131" s="24"/>
    </x:row>
    <x:row r="132">
      <x:c r="A132" s="24"/>
      <x:c r="B132" s="24"/>
      <x:c r="C132" s="24"/>
      <x:c r="D132" s="24"/>
      <x:c r="E132" s="24"/>
      <x:c r="F132" s="24"/>
      <x:c r="G132" s="24"/>
      <x:c r="H132" s="24"/>
    </x:row>
    <x:row r="133">
      <x:c r="A133" s="24"/>
      <x:c r="B133" s="24"/>
      <x:c r="C133" s="24"/>
      <x:c r="D133" s="24"/>
      <x:c r="E133" s="24"/>
      <x:c r="F133" s="24"/>
      <x:c r="G133" s="24"/>
      <x:c r="H133" s="24"/>
    </x:row>
    <x:row r="134">
      <x:c r="A134" s="24"/>
      <x:c r="B134" s="24"/>
      <x:c r="C134" s="24"/>
      <x:c r="D134" s="24"/>
      <x:c r="E134" s="24"/>
      <x:c r="F134" s="24"/>
      <x:c r="G134" s="24"/>
      <x:c r="H134" s="24"/>
    </x:row>
    <x:row r="135">
      <x:c r="A135" s="24"/>
      <x:c r="B135" s="24"/>
      <x:c r="C135" s="24"/>
      <x:c r="D135" s="24"/>
      <x:c r="E135" s="24"/>
      <x:c r="F135" s="24"/>
      <x:c r="G135" s="24"/>
      <x:c r="H135" s="24"/>
    </x:row>
    <x:row r="136">
      <x:c r="A136" s="24"/>
      <x:c r="B136" s="24"/>
      <x:c r="C136" s="24"/>
      <x:c r="D136" s="24"/>
      <x:c r="E136" s="24"/>
      <x:c r="F136" s="24"/>
      <x:c r="G136" s="24"/>
      <x:c r="H136" s="24"/>
    </x:row>
    <x:row r="137">
      <x:c r="A137" s="24"/>
      <x:c r="B137" s="24"/>
      <x:c r="C137" s="24"/>
      <x:c r="D137" s="24"/>
      <x:c r="E137" s="24"/>
      <x:c r="F137" s="24"/>
      <x:c r="G137" s="24"/>
      <x:c r="H137" s="24"/>
    </x:row>
    <x:row r="138">
      <x:c r="A138" s="24"/>
      <x:c r="B138" s="24"/>
      <x:c r="C138" s="24"/>
      <x:c r="D138" s="24"/>
      <x:c r="E138" s="24"/>
      <x:c r="F138" s="24"/>
      <x:c r="G138" s="24"/>
      <x:c r="H138" s="24"/>
    </x:row>
    <x:row r="139">
      <x:c r="A139" s="24"/>
      <x:c r="B139" s="24"/>
      <x:c r="C139" s="24"/>
      <x:c r="D139" s="24"/>
      <x:c r="E139" s="24"/>
      <x:c r="F139" s="24"/>
      <x:c r="G139" s="24"/>
      <x:c r="H139" s="24"/>
    </x:row>
    <x:row r="140">
      <x:c r="A140" s="24"/>
      <x:c r="B140" s="24"/>
      <x:c r="C140" s="24"/>
      <x:c r="D140" s="24"/>
      <x:c r="E140" s="24"/>
      <x:c r="F140" s="24"/>
      <x:c r="G140" s="24"/>
      <x:c r="H140" s="24"/>
    </x:row>
    <x:row r="141">
      <x:c r="A141" s="24"/>
      <x:c r="B141" s="24"/>
      <x:c r="C141" s="24"/>
      <x:c r="D141" s="24"/>
      <x:c r="E141" s="24"/>
      <x:c r="F141" s="24"/>
      <x:c r="G141" s="24"/>
      <x:c r="H141" s="24"/>
    </x:row>
    <x:row r="142">
      <x:c r="A142" s="24"/>
      <x:c r="B142" s="24"/>
      <x:c r="C142" s="24"/>
      <x:c r="D142" s="24"/>
      <x:c r="E142" s="24"/>
      <x:c r="F142" s="24"/>
      <x:c r="G142" s="24"/>
      <x:c r="H142" s="24"/>
    </x:row>
    <x:row r="143">
      <x:c r="A143" s="24"/>
      <x:c r="B143" s="24"/>
      <x:c r="C143" s="24"/>
      <x:c r="D143" s="24"/>
      <x:c r="E143" s="24"/>
      <x:c r="F143" s="24"/>
      <x:c r="G143" s="24"/>
      <x:c r="H143" s="24"/>
    </x:row>
    <x:row r="144">
      <x:c r="A144" s="24"/>
      <x:c r="B144" s="24"/>
      <x:c r="C144" s="24"/>
      <x:c r="D144" s="24"/>
      <x:c r="E144" s="24"/>
      <x:c r="F144" s="24"/>
      <x:c r="G144" s="24"/>
      <x:c r="H144" s="24"/>
    </x:row>
    <x:row r="145">
      <x:c r="A145" s="24"/>
      <x:c r="B145" s="24"/>
      <x:c r="C145" s="24"/>
      <x:c r="D145" s="24"/>
      <x:c r="E145" s="24"/>
      <x:c r="F145" s="24"/>
      <x:c r="G145" s="24"/>
      <x:c r="H145" s="24"/>
    </x:row>
    <x:row r="146">
      <x:c r="A146" s="24"/>
      <x:c r="B146" s="24"/>
      <x:c r="C146" s="24"/>
      <x:c r="D146" s="24"/>
      <x:c r="E146" s="24"/>
      <x:c r="F146" s="24"/>
      <x:c r="G146" s="24"/>
      <x:c r="H146" s="24"/>
    </x:row>
    <x:row r="147">
      <x:c r="A147" s="24"/>
      <x:c r="B147" s="24"/>
      <x:c r="C147" s="24"/>
      <x:c r="D147" s="24"/>
      <x:c r="E147" s="24"/>
      <x:c r="F147" s="24"/>
      <x:c r="G147" s="24"/>
      <x:c r="H147" s="24"/>
    </x:row>
    <x:row r="148">
      <x:c r="A148" s="24"/>
      <x:c r="B148" s="24"/>
      <x:c r="C148" s="24"/>
      <x:c r="D148" s="24"/>
      <x:c r="E148" s="24"/>
      <x:c r="F148" s="24"/>
      <x:c r="G148" s="24"/>
      <x:c r="H148" s="24"/>
    </x:row>
    <x:row r="149">
      <x:c r="A149" s="24"/>
      <x:c r="B149" s="24"/>
      <x:c r="C149" s="24"/>
      <x:c r="D149" s="24"/>
      <x:c r="E149" s="24"/>
      <x:c r="F149" s="24"/>
      <x:c r="G149" s="24"/>
      <x:c r="H149" s="24"/>
    </x:row>
    <x:row r="150">
      <x:c r="A150" s="24"/>
      <x:c r="B150" s="24"/>
      <x:c r="C150" s="24"/>
      <x:c r="D150" s="24"/>
      <x:c r="E150" s="24"/>
      <x:c r="F150" s="24"/>
      <x:c r="G150" s="24"/>
      <x:c r="H150" s="24"/>
    </x:row>
    <x:row r="151">
      <x:c r="A151" s="24"/>
      <x:c r="B151" s="24"/>
      <x:c r="C151" s="24"/>
      <x:c r="D151" s="24"/>
      <x:c r="E151" s="24"/>
      <x:c r="F151" s="24"/>
      <x:c r="G151" s="24"/>
      <x:c r="H151" s="24"/>
    </x:row>
    <x:row r="152">
      <x:c r="A152" s="24"/>
      <x:c r="B152" s="24"/>
      <x:c r="C152" s="24"/>
      <x:c r="D152" s="24"/>
      <x:c r="E152" s="24"/>
      <x:c r="F152" s="24"/>
      <x:c r="G152" s="24"/>
      <x:c r="H152" s="24"/>
    </x:row>
    <x:row r="153">
      <x:c r="A153" s="24"/>
      <x:c r="B153" s="24"/>
      <x:c r="C153" s="24"/>
      <x:c r="D153" s="24"/>
      <x:c r="E153" s="24"/>
      <x:c r="F153" s="24"/>
      <x:c r="G153" s="24"/>
      <x:c r="H153" s="24"/>
    </x:row>
    <x:row r="154">
      <x:c r="A154" s="24"/>
      <x:c r="B154" s="24"/>
      <x:c r="C154" s="24"/>
      <x:c r="D154" s="24"/>
      <x:c r="E154" s="24"/>
      <x:c r="F154" s="24"/>
      <x:c r="G154" s="24"/>
      <x:c r="H154" s="24"/>
    </x:row>
    <x:row r="155">
      <x:c r="A155" s="24"/>
      <x:c r="B155" s="24"/>
      <x:c r="C155" s="24"/>
      <x:c r="D155" s="24"/>
      <x:c r="E155" s="24"/>
      <x:c r="F155" s="24"/>
      <x:c r="G155" s="24"/>
      <x:c r="H155" s="24"/>
    </x:row>
    <x:row r="156">
      <x:c r="A156" s="24"/>
      <x:c r="B156" s="24"/>
      <x:c r="C156" s="24"/>
      <x:c r="D156" s="24"/>
      <x:c r="E156" s="24"/>
      <x:c r="F156" s="24"/>
      <x:c r="G156" s="24"/>
      <x:c r="H156" s="24"/>
    </x:row>
    <x:row r="157">
      <x:c r="A157" s="24"/>
      <x:c r="B157" s="24"/>
      <x:c r="C157" s="24"/>
      <x:c r="D157" s="24"/>
      <x:c r="E157" s="24"/>
      <x:c r="F157" s="24"/>
      <x:c r="G157" s="24"/>
      <x:c r="H157" s="24"/>
    </x:row>
    <x:row r="158">
      <x:c r="A158" s="24"/>
      <x:c r="B158" s="24"/>
      <x:c r="C158" s="24"/>
      <x:c r="D158" s="24"/>
      <x:c r="E158" s="24"/>
      <x:c r="F158" s="24"/>
      <x:c r="G158" s="24"/>
      <x:c r="H158" s="24"/>
    </x:row>
    <x:row r="159">
      <x:c r="A159" s="24"/>
      <x:c r="B159" s="24"/>
      <x:c r="C159" s="24"/>
      <x:c r="D159" s="24"/>
      <x:c r="E159" s="24"/>
      <x:c r="F159" s="24"/>
      <x:c r="G159" s="24"/>
      <x:c r="H159" s="24"/>
    </x:row>
    <x:row r="160">
      <x:c r="A160" s="24"/>
      <x:c r="B160" s="24"/>
      <x:c r="C160" s="24"/>
      <x:c r="D160" s="24"/>
      <x:c r="E160" s="24"/>
      <x:c r="F160" s="24"/>
      <x:c r="G160" s="24"/>
      <x:c r="H160" s="24"/>
    </x:row>
    <x:row r="161">
      <x:c r="A161" s="24"/>
      <x:c r="B161" s="24"/>
      <x:c r="C161" s="24"/>
      <x:c r="D161" s="24"/>
      <x:c r="E161" s="24"/>
      <x:c r="F161" s="24"/>
      <x:c r="G161" s="24"/>
      <x:c r="H161" s="24"/>
    </x:row>
    <x:row r="162">
      <x:c r="A162" s="24"/>
      <x:c r="B162" s="24"/>
      <x:c r="C162" s="24"/>
      <x:c r="D162" s="24"/>
      <x:c r="E162" s="24"/>
      <x:c r="F162" s="24"/>
      <x:c r="G162" s="24"/>
      <x:c r="H162" s="24"/>
    </x:row>
    <x:row r="163">
      <x:c r="A163" s="24"/>
      <x:c r="B163" s="24"/>
      <x:c r="C163" s="24"/>
      <x:c r="D163" s="24"/>
      <x:c r="E163" s="24"/>
      <x:c r="F163" s="24"/>
      <x:c r="G163" s="24"/>
      <x:c r="H163" s="24"/>
    </x:row>
    <x:row r="164">
      <x:c r="A164" s="24"/>
      <x:c r="B164" s="24"/>
      <x:c r="C164" s="24"/>
      <x:c r="D164" s="24"/>
      <x:c r="E164" s="24"/>
      <x:c r="F164" s="24"/>
      <x:c r="G164" s="24"/>
      <x:c r="H164" s="24"/>
    </x:row>
    <x:row r="165">
      <x:c r="A165" s="24"/>
      <x:c r="B165" s="24"/>
      <x:c r="C165" s="24"/>
      <x:c r="D165" s="24"/>
      <x:c r="E165" s="24"/>
      <x:c r="F165" s="24"/>
      <x:c r="G165" s="24"/>
      <x:c r="H165" s="24"/>
    </x:row>
    <x:row r="166">
      <x:c r="A166" s="24"/>
      <x:c r="B166" s="24"/>
      <x:c r="C166" s="24"/>
      <x:c r="D166" s="24"/>
      <x:c r="E166" s="24"/>
      <x:c r="F166" s="24"/>
      <x:c r="G166" s="24"/>
      <x:c r="H166" s="24"/>
    </x:row>
    <x:row r="167">
      <x:c r="A167" s="24"/>
      <x:c r="B167" s="24"/>
      <x:c r="C167" s="24"/>
      <x:c r="D167" s="24"/>
      <x:c r="E167" s="24"/>
      <x:c r="F167" s="24"/>
      <x:c r="G167" s="24"/>
      <x:c r="H167" s="24"/>
    </x:row>
    <x:row r="168">
      <x:c r="A168" s="24"/>
      <x:c r="B168" s="24"/>
      <x:c r="C168" s="24"/>
      <x:c r="D168" s="24"/>
      <x:c r="E168" s="24"/>
      <x:c r="F168" s="24"/>
      <x:c r="G168" s="24"/>
      <x:c r="H168" s="24"/>
    </x:row>
    <x:row r="169">
      <x:c r="A169" s="24"/>
      <x:c r="B169" s="24"/>
      <x:c r="C169" s="24"/>
      <x:c r="D169" s="24"/>
      <x:c r="E169" s="24"/>
      <x:c r="F169" s="24"/>
      <x:c r="G169" s="24"/>
      <x:c r="H169" s="24"/>
    </x:row>
    <x:row r="170">
      <x:c r="A170" s="24"/>
      <x:c r="B170" s="24"/>
      <x:c r="C170" s="24"/>
      <x:c r="D170" s="24"/>
      <x:c r="E170" s="24"/>
      <x:c r="F170" s="24"/>
      <x:c r="G170" s="24"/>
      <x:c r="H170" s="24"/>
    </x:row>
    <x:row r="171">
      <x:c r="A171" s="24"/>
      <x:c r="B171" s="24"/>
      <x:c r="C171" s="24"/>
      <x:c r="D171" s="24"/>
      <x:c r="E171" s="24"/>
      <x:c r="F171" s="24"/>
      <x:c r="G171" s="24"/>
      <x:c r="H171" s="24"/>
    </x:row>
    <x:row r="172">
      <x:c r="A172" s="24"/>
      <x:c r="B172" s="24"/>
      <x:c r="C172" s="24"/>
      <x:c r="D172" s="24"/>
      <x:c r="E172" s="24"/>
      <x:c r="F172" s="24"/>
      <x:c r="G172" s="24"/>
      <x:c r="H172" s="24"/>
    </x:row>
    <x:row r="173">
      <x:c r="A173" s="24"/>
      <x:c r="B173" s="24"/>
      <x:c r="C173" s="24"/>
      <x:c r="D173" s="24"/>
      <x:c r="E173" s="24"/>
      <x:c r="F173" s="24"/>
      <x:c r="G173" s="24"/>
      <x:c r="H173" s="24"/>
    </x:row>
    <x:row r="174">
      <x:c r="A174" s="24"/>
      <x:c r="B174" s="24"/>
      <x:c r="C174" s="24"/>
      <x:c r="D174" s="24"/>
      <x:c r="E174" s="24"/>
      <x:c r="F174" s="24"/>
      <x:c r="G174" s="24"/>
      <x:c r="H174" s="24"/>
    </x:row>
    <x:row r="175">
      <x:c r="A175" s="24"/>
      <x:c r="B175" s="24"/>
      <x:c r="C175" s="24"/>
      <x:c r="D175" s="24"/>
      <x:c r="E175" s="24"/>
      <x:c r="F175" s="24"/>
      <x:c r="G175" s="24"/>
      <x:c r="H175" s="24"/>
    </x:row>
    <x:row r="176">
      <x:c r="A176" s="24"/>
      <x:c r="B176" s="24"/>
      <x:c r="C176" s="24"/>
      <x:c r="D176" s="24"/>
      <x:c r="E176" s="24"/>
      <x:c r="F176" s="24"/>
      <x:c r="G176" s="24"/>
      <x:c r="H176" s="24"/>
    </x:row>
    <x:row r="177">
      <x:c r="A177" s="24"/>
      <x:c r="B177" s="24"/>
      <x:c r="C177" s="24"/>
      <x:c r="D177" s="24"/>
      <x:c r="E177" s="24"/>
      <x:c r="F177" s="24"/>
      <x:c r="G177" s="24"/>
      <x:c r="H177" s="24"/>
    </x:row>
    <x:row r="178">
      <x:c r="A178" s="24"/>
      <x:c r="B178" s="24"/>
      <x:c r="C178" s="24"/>
      <x:c r="D178" s="24"/>
      <x:c r="E178" s="24"/>
      <x:c r="F178" s="24"/>
      <x:c r="G178" s="24"/>
      <x:c r="H178" s="24"/>
    </x:row>
    <x:row r="179">
      <x:c r="A179" s="24"/>
      <x:c r="B179" s="24"/>
      <x:c r="C179" s="24"/>
      <x:c r="D179" s="24"/>
      <x:c r="E179" s="24"/>
      <x:c r="F179" s="24"/>
      <x:c r="G179" s="24"/>
      <x:c r="H179" s="24"/>
    </x:row>
    <x:row r="180">
      <x:c r="A180" s="24"/>
      <x:c r="B180" s="24"/>
      <x:c r="C180" s="24"/>
      <x:c r="D180" s="24"/>
      <x:c r="E180" s="24"/>
      <x:c r="F180" s="24"/>
      <x:c r="G180" s="24"/>
      <x:c r="H180" s="24"/>
    </x:row>
    <x:row r="181">
      <x:c r="A181" s="24"/>
      <x:c r="B181" s="24"/>
      <x:c r="C181" s="24"/>
      <x:c r="D181" s="24"/>
      <x:c r="E181" s="24"/>
      <x:c r="F181" s="24"/>
      <x:c r="G181" s="24"/>
      <x:c r="H181" s="24"/>
    </x:row>
    <x:row r="182">
      <x:c r="A182" s="24"/>
      <x:c r="B182" s="24"/>
      <x:c r="C182" s="24"/>
      <x:c r="D182" s="24"/>
      <x:c r="E182" s="24"/>
      <x:c r="F182" s="24"/>
      <x:c r="G182" s="24"/>
      <x:c r="H182" s="24"/>
    </x:row>
    <x:row r="183">
      <x:c r="A183" s="24"/>
      <x:c r="B183" s="24"/>
      <x:c r="C183" s="24"/>
      <x:c r="D183" s="24"/>
      <x:c r="E183" s="24"/>
      <x:c r="F183" s="24"/>
      <x:c r="G183" s="24"/>
      <x:c r="H183" s="24"/>
    </x:row>
    <x:row r="184">
      <x:c r="A184" s="24"/>
      <x:c r="B184" s="24"/>
      <x:c r="C184" s="24"/>
      <x:c r="D184" s="24"/>
      <x:c r="E184" s="24"/>
      <x:c r="F184" s="24"/>
      <x:c r="G184" s="24"/>
      <x:c r="H184" s="24"/>
    </x:row>
    <x:row r="185">
      <x:c r="A185" s="24"/>
      <x:c r="B185" s="24"/>
      <x:c r="C185" s="24"/>
      <x:c r="D185" s="24"/>
      <x:c r="E185" s="24"/>
      <x:c r="F185" s="24"/>
      <x:c r="G185" s="24"/>
      <x:c r="H185" s="24"/>
    </x:row>
    <x:row r="186">
      <x:c r="A186" s="24"/>
      <x:c r="B186" s="24"/>
      <x:c r="C186" s="24"/>
      <x:c r="D186" s="24"/>
      <x:c r="E186" s="24"/>
      <x:c r="F186" s="24"/>
      <x:c r="G186" s="24"/>
      <x:c r="H186" s="24"/>
    </x:row>
    <x:row r="187">
      <x:c r="A187" s="24"/>
      <x:c r="B187" s="24"/>
      <x:c r="C187" s="24"/>
      <x:c r="D187" s="24"/>
      <x:c r="E187" s="24"/>
      <x:c r="F187" s="24"/>
      <x:c r="G187" s="24"/>
      <x:c r="H187" s="24"/>
    </x:row>
    <x:row r="188">
      <x:c r="A188" s="24"/>
      <x:c r="B188" s="24"/>
      <x:c r="C188" s="24"/>
      <x:c r="D188" s="24"/>
      <x:c r="E188" s="24"/>
      <x:c r="F188" s="24"/>
      <x:c r="G188" s="24"/>
      <x:c r="H188" s="24"/>
    </x:row>
    <x:row r="189">
      <x:c r="A189" s="24"/>
      <x:c r="B189" s="24"/>
      <x:c r="C189" s="24"/>
      <x:c r="D189" s="24"/>
      <x:c r="E189" s="24"/>
      <x:c r="F189" s="24"/>
      <x:c r="G189" s="24"/>
      <x:c r="H189" s="24"/>
    </x:row>
    <x:row r="190">
      <x:c r="A190" s="24"/>
      <x:c r="B190" s="24"/>
      <x:c r="C190" s="24"/>
      <x:c r="D190" s="24"/>
      <x:c r="E190" s="24"/>
      <x:c r="F190" s="24"/>
      <x:c r="G190" s="24"/>
      <x:c r="H190" s="24"/>
    </x:row>
    <x:row r="191">
      <x:c r="A191" s="24"/>
      <x:c r="B191" s="24"/>
      <x:c r="C191" s="24"/>
      <x:c r="D191" s="24"/>
      <x:c r="E191" s="24"/>
      <x:c r="F191" s="24"/>
      <x:c r="G191" s="24"/>
      <x:c r="H191" s="24"/>
    </x:row>
    <x:row r="192">
      <x:c r="A192" s="24"/>
      <x:c r="B192" s="24"/>
      <x:c r="C192" s="24"/>
      <x:c r="D192" s="24"/>
      <x:c r="E192" s="24"/>
      <x:c r="F192" s="24"/>
      <x:c r="G192" s="24"/>
      <x:c r="H192" s="24"/>
    </x:row>
    <x:row r="193">
      <x:c r="A193" s="24"/>
      <x:c r="B193" s="24"/>
      <x:c r="C193" s="24"/>
      <x:c r="D193" s="24"/>
      <x:c r="E193" s="24"/>
      <x:c r="F193" s="24"/>
      <x:c r="G193" s="24"/>
      <x:c r="H193" s="24"/>
    </x:row>
    <x:row r="194">
      <x:c r="A194" s="24"/>
      <x:c r="B194" s="24"/>
      <x:c r="C194" s="24"/>
      <x:c r="D194" s="24"/>
      <x:c r="E194" s="24"/>
      <x:c r="F194" s="24"/>
      <x:c r="G194" s="24"/>
      <x:c r="H194" s="24"/>
    </x:row>
    <x:row r="195">
      <x:c r="A195" s="24"/>
      <x:c r="B195" s="24"/>
      <x:c r="C195" s="24"/>
      <x:c r="D195" s="24"/>
      <x:c r="E195" s="24"/>
      <x:c r="F195" s="24"/>
      <x:c r="G195" s="24"/>
      <x:c r="H195" s="24"/>
    </x:row>
    <x:row r="196">
      <x:c r="A196" s="24"/>
      <x:c r="B196" s="24"/>
      <x:c r="C196" s="24"/>
      <x:c r="D196" s="24"/>
      <x:c r="E196" s="24"/>
      <x:c r="F196" s="24"/>
      <x:c r="G196" s="24"/>
      <x:c r="H196" s="24"/>
    </x:row>
    <x:row r="197">
      <x:c r="A197" s="24"/>
      <x:c r="B197" s="24"/>
      <x:c r="C197" s="24"/>
      <x:c r="D197" s="24"/>
      <x:c r="E197" s="24"/>
      <x:c r="F197" s="24"/>
      <x:c r="G197" s="24"/>
      <x:c r="H197" s="24"/>
    </x:row>
    <x:row r="198">
      <x:c r="A198" s="24"/>
      <x:c r="B198" s="24"/>
      <x:c r="C198" s="24"/>
      <x:c r="D198" s="24"/>
      <x:c r="E198" s="24"/>
      <x:c r="F198" s="24"/>
      <x:c r="G198" s="24"/>
      <x:c r="H198" s="24"/>
    </x:row>
    <x:row r="199">
      <x:c r="A199" s="24"/>
      <x:c r="B199" s="24"/>
      <x:c r="C199" s="24"/>
      <x:c r="D199" s="24"/>
      <x:c r="E199" s="24"/>
      <x:c r="F199" s="24"/>
      <x:c r="G199" s="24"/>
      <x:c r="H199" s="24"/>
    </x:row>
    <x:row r="200">
      <x:c r="A200" s="24"/>
      <x:c r="B200" s="24"/>
      <x:c r="C200" s="24"/>
      <x:c r="D200" s="24"/>
      <x:c r="E200" s="24"/>
      <x:c r="F200" s="24"/>
      <x:c r="G200" s="24"/>
      <x:c r="H200" s="24"/>
    </x:row>
  </x:sheetData>
  <x:mergeCells>
    <x:mergeCell ref="A1:E1"/>
    <x:mergeCell ref="A15:E15"/>
    <x:mergeCell ref="A16:E16"/>
    <x:mergeCell ref="A17:E17"/>
    <x:mergeCell ref="A18:E18"/>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18" hidden="0" customWidth="1"/>
    <x:col min="3" max="3" width="30" hidden="0" customWidth="1"/>
    <x:col min="4" max="4" width="16" hidden="0" customWidth="1"/>
    <x:col min="5" max="5" width="58" hidden="0" customWidth="1"/>
  </x:cols>
  <x:sheetData>
    <x:row r="1">
      <x:c r="A1" s="62" t="str">
        <x:v>QA Sign-Off</x:v>
      </x:c>
      <x:c r="B1" s="62"/>
      <x:c r="C1" s="62"/>
      <x:c r="D1" s="62"/>
      <x:c r="E1" s="62"/>
      <x:c r="F1" s="24"/>
      <x:c r="G1" s="24"/>
      <x:c r="H1" s="24"/>
    </x:row>
    <x:row r="2">
      <x:c r="A2" s="24"/>
      <x:c r="B2" s="24"/>
      <x:c r="C2" s="24"/>
      <x:c r="D2" s="24"/>
      <x:c r="E2" s="24"/>
      <x:c r="F2" s="24"/>
      <x:c r="G2" s="24"/>
      <x:c r="H2" s="24"/>
    </x:row>
    <x:row r="3">
      <x:c r="A3" s="63" t="str">
        <x:v>Role</x:v>
      </x:c>
      <x:c r="B3" s="63" t="str">
        <x:v>Name</x:v>
      </x:c>
      <x:c r="C3" s="63" t="str">
        <x:v>Sign-Off Status</x:v>
      </x:c>
      <x:c r="D3" s="63" t="str">
        <x:v>Date</x:v>
      </x:c>
      <x:c r="E3" s="63" t="str">
        <x:v>Comments</x:v>
      </x:c>
      <x:c r="F3" s="24"/>
      <x:c r="G3" s="24"/>
      <x:c r="H3" s="24"/>
    </x:row>
    <x:row r="4">
      <x:c r="A4" s="24" t="str">
        <x:v>Based on the corrected execution scope of 585 detailed test cases, Open WebUI demonstrates strong functional and GenAI capability, but unresolved Critical and High severity issues create unacceptable production risk.</x:v>
      </x:c>
      <x:c r="B4" s="24" t="str">
        <x:v>TBD</x:v>
      </x:c>
      <x:c r="C4" s="24" t="str">
        <x:v>Not Approved for Production</x:v>
      </x:c>
      <x:c r="D4" s="24" t="str">
        <x:v>10-Jul-2026</x:v>
      </x:c>
      <x:c r="E4" s="24" t="str">
        <x:v>Conditional No-Go due to Critical and High defects.</x:v>
      </x:c>
      <x:c r="F4" s="24"/>
      <x:c r="G4" s="24"/>
      <x:c r="H4" s="24"/>
    </x:row>
    <x:row r="5">
      <x:c r="A5" s="24" t="str">
        <x:v>QA does not recommend full production go-live at this time. Conditional pilot approval may be considered only after Critical security, data leakage, hallucination, and RAG citation defects are fixed and successfully retested.</x:v>
      </x:c>
      <x:c r="B5" s="24" t="str">
        <x:v>TBD</x:v>
      </x:c>
      <x:c r="C5" s="24" t="str">
        <x:v>Pending</x:v>
      </x:c>
      <x:c r="D5" s="24" t="str">
        <x:v>TBD</x:v>
      </x:c>
      <x:c r="E5" s="24" t="str">
        <x:v>Awaiting defect remediation review.</x:v>
      </x:c>
      <x:c r="F5" s="24"/>
      <x:c r="G5" s="24"/>
      <x:c r="H5" s="24"/>
    </x:row>
    <x:row r="6">
      <x:c r="A6" s="24" t="str">
        <x:v>Security Reviewer</x:v>
      </x:c>
      <x:c r="B6" s="24" t="str">
        <x:v>TBD</x:v>
      </x:c>
      <x:c r="C6" s="24" t="str">
        <x:v>Pending</x:v>
      </x:c>
      <x:c r="D6" s="24" t="str">
        <x:v>TBD</x:v>
      </x:c>
      <x:c r="E6" s="24" t="str">
        <x:v>Required for prompt injection and data leakage defects.</x:v>
      </x:c>
      <x:c r="F6" s="24"/>
      <x:c r="G6" s="24"/>
      <x:c r="H6" s="24"/>
    </x:row>
    <x:row r="7">
      <x:c r="A7" s="24" t="str">
        <x:v>AI Domain Reviewer</x:v>
      </x:c>
      <x:c r="B7" s="24" t="str">
        <x:v>TBD</x:v>
      </x:c>
      <x:c r="C7" s="24" t="str">
        <x:v>Pending</x:v>
      </x:c>
      <x:c r="D7" s="24" t="str">
        <x:v>TBD</x:v>
      </x:c>
      <x:c r="E7" s="24" t="str">
        <x:v>Required for hallucination and RAG quality review.</x:v>
      </x:c>
      <x:c r="F7" s="24"/>
      <x:c r="G7" s="24"/>
      <x:c r="H7" s="24"/>
    </x:row>
    <x:row r="8">
      <x:c r="A8" s="24" t="str">
        <x:v>Business Stakeholder</x:v>
      </x:c>
      <x:c r="B8" s="24" t="str">
        <x:v>TBD</x:v>
      </x:c>
      <x:c r="C8" s="24" t="str">
        <x:v>Pending</x:v>
      </x:c>
      <x:c r="D8" s="24" t="str">
        <x:v>TBD</x:v>
      </x:c>
      <x:c r="E8" s="24" t="str">
        <x:v>Required for release risk decision.</x:v>
      </x:c>
      <x:c r="F8" s="24"/>
      <x:c r="G8" s="24"/>
      <x:c r="H8" s="24"/>
    </x:row>
    <x:row r="9">
      <x:c r="A9" s="24"/>
      <x:c r="B9" s="24"/>
      <x:c r="C9" s="24"/>
      <x:c r="D9" s="24"/>
      <x:c r="E9" s="24"/>
      <x:c r="F9" s="24"/>
      <x:c r="G9" s="24"/>
      <x:c r="H9" s="24"/>
    </x:row>
    <x:row r="10">
      <x:c r="A10" s="66" t="str">
        <x:v>QA Sign-Off Statement</x:v>
      </x:c>
      <x:c r="B10" s="66"/>
      <x:c r="C10" s="66"/>
      <x:c r="D10" s="66"/>
      <x:c r="E10" s="66"/>
      <x:c r="F10" s="24"/>
      <x:c r="G10" s="24"/>
      <x:c r="H10" s="24"/>
    </x:row>
    <x:row r="11">
      <x:c r="A11" s="24" t="str">
        <x:v>Based on the completed test execution, Open WebUI demonstrates strong functional and GenAI capability; however, unresolved Critical and High severity issues present unacceptable production risk.</x:v>
      </x:c>
      <x:c r="B11" s="24"/>
      <x:c r="C11" s="24"/>
      <x:c r="D11" s="24"/>
      <x:c r="E11" s="24"/>
      <x:c r="F11" s="24"/>
      <x:c r="G11" s="24"/>
      <x:c r="H11" s="24"/>
    </x:row>
    <x:row r="12">
      <x:c r="A12" s="24" t="str">
        <x:v>QA does not recommend full production go-live at this time. Conditional approval may be considered for a restricted pilot environment only after Critical security and data leakage issues are fixed and successfully retested.</x:v>
      </x:c>
      <x:c r="B12" s="24"/>
      <x:c r="C12" s="24"/>
      <x:c r="D12" s="24"/>
      <x:c r="E12" s="24"/>
      <x:c r="F12" s="24"/>
      <x:c r="G12" s="24"/>
      <x:c r="H12" s="24"/>
    </x:row>
    <x:row r="13">
      <x:c r="A13" s="24"/>
      <x:c r="B13" s="24"/>
      <x:c r="C13" s="24"/>
      <x:c r="D13" s="24"/>
      <x:c r="E13" s="24"/>
      <x:c r="F13" s="24"/>
      <x:c r="G13" s="24"/>
      <x:c r="H13" s="24"/>
    </x:row>
    <x:row r="14">
      <x:c r="A14" s="24"/>
      <x:c r="B14" s="24"/>
      <x:c r="C14" s="24"/>
      <x:c r="D14" s="24"/>
      <x:c r="E14" s="24"/>
      <x:c r="F14" s="24"/>
      <x:c r="G14" s="24"/>
      <x:c r="H14" s="24"/>
    </x:row>
    <x:row r="15">
      <x:c r="A15" s="24"/>
      <x:c r="B15" s="24"/>
      <x:c r="C15" s="24"/>
      <x:c r="D15" s="24"/>
      <x:c r="E15" s="24"/>
      <x:c r="F15" s="24"/>
      <x:c r="G15" s="24"/>
      <x:c r="H15" s="24"/>
    </x:row>
    <x:row r="16">
      <x:c r="A16" s="24"/>
      <x:c r="B16" s="24"/>
      <x:c r="C16" s="24"/>
      <x:c r="D16" s="24"/>
      <x:c r="E16" s="24"/>
      <x:c r="F16" s="24"/>
      <x:c r="G16" s="24"/>
      <x:c r="H16" s="24"/>
    </x:row>
    <x:row r="17">
      <x:c r="A17" s="24"/>
      <x:c r="B17" s="24"/>
      <x:c r="C17" s="24"/>
      <x:c r="D17" s="24"/>
      <x:c r="E17" s="24"/>
      <x:c r="F17" s="24"/>
      <x:c r="G17" s="24"/>
      <x:c r="H17" s="24"/>
    </x:row>
    <x:row r="18">
      <x:c r="A18" s="24"/>
      <x:c r="B18" s="24"/>
      <x:c r="C18" s="24"/>
      <x:c r="D18" s="24"/>
      <x:c r="E18" s="24"/>
      <x:c r="F18" s="24"/>
      <x:c r="G18" s="24"/>
      <x:c r="H18" s="24"/>
    </x:row>
    <x:row r="19">
      <x:c r="A19" s="24"/>
      <x:c r="B19" s="24"/>
      <x:c r="C19" s="24"/>
      <x:c r="D19" s="24"/>
      <x:c r="E19" s="24"/>
      <x:c r="F19" s="24"/>
      <x:c r="G19" s="24"/>
      <x:c r="H19" s="24"/>
    </x:row>
    <x:row r="20">
      <x:c r="A20" s="24"/>
      <x:c r="B20" s="24"/>
      <x:c r="C20" s="24"/>
      <x:c r="D20" s="24"/>
      <x:c r="E20" s="24"/>
      <x:c r="F20" s="24"/>
      <x:c r="G20" s="24"/>
      <x:c r="H20" s="24"/>
    </x:row>
    <x:row r="21">
      <x:c r="A21" s="24"/>
      <x:c r="B21" s="24"/>
      <x:c r="C21" s="24"/>
      <x:c r="D21" s="24"/>
      <x:c r="E21" s="24"/>
      <x:c r="F21" s="24"/>
      <x:c r="G21" s="24"/>
      <x:c r="H21" s="24"/>
    </x:row>
    <x:row r="22">
      <x:c r="A22" s="24"/>
      <x:c r="B22" s="24"/>
      <x:c r="C22" s="24"/>
      <x:c r="D22" s="24"/>
      <x:c r="E22" s="24"/>
      <x:c r="F22" s="24"/>
      <x:c r="G22" s="24"/>
      <x:c r="H22" s="24"/>
    </x:row>
    <x:row r="23">
      <x:c r="A23" s="24"/>
      <x:c r="B23" s="24"/>
      <x:c r="C23" s="24"/>
      <x:c r="D23" s="24"/>
      <x:c r="E23" s="24"/>
      <x:c r="F23" s="24"/>
      <x:c r="G23" s="24"/>
      <x:c r="H23" s="24"/>
    </x:row>
    <x:row r="24">
      <x:c r="A24" s="24"/>
      <x:c r="B24" s="24"/>
      <x:c r="C24" s="24"/>
      <x:c r="D24" s="24"/>
      <x:c r="E24" s="24"/>
      <x:c r="F24" s="24"/>
      <x:c r="G24" s="24"/>
      <x:c r="H24" s="24"/>
    </x:row>
    <x:row r="25">
      <x:c r="A25" s="24"/>
      <x:c r="B25" s="24"/>
      <x:c r="C25" s="24"/>
      <x:c r="D25" s="24"/>
      <x:c r="E25" s="24"/>
      <x:c r="F25" s="24"/>
      <x:c r="G25" s="24"/>
      <x:c r="H25" s="24"/>
    </x:row>
    <x:row r="26">
      <x:c r="A26" s="24"/>
      <x:c r="B26" s="24"/>
      <x:c r="C26" s="24"/>
      <x:c r="D26" s="24"/>
      <x:c r="E26" s="24"/>
      <x:c r="F26" s="24"/>
      <x:c r="G26" s="24"/>
      <x:c r="H26" s="24"/>
    </x:row>
    <x:row r="27">
      <x:c r="A27" s="24"/>
      <x:c r="B27" s="24"/>
      <x:c r="C27" s="24"/>
      <x:c r="D27" s="24"/>
      <x:c r="E27" s="24"/>
      <x:c r="F27" s="24"/>
      <x:c r="G27" s="24"/>
      <x:c r="H27" s="24"/>
    </x:row>
    <x:row r="28">
      <x:c r="A28" s="24"/>
      <x:c r="B28" s="24"/>
      <x:c r="C28" s="24"/>
      <x:c r="D28" s="24"/>
      <x:c r="E28" s="24"/>
      <x:c r="F28" s="24"/>
      <x:c r="G28" s="24"/>
      <x:c r="H28" s="24"/>
    </x:row>
    <x:row r="29">
      <x:c r="A29" s="24"/>
      <x:c r="B29" s="24"/>
      <x:c r="C29" s="24"/>
      <x:c r="D29" s="24"/>
      <x:c r="E29" s="24"/>
      <x:c r="F29" s="24"/>
      <x:c r="G29" s="24"/>
      <x:c r="H29" s="24"/>
    </x:row>
    <x:row r="30">
      <x:c r="A30" s="24"/>
      <x:c r="B30" s="24"/>
      <x:c r="C30" s="24"/>
      <x:c r="D30" s="24"/>
      <x:c r="E30" s="24"/>
      <x:c r="F30" s="24"/>
      <x:c r="G30" s="24"/>
      <x:c r="H30" s="24"/>
    </x:row>
    <x:row r="31">
      <x:c r="A31" s="24"/>
      <x:c r="B31" s="24"/>
      <x:c r="C31" s="24"/>
      <x:c r="D31" s="24"/>
      <x:c r="E31" s="24"/>
      <x:c r="F31" s="24"/>
      <x:c r="G31" s="24"/>
      <x:c r="H31" s="24"/>
    </x:row>
    <x:row r="32">
      <x:c r="A32" s="24"/>
      <x:c r="B32" s="24"/>
      <x:c r="C32" s="24"/>
      <x:c r="D32" s="24"/>
      <x:c r="E32" s="24"/>
      <x:c r="F32" s="24"/>
      <x:c r="G32" s="24"/>
      <x:c r="H32" s="24"/>
    </x:row>
    <x:row r="33">
      <x:c r="A33" s="24"/>
      <x:c r="B33" s="24"/>
      <x:c r="C33" s="24"/>
      <x:c r="D33" s="24"/>
      <x:c r="E33" s="24"/>
      <x:c r="F33" s="24"/>
      <x:c r="G33" s="24"/>
      <x:c r="H33" s="24"/>
    </x:row>
    <x:row r="34">
      <x:c r="A34" s="24"/>
      <x:c r="B34" s="24"/>
      <x:c r="C34" s="24"/>
      <x:c r="D34" s="24"/>
      <x:c r="E34" s="24"/>
      <x:c r="F34" s="24"/>
      <x:c r="G34" s="24"/>
      <x:c r="H34" s="24"/>
    </x:row>
    <x:row r="35">
      <x:c r="A35" s="24"/>
      <x:c r="B35" s="24"/>
      <x:c r="C35" s="24"/>
      <x:c r="D35" s="24"/>
      <x:c r="E35" s="24"/>
      <x:c r="F35" s="24"/>
      <x:c r="G35" s="24"/>
      <x:c r="H35" s="24"/>
    </x:row>
    <x:row r="36">
      <x:c r="A36" s="24"/>
      <x:c r="B36" s="24"/>
      <x:c r="C36" s="24"/>
      <x:c r="D36" s="24"/>
      <x:c r="E36" s="24"/>
      <x:c r="F36" s="24"/>
      <x:c r="G36" s="24"/>
      <x:c r="H36" s="24"/>
    </x:row>
    <x:row r="37">
      <x:c r="A37" s="24"/>
      <x:c r="B37" s="24"/>
      <x:c r="C37" s="24"/>
      <x:c r="D37" s="24"/>
      <x:c r="E37" s="24"/>
      <x:c r="F37" s="24"/>
      <x:c r="G37" s="24"/>
      <x:c r="H37" s="24"/>
    </x:row>
    <x:row r="38">
      <x:c r="A38" s="24"/>
      <x:c r="B38" s="24"/>
      <x:c r="C38" s="24"/>
      <x:c r="D38" s="24"/>
      <x:c r="E38" s="24"/>
      <x:c r="F38" s="24"/>
      <x:c r="G38" s="24"/>
      <x:c r="H38" s="24"/>
    </x:row>
    <x:row r="39">
      <x:c r="A39" s="24"/>
      <x:c r="B39" s="24"/>
      <x:c r="C39" s="24"/>
      <x:c r="D39" s="24"/>
      <x:c r="E39" s="24"/>
      <x:c r="F39" s="24"/>
      <x:c r="G39" s="24"/>
      <x:c r="H39" s="24"/>
    </x:row>
    <x:row r="40">
      <x:c r="A40" s="24"/>
      <x:c r="B40" s="24"/>
      <x:c r="C40" s="24"/>
      <x:c r="D40" s="24"/>
      <x:c r="E40" s="24"/>
      <x:c r="F40" s="24"/>
      <x:c r="G40" s="24"/>
      <x:c r="H40" s="24"/>
    </x:row>
    <x:row r="41">
      <x:c r="A41" s="24"/>
      <x:c r="B41" s="24"/>
      <x:c r="C41" s="24"/>
      <x:c r="D41" s="24"/>
      <x:c r="E41" s="24"/>
      <x:c r="F41" s="24"/>
      <x:c r="G41" s="24"/>
      <x:c r="H41" s="24"/>
    </x:row>
    <x:row r="42">
      <x:c r="A42" s="24"/>
      <x:c r="B42" s="24"/>
      <x:c r="C42" s="24"/>
      <x:c r="D42" s="24"/>
      <x:c r="E42" s="24"/>
      <x:c r="F42" s="24"/>
      <x:c r="G42" s="24"/>
      <x:c r="H42" s="24"/>
    </x:row>
    <x:row r="43">
      <x:c r="A43" s="24"/>
      <x:c r="B43" s="24"/>
      <x:c r="C43" s="24"/>
      <x:c r="D43" s="24"/>
      <x:c r="E43" s="24"/>
      <x:c r="F43" s="24"/>
      <x:c r="G43" s="24"/>
      <x:c r="H43" s="24"/>
    </x:row>
    <x:row r="44">
      <x:c r="A44" s="24"/>
      <x:c r="B44" s="24"/>
      <x:c r="C44" s="24"/>
      <x:c r="D44" s="24"/>
      <x:c r="E44" s="24"/>
      <x:c r="F44" s="24"/>
      <x:c r="G44" s="24"/>
      <x:c r="H44" s="24"/>
    </x:row>
    <x:row r="45">
      <x:c r="A45" s="24"/>
      <x:c r="B45" s="24"/>
      <x:c r="C45" s="24"/>
      <x:c r="D45" s="24"/>
      <x:c r="E45" s="24"/>
      <x:c r="F45" s="24"/>
      <x:c r="G45" s="24"/>
      <x:c r="H45" s="24"/>
    </x:row>
    <x:row r="46">
      <x:c r="A46" s="24"/>
      <x:c r="B46" s="24"/>
      <x:c r="C46" s="24"/>
      <x:c r="D46" s="24"/>
      <x:c r="E46" s="24"/>
      <x:c r="F46" s="24"/>
      <x:c r="G46" s="24"/>
      <x:c r="H46" s="24"/>
    </x:row>
    <x:row r="47">
      <x:c r="A47" s="24"/>
      <x:c r="B47" s="24"/>
      <x:c r="C47" s="24"/>
      <x:c r="D47" s="24"/>
      <x:c r="E47" s="24"/>
      <x:c r="F47" s="24"/>
      <x:c r="G47" s="24"/>
      <x:c r="H47" s="24"/>
    </x:row>
    <x:row r="48">
      <x:c r="A48" s="24"/>
      <x:c r="B48" s="24"/>
      <x:c r="C48" s="24"/>
      <x:c r="D48" s="24"/>
      <x:c r="E48" s="24"/>
      <x:c r="F48" s="24"/>
      <x:c r="G48" s="24"/>
      <x:c r="H48" s="24"/>
    </x:row>
    <x:row r="49">
      <x:c r="A49" s="24"/>
      <x:c r="B49" s="24"/>
      <x:c r="C49" s="24"/>
      <x:c r="D49" s="24"/>
      <x:c r="E49" s="24"/>
      <x:c r="F49" s="24"/>
      <x:c r="G49" s="24"/>
      <x:c r="H49" s="24"/>
    </x:row>
    <x:row r="50">
      <x:c r="A50" s="24"/>
      <x:c r="B50" s="24"/>
      <x:c r="C50" s="24"/>
      <x:c r="D50" s="24"/>
      <x:c r="E50" s="24"/>
      <x:c r="F50" s="24"/>
      <x:c r="G50" s="24"/>
      <x:c r="H50" s="24"/>
    </x:row>
    <x:row r="51">
      <x:c r="A51" s="24"/>
      <x:c r="B51" s="24"/>
      <x:c r="C51" s="24"/>
      <x:c r="D51" s="24"/>
      <x:c r="E51" s="24"/>
      <x:c r="F51" s="24"/>
      <x:c r="G51" s="24"/>
      <x:c r="H51" s="24"/>
    </x:row>
    <x:row r="52">
      <x:c r="A52" s="24"/>
      <x:c r="B52" s="24"/>
      <x:c r="C52" s="24"/>
      <x:c r="D52" s="24"/>
      <x:c r="E52" s="24"/>
      <x:c r="F52" s="24"/>
      <x:c r="G52" s="24"/>
      <x:c r="H52" s="24"/>
    </x:row>
    <x:row r="53">
      <x:c r="A53" s="24"/>
      <x:c r="B53" s="24"/>
      <x:c r="C53" s="24"/>
      <x:c r="D53" s="24"/>
      <x:c r="E53" s="24"/>
      <x:c r="F53" s="24"/>
      <x:c r="G53" s="24"/>
      <x:c r="H53" s="24"/>
    </x:row>
    <x:row r="54">
      <x:c r="A54" s="24"/>
      <x:c r="B54" s="24"/>
      <x:c r="C54" s="24"/>
      <x:c r="D54" s="24"/>
      <x:c r="E54" s="24"/>
      <x:c r="F54" s="24"/>
      <x:c r="G54" s="24"/>
      <x:c r="H54" s="24"/>
    </x:row>
    <x:row r="55">
      <x:c r="A55" s="24"/>
      <x:c r="B55" s="24"/>
      <x:c r="C55" s="24"/>
      <x:c r="D55" s="24"/>
      <x:c r="E55" s="24"/>
      <x:c r="F55" s="24"/>
      <x:c r="G55" s="24"/>
      <x:c r="H55" s="24"/>
    </x:row>
    <x:row r="56">
      <x:c r="A56" s="24"/>
      <x:c r="B56" s="24"/>
      <x:c r="C56" s="24"/>
      <x:c r="D56" s="24"/>
      <x:c r="E56" s="24"/>
      <x:c r="F56" s="24"/>
      <x:c r="G56" s="24"/>
      <x:c r="H56" s="24"/>
    </x:row>
    <x:row r="57">
      <x:c r="A57" s="24"/>
      <x:c r="B57" s="24"/>
      <x:c r="C57" s="24"/>
      <x:c r="D57" s="24"/>
      <x:c r="E57" s="24"/>
      <x:c r="F57" s="24"/>
      <x:c r="G57" s="24"/>
      <x:c r="H57" s="24"/>
    </x:row>
    <x:row r="58">
      <x:c r="A58" s="24"/>
      <x:c r="B58" s="24"/>
      <x:c r="C58" s="24"/>
      <x:c r="D58" s="24"/>
      <x:c r="E58" s="24"/>
      <x:c r="F58" s="24"/>
      <x:c r="G58" s="24"/>
      <x:c r="H58" s="24"/>
    </x:row>
    <x:row r="59">
      <x:c r="A59" s="24"/>
      <x:c r="B59" s="24"/>
      <x:c r="C59" s="24"/>
      <x:c r="D59" s="24"/>
      <x:c r="E59" s="24"/>
      <x:c r="F59" s="24"/>
      <x:c r="G59" s="24"/>
      <x:c r="H59" s="24"/>
    </x:row>
    <x:row r="60">
      <x:c r="A60" s="24"/>
      <x:c r="B60" s="24"/>
      <x:c r="C60" s="24"/>
      <x:c r="D60" s="24"/>
      <x:c r="E60" s="24"/>
      <x:c r="F60" s="24"/>
      <x:c r="G60" s="24"/>
      <x:c r="H60" s="24"/>
    </x:row>
    <x:row r="61">
      <x:c r="A61" s="24"/>
      <x:c r="B61" s="24"/>
      <x:c r="C61" s="24"/>
      <x:c r="D61" s="24"/>
      <x:c r="E61" s="24"/>
      <x:c r="F61" s="24"/>
      <x:c r="G61" s="24"/>
      <x:c r="H61" s="24"/>
    </x:row>
    <x:row r="62">
      <x:c r="A62" s="24"/>
      <x:c r="B62" s="24"/>
      <x:c r="C62" s="24"/>
      <x:c r="D62" s="24"/>
      <x:c r="E62" s="24"/>
      <x:c r="F62" s="24"/>
      <x:c r="G62" s="24"/>
      <x:c r="H62" s="24"/>
    </x:row>
    <x:row r="63">
      <x:c r="A63" s="24"/>
      <x:c r="B63" s="24"/>
      <x:c r="C63" s="24"/>
      <x:c r="D63" s="24"/>
      <x:c r="E63" s="24"/>
      <x:c r="F63" s="24"/>
      <x:c r="G63" s="24"/>
      <x:c r="H63" s="24"/>
    </x:row>
    <x:row r="64">
      <x:c r="A64" s="24"/>
      <x:c r="B64" s="24"/>
      <x:c r="C64" s="24"/>
      <x:c r="D64" s="24"/>
      <x:c r="E64" s="24"/>
      <x:c r="F64" s="24"/>
      <x:c r="G64" s="24"/>
      <x:c r="H64" s="24"/>
    </x:row>
    <x:row r="65">
      <x:c r="A65" s="24"/>
      <x:c r="B65" s="24"/>
      <x:c r="C65" s="24"/>
      <x:c r="D65" s="24"/>
      <x:c r="E65" s="24"/>
      <x:c r="F65" s="24"/>
      <x:c r="G65" s="24"/>
      <x:c r="H65" s="24"/>
    </x:row>
    <x:row r="66">
      <x:c r="A66" s="24"/>
      <x:c r="B66" s="24"/>
      <x:c r="C66" s="24"/>
      <x:c r="D66" s="24"/>
      <x:c r="E66" s="24"/>
      <x:c r="F66" s="24"/>
      <x:c r="G66" s="24"/>
      <x:c r="H66" s="24"/>
    </x:row>
    <x:row r="67">
      <x:c r="A67" s="24"/>
      <x:c r="B67" s="24"/>
      <x:c r="C67" s="24"/>
      <x:c r="D67" s="24"/>
      <x:c r="E67" s="24"/>
      <x:c r="F67" s="24"/>
      <x:c r="G67" s="24"/>
      <x:c r="H67" s="24"/>
    </x:row>
    <x:row r="68">
      <x:c r="A68" s="24"/>
      <x:c r="B68" s="24"/>
      <x:c r="C68" s="24"/>
      <x:c r="D68" s="24"/>
      <x:c r="E68" s="24"/>
      <x:c r="F68" s="24"/>
      <x:c r="G68" s="24"/>
      <x:c r="H68" s="24"/>
    </x:row>
    <x:row r="69">
      <x:c r="A69" s="24"/>
      <x:c r="B69" s="24"/>
      <x:c r="C69" s="24"/>
      <x:c r="D69" s="24"/>
      <x:c r="E69" s="24"/>
      <x:c r="F69" s="24"/>
      <x:c r="G69" s="24"/>
      <x:c r="H69" s="24"/>
    </x:row>
    <x:row r="70">
      <x:c r="A70" s="24"/>
      <x:c r="B70" s="24"/>
      <x:c r="C70" s="24"/>
      <x:c r="D70" s="24"/>
      <x:c r="E70" s="24"/>
      <x:c r="F70" s="24"/>
      <x:c r="G70" s="24"/>
      <x:c r="H70" s="24"/>
    </x:row>
    <x:row r="71">
      <x:c r="A71" s="24"/>
      <x:c r="B71" s="24"/>
      <x:c r="C71" s="24"/>
      <x:c r="D71" s="24"/>
      <x:c r="E71" s="24"/>
      <x:c r="F71" s="24"/>
      <x:c r="G71" s="24"/>
      <x:c r="H71" s="24"/>
    </x:row>
    <x:row r="72">
      <x:c r="A72" s="24"/>
      <x:c r="B72" s="24"/>
      <x:c r="C72" s="24"/>
      <x:c r="D72" s="24"/>
      <x:c r="E72" s="24"/>
      <x:c r="F72" s="24"/>
      <x:c r="G72" s="24"/>
      <x:c r="H72" s="24"/>
    </x:row>
    <x:row r="73">
      <x:c r="A73" s="24"/>
      <x:c r="B73" s="24"/>
      <x:c r="C73" s="24"/>
      <x:c r="D73" s="24"/>
      <x:c r="E73" s="24"/>
      <x:c r="F73" s="24"/>
      <x:c r="G73" s="24"/>
      <x:c r="H73" s="24"/>
    </x:row>
    <x:row r="74">
      <x:c r="A74" s="24"/>
      <x:c r="B74" s="24"/>
      <x:c r="C74" s="24"/>
      <x:c r="D74" s="24"/>
      <x:c r="E74" s="24"/>
      <x:c r="F74" s="24"/>
      <x:c r="G74" s="24"/>
      <x:c r="H74" s="24"/>
    </x:row>
    <x:row r="75">
      <x:c r="A75" s="24"/>
      <x:c r="B75" s="24"/>
      <x:c r="C75" s="24"/>
      <x:c r="D75" s="24"/>
      <x:c r="E75" s="24"/>
      <x:c r="F75" s="24"/>
      <x:c r="G75" s="24"/>
      <x:c r="H75" s="24"/>
    </x:row>
    <x:row r="76">
      <x:c r="A76" s="24"/>
      <x:c r="B76" s="24"/>
      <x:c r="C76" s="24"/>
      <x:c r="D76" s="24"/>
      <x:c r="E76" s="24"/>
      <x:c r="F76" s="24"/>
      <x:c r="G76" s="24"/>
      <x:c r="H76" s="24"/>
    </x:row>
    <x:row r="77">
      <x:c r="A77" s="24"/>
      <x:c r="B77" s="24"/>
      <x:c r="C77" s="24"/>
      <x:c r="D77" s="24"/>
      <x:c r="E77" s="24"/>
      <x:c r="F77" s="24"/>
      <x:c r="G77" s="24"/>
      <x:c r="H77" s="24"/>
    </x:row>
    <x:row r="78">
      <x:c r="A78" s="24"/>
      <x:c r="B78" s="24"/>
      <x:c r="C78" s="24"/>
      <x:c r="D78" s="24"/>
      <x:c r="E78" s="24"/>
      <x:c r="F78" s="24"/>
      <x:c r="G78" s="24"/>
      <x:c r="H78" s="24"/>
    </x:row>
    <x:row r="79">
      <x:c r="A79" s="24"/>
      <x:c r="B79" s="24"/>
      <x:c r="C79" s="24"/>
      <x:c r="D79" s="24"/>
      <x:c r="E79" s="24"/>
      <x:c r="F79" s="24"/>
      <x:c r="G79" s="24"/>
      <x:c r="H79" s="24"/>
    </x:row>
    <x:row r="80">
      <x:c r="A80" s="24"/>
      <x:c r="B80" s="24"/>
      <x:c r="C80" s="24"/>
      <x:c r="D80" s="24"/>
      <x:c r="E80" s="24"/>
      <x:c r="F80" s="24"/>
      <x:c r="G80" s="24"/>
      <x:c r="H80" s="24"/>
    </x:row>
    <x:row r="81">
      <x:c r="A81" s="24"/>
      <x:c r="B81" s="24"/>
      <x:c r="C81" s="24"/>
      <x:c r="D81" s="24"/>
      <x:c r="E81" s="24"/>
      <x:c r="F81" s="24"/>
      <x:c r="G81" s="24"/>
      <x:c r="H81" s="24"/>
    </x:row>
    <x:row r="82">
      <x:c r="A82" s="24"/>
      <x:c r="B82" s="24"/>
      <x:c r="C82" s="24"/>
      <x:c r="D82" s="24"/>
      <x:c r="E82" s="24"/>
      <x:c r="F82" s="24"/>
      <x:c r="G82" s="24"/>
      <x:c r="H82" s="24"/>
    </x:row>
    <x:row r="83">
      <x:c r="A83" s="24"/>
      <x:c r="B83" s="24"/>
      <x:c r="C83" s="24"/>
      <x:c r="D83" s="24"/>
      <x:c r="E83" s="24"/>
      <x:c r="F83" s="24"/>
      <x:c r="G83" s="24"/>
      <x:c r="H83" s="24"/>
    </x:row>
    <x:row r="84">
      <x:c r="A84" s="24"/>
      <x:c r="B84" s="24"/>
      <x:c r="C84" s="24"/>
      <x:c r="D84" s="24"/>
      <x:c r="E84" s="24"/>
      <x:c r="F84" s="24"/>
      <x:c r="G84" s="24"/>
      <x:c r="H84" s="24"/>
    </x:row>
    <x:row r="85">
      <x:c r="A85" s="24"/>
      <x:c r="B85" s="24"/>
      <x:c r="C85" s="24"/>
      <x:c r="D85" s="24"/>
      <x:c r="E85" s="24"/>
      <x:c r="F85" s="24"/>
      <x:c r="G85" s="24"/>
      <x:c r="H85" s="24"/>
    </x:row>
    <x:row r="86">
      <x:c r="A86" s="24"/>
      <x:c r="B86" s="24"/>
      <x:c r="C86" s="24"/>
      <x:c r="D86" s="24"/>
      <x:c r="E86" s="24"/>
      <x:c r="F86" s="24"/>
      <x:c r="G86" s="24"/>
      <x:c r="H86" s="24"/>
    </x:row>
    <x:row r="87">
      <x:c r="A87" s="24"/>
      <x:c r="B87" s="24"/>
      <x:c r="C87" s="24"/>
      <x:c r="D87" s="24"/>
      <x:c r="E87" s="24"/>
      <x:c r="F87" s="24"/>
      <x:c r="G87" s="24"/>
      <x:c r="H87" s="24"/>
    </x:row>
    <x:row r="88">
      <x:c r="A88" s="24"/>
      <x:c r="B88" s="24"/>
      <x:c r="C88" s="24"/>
      <x:c r="D88" s="24"/>
      <x:c r="E88" s="24"/>
      <x:c r="F88" s="24"/>
      <x:c r="G88" s="24"/>
      <x:c r="H88" s="24"/>
    </x:row>
    <x:row r="89">
      <x:c r="A89" s="24"/>
      <x:c r="B89" s="24"/>
      <x:c r="C89" s="24"/>
      <x:c r="D89" s="24"/>
      <x:c r="E89" s="24"/>
      <x:c r="F89" s="24"/>
      <x:c r="G89" s="24"/>
      <x:c r="H89" s="24"/>
    </x:row>
    <x:row r="90">
      <x:c r="A90" s="24"/>
      <x:c r="B90" s="24"/>
      <x:c r="C90" s="24"/>
      <x:c r="D90" s="24"/>
      <x:c r="E90" s="24"/>
      <x:c r="F90" s="24"/>
      <x:c r="G90" s="24"/>
      <x:c r="H90" s="24"/>
    </x:row>
    <x:row r="91">
      <x:c r="A91" s="24"/>
      <x:c r="B91" s="24"/>
      <x:c r="C91" s="24"/>
      <x:c r="D91" s="24"/>
      <x:c r="E91" s="24"/>
      <x:c r="F91" s="24"/>
      <x:c r="G91" s="24"/>
      <x:c r="H91" s="24"/>
    </x:row>
    <x:row r="92">
      <x:c r="A92" s="24"/>
      <x:c r="B92" s="24"/>
      <x:c r="C92" s="24"/>
      <x:c r="D92" s="24"/>
      <x:c r="E92" s="24"/>
      <x:c r="F92" s="24"/>
      <x:c r="G92" s="24"/>
      <x:c r="H92" s="24"/>
    </x:row>
    <x:row r="93">
      <x:c r="A93" s="24"/>
      <x:c r="B93" s="24"/>
      <x:c r="C93" s="24"/>
      <x:c r="D93" s="24"/>
      <x:c r="E93" s="24"/>
      <x:c r="F93" s="24"/>
      <x:c r="G93" s="24"/>
      <x:c r="H93" s="24"/>
    </x:row>
    <x:row r="94">
      <x:c r="A94" s="24"/>
      <x:c r="B94" s="24"/>
      <x:c r="C94" s="24"/>
      <x:c r="D94" s="24"/>
      <x:c r="E94" s="24"/>
      <x:c r="F94" s="24"/>
      <x:c r="G94" s="24"/>
      <x:c r="H94" s="24"/>
    </x:row>
    <x:row r="95">
      <x:c r="A95" s="24"/>
      <x:c r="B95" s="24"/>
      <x:c r="C95" s="24"/>
      <x:c r="D95" s="24"/>
      <x:c r="E95" s="24"/>
      <x:c r="F95" s="24"/>
      <x:c r="G95" s="24"/>
      <x:c r="H95" s="24"/>
    </x:row>
    <x:row r="96">
      <x:c r="A96" s="24"/>
      <x:c r="B96" s="24"/>
      <x:c r="C96" s="24"/>
      <x:c r="D96" s="24"/>
      <x:c r="E96" s="24"/>
      <x:c r="F96" s="24"/>
      <x:c r="G96" s="24"/>
      <x:c r="H96" s="24"/>
    </x:row>
    <x:row r="97">
      <x:c r="A97" s="24"/>
      <x:c r="B97" s="24"/>
      <x:c r="C97" s="24"/>
      <x:c r="D97" s="24"/>
      <x:c r="E97" s="24"/>
      <x:c r="F97" s="24"/>
      <x:c r="G97" s="24"/>
      <x:c r="H97" s="24"/>
    </x:row>
    <x:row r="98">
      <x:c r="A98" s="24"/>
      <x:c r="B98" s="24"/>
      <x:c r="C98" s="24"/>
      <x:c r="D98" s="24"/>
      <x:c r="E98" s="24"/>
      <x:c r="F98" s="24"/>
      <x:c r="G98" s="24"/>
      <x:c r="H98" s="24"/>
    </x:row>
    <x:row r="99">
      <x:c r="A99" s="24"/>
      <x:c r="B99" s="24"/>
      <x:c r="C99" s="24"/>
      <x:c r="D99" s="24"/>
      <x:c r="E99" s="24"/>
      <x:c r="F99" s="24"/>
      <x:c r="G99" s="24"/>
      <x:c r="H99" s="24"/>
    </x:row>
    <x:row r="100">
      <x:c r="A100" s="24"/>
      <x:c r="B100" s="24"/>
      <x:c r="C100" s="24"/>
      <x:c r="D100" s="24"/>
      <x:c r="E100" s="24"/>
      <x:c r="F100" s="24"/>
      <x:c r="G100" s="24"/>
      <x:c r="H100" s="24"/>
    </x:row>
    <x:row r="101">
      <x:c r="A101" s="24"/>
      <x:c r="B101" s="24"/>
      <x:c r="C101" s="24"/>
      <x:c r="D101" s="24"/>
      <x:c r="E101" s="24"/>
      <x:c r="F101" s="24"/>
      <x:c r="G101" s="24"/>
      <x:c r="H101" s="24"/>
    </x:row>
    <x:row r="102">
      <x:c r="A102" s="24"/>
      <x:c r="B102" s="24"/>
      <x:c r="C102" s="24"/>
      <x:c r="D102" s="24"/>
      <x:c r="E102" s="24"/>
      <x:c r="F102" s="24"/>
      <x:c r="G102" s="24"/>
      <x:c r="H102" s="24"/>
    </x:row>
    <x:row r="103">
      <x:c r="A103" s="24"/>
      <x:c r="B103" s="24"/>
      <x:c r="C103" s="24"/>
      <x:c r="D103" s="24"/>
      <x:c r="E103" s="24"/>
      <x:c r="F103" s="24"/>
      <x:c r="G103" s="24"/>
      <x:c r="H103" s="24"/>
    </x:row>
    <x:row r="104">
      <x:c r="A104" s="24"/>
      <x:c r="B104" s="24"/>
      <x:c r="C104" s="24"/>
      <x:c r="D104" s="24"/>
      <x:c r="E104" s="24"/>
      <x:c r="F104" s="24"/>
      <x:c r="G104" s="24"/>
      <x:c r="H104" s="24"/>
    </x:row>
    <x:row r="105">
      <x:c r="A105" s="24"/>
      <x:c r="B105" s="24"/>
      <x:c r="C105" s="24"/>
      <x:c r="D105" s="24"/>
      <x:c r="E105" s="24"/>
      <x:c r="F105" s="24"/>
      <x:c r="G105" s="24"/>
      <x:c r="H105" s="24"/>
    </x:row>
    <x:row r="106">
      <x:c r="A106" s="24"/>
      <x:c r="B106" s="24"/>
      <x:c r="C106" s="24"/>
      <x:c r="D106" s="24"/>
      <x:c r="E106" s="24"/>
      <x:c r="F106" s="24"/>
      <x:c r="G106" s="24"/>
      <x:c r="H106" s="24"/>
    </x:row>
    <x:row r="107">
      <x:c r="A107" s="24"/>
      <x:c r="B107" s="24"/>
      <x:c r="C107" s="24"/>
      <x:c r="D107" s="24"/>
      <x:c r="E107" s="24"/>
      <x:c r="F107" s="24"/>
      <x:c r="G107" s="24"/>
      <x:c r="H107" s="24"/>
    </x:row>
    <x:row r="108">
      <x:c r="A108" s="24"/>
      <x:c r="B108" s="24"/>
      <x:c r="C108" s="24"/>
      <x:c r="D108" s="24"/>
      <x:c r="E108" s="24"/>
      <x:c r="F108" s="24"/>
      <x:c r="G108" s="24"/>
      <x:c r="H108" s="24"/>
    </x:row>
    <x:row r="109">
      <x:c r="A109" s="24"/>
      <x:c r="B109" s="24"/>
      <x:c r="C109" s="24"/>
      <x:c r="D109" s="24"/>
      <x:c r="E109" s="24"/>
      <x:c r="F109" s="24"/>
      <x:c r="G109" s="24"/>
      <x:c r="H109" s="24"/>
    </x:row>
    <x:row r="110">
      <x:c r="A110" s="24"/>
      <x:c r="B110" s="24"/>
      <x:c r="C110" s="24"/>
      <x:c r="D110" s="24"/>
      <x:c r="E110" s="24"/>
      <x:c r="F110" s="24"/>
      <x:c r="G110" s="24"/>
      <x:c r="H110" s="24"/>
    </x:row>
    <x:row r="111">
      <x:c r="A111" s="24"/>
      <x:c r="B111" s="24"/>
      <x:c r="C111" s="24"/>
      <x:c r="D111" s="24"/>
      <x:c r="E111" s="24"/>
      <x:c r="F111" s="24"/>
      <x:c r="G111" s="24"/>
      <x:c r="H111" s="24"/>
    </x:row>
    <x:row r="112">
      <x:c r="A112" s="24"/>
      <x:c r="B112" s="24"/>
      <x:c r="C112" s="24"/>
      <x:c r="D112" s="24"/>
      <x:c r="E112" s="24"/>
      <x:c r="F112" s="24"/>
      <x:c r="G112" s="24"/>
      <x:c r="H112" s="24"/>
    </x:row>
    <x:row r="113">
      <x:c r="A113" s="24"/>
      <x:c r="B113" s="24"/>
      <x:c r="C113" s="24"/>
      <x:c r="D113" s="24"/>
      <x:c r="E113" s="24"/>
      <x:c r="F113" s="24"/>
      <x:c r="G113" s="24"/>
      <x:c r="H113" s="24"/>
    </x:row>
    <x:row r="114">
      <x:c r="A114" s="24"/>
      <x:c r="B114" s="24"/>
      <x:c r="C114" s="24"/>
      <x:c r="D114" s="24"/>
      <x:c r="E114" s="24"/>
      <x:c r="F114" s="24"/>
      <x:c r="G114" s="24"/>
      <x:c r="H114" s="24"/>
    </x:row>
    <x:row r="115">
      <x:c r="A115" s="24"/>
      <x:c r="B115" s="24"/>
      <x:c r="C115" s="24"/>
      <x:c r="D115" s="24"/>
      <x:c r="E115" s="24"/>
      <x:c r="F115" s="24"/>
      <x:c r="G115" s="24"/>
      <x:c r="H115" s="24"/>
    </x:row>
    <x:row r="116">
      <x:c r="A116" s="24"/>
      <x:c r="B116" s="24"/>
      <x:c r="C116" s="24"/>
      <x:c r="D116" s="24"/>
      <x:c r="E116" s="24"/>
      <x:c r="F116" s="24"/>
      <x:c r="G116" s="24"/>
      <x:c r="H116" s="24"/>
    </x:row>
    <x:row r="117">
      <x:c r="A117" s="24"/>
      <x:c r="B117" s="24"/>
      <x:c r="C117" s="24"/>
      <x:c r="D117" s="24"/>
      <x:c r="E117" s="24"/>
      <x:c r="F117" s="24"/>
      <x:c r="G117" s="24"/>
      <x:c r="H117" s="24"/>
    </x:row>
    <x:row r="118">
      <x:c r="A118" s="24"/>
      <x:c r="B118" s="24"/>
      <x:c r="C118" s="24"/>
      <x:c r="D118" s="24"/>
      <x:c r="E118" s="24"/>
      <x:c r="F118" s="24"/>
      <x:c r="G118" s="24"/>
      <x:c r="H118" s="24"/>
    </x:row>
    <x:row r="119">
      <x:c r="A119" s="24"/>
      <x:c r="B119" s="24"/>
      <x:c r="C119" s="24"/>
      <x:c r="D119" s="24"/>
      <x:c r="E119" s="24"/>
      <x:c r="F119" s="24"/>
      <x:c r="G119" s="24"/>
      <x:c r="H119" s="24"/>
    </x:row>
    <x:row r="120">
      <x:c r="A120" s="24"/>
      <x:c r="B120" s="24"/>
      <x:c r="C120" s="24"/>
      <x:c r="D120" s="24"/>
      <x:c r="E120" s="24"/>
      <x:c r="F120" s="24"/>
      <x:c r="G120" s="24"/>
      <x:c r="H120" s="24"/>
    </x:row>
    <x:row r="121">
      <x:c r="A121" s="24"/>
      <x:c r="B121" s="24"/>
      <x:c r="C121" s="24"/>
      <x:c r="D121" s="24"/>
      <x:c r="E121" s="24"/>
      <x:c r="F121" s="24"/>
      <x:c r="G121" s="24"/>
      <x:c r="H121" s="24"/>
    </x:row>
    <x:row r="122">
      <x:c r="A122" s="24"/>
      <x:c r="B122" s="24"/>
      <x:c r="C122" s="24"/>
      <x:c r="D122" s="24"/>
      <x:c r="E122" s="24"/>
      <x:c r="F122" s="24"/>
      <x:c r="G122" s="24"/>
      <x:c r="H122" s="24"/>
    </x:row>
    <x:row r="123">
      <x:c r="A123" s="24"/>
      <x:c r="B123" s="24"/>
      <x:c r="C123" s="24"/>
      <x:c r="D123" s="24"/>
      <x:c r="E123" s="24"/>
      <x:c r="F123" s="24"/>
      <x:c r="G123" s="24"/>
      <x:c r="H123" s="24"/>
    </x:row>
    <x:row r="124">
      <x:c r="A124" s="24"/>
      <x:c r="B124" s="24"/>
      <x:c r="C124" s="24"/>
      <x:c r="D124" s="24"/>
      <x:c r="E124" s="24"/>
      <x:c r="F124" s="24"/>
      <x:c r="G124" s="24"/>
      <x:c r="H124" s="24"/>
    </x:row>
    <x:row r="125">
      <x:c r="A125" s="24"/>
      <x:c r="B125" s="24"/>
      <x:c r="C125" s="24"/>
      <x:c r="D125" s="24"/>
      <x:c r="E125" s="24"/>
      <x:c r="F125" s="24"/>
      <x:c r="G125" s="24"/>
      <x:c r="H125" s="24"/>
    </x:row>
    <x:row r="126">
      <x:c r="A126" s="24"/>
      <x:c r="B126" s="24"/>
      <x:c r="C126" s="24"/>
      <x:c r="D126" s="24"/>
      <x:c r="E126" s="24"/>
      <x:c r="F126" s="24"/>
      <x:c r="G126" s="24"/>
      <x:c r="H126" s="24"/>
    </x:row>
    <x:row r="127">
      <x:c r="A127" s="24"/>
      <x:c r="B127" s="24"/>
      <x:c r="C127" s="24"/>
      <x:c r="D127" s="24"/>
      <x:c r="E127" s="24"/>
      <x:c r="F127" s="24"/>
      <x:c r="G127" s="24"/>
      <x:c r="H127" s="24"/>
    </x:row>
    <x:row r="128">
      <x:c r="A128" s="24"/>
      <x:c r="B128" s="24"/>
      <x:c r="C128" s="24"/>
      <x:c r="D128" s="24"/>
      <x:c r="E128" s="24"/>
      <x:c r="F128" s="24"/>
      <x:c r="G128" s="24"/>
      <x:c r="H128" s="24"/>
    </x:row>
    <x:row r="129">
      <x:c r="A129" s="24"/>
      <x:c r="B129" s="24"/>
      <x:c r="C129" s="24"/>
      <x:c r="D129" s="24"/>
      <x:c r="E129" s="24"/>
      <x:c r="F129" s="24"/>
      <x:c r="G129" s="24"/>
      <x:c r="H129" s="24"/>
    </x:row>
    <x:row r="130">
      <x:c r="A130" s="24"/>
      <x:c r="B130" s="24"/>
      <x:c r="C130" s="24"/>
      <x:c r="D130" s="24"/>
      <x:c r="E130" s="24"/>
      <x:c r="F130" s="24"/>
      <x:c r="G130" s="24"/>
      <x:c r="H130" s="24"/>
    </x:row>
    <x:row r="131">
      <x:c r="A131" s="24"/>
      <x:c r="B131" s="24"/>
      <x:c r="C131" s="24"/>
      <x:c r="D131" s="24"/>
      <x:c r="E131" s="24"/>
      <x:c r="F131" s="24"/>
      <x:c r="G131" s="24"/>
      <x:c r="H131" s="24"/>
    </x:row>
    <x:row r="132">
      <x:c r="A132" s="24"/>
      <x:c r="B132" s="24"/>
      <x:c r="C132" s="24"/>
      <x:c r="D132" s="24"/>
      <x:c r="E132" s="24"/>
      <x:c r="F132" s="24"/>
      <x:c r="G132" s="24"/>
      <x:c r="H132" s="24"/>
    </x:row>
    <x:row r="133">
      <x:c r="A133" s="24"/>
      <x:c r="B133" s="24"/>
      <x:c r="C133" s="24"/>
      <x:c r="D133" s="24"/>
      <x:c r="E133" s="24"/>
      <x:c r="F133" s="24"/>
      <x:c r="G133" s="24"/>
      <x:c r="H133" s="24"/>
    </x:row>
    <x:row r="134">
      <x:c r="A134" s="24"/>
      <x:c r="B134" s="24"/>
      <x:c r="C134" s="24"/>
      <x:c r="D134" s="24"/>
      <x:c r="E134" s="24"/>
      <x:c r="F134" s="24"/>
      <x:c r="G134" s="24"/>
      <x:c r="H134" s="24"/>
    </x:row>
    <x:row r="135">
      <x:c r="A135" s="24"/>
      <x:c r="B135" s="24"/>
      <x:c r="C135" s="24"/>
      <x:c r="D135" s="24"/>
      <x:c r="E135" s="24"/>
      <x:c r="F135" s="24"/>
      <x:c r="G135" s="24"/>
      <x:c r="H135" s="24"/>
    </x:row>
    <x:row r="136">
      <x:c r="A136" s="24"/>
      <x:c r="B136" s="24"/>
      <x:c r="C136" s="24"/>
      <x:c r="D136" s="24"/>
      <x:c r="E136" s="24"/>
      <x:c r="F136" s="24"/>
      <x:c r="G136" s="24"/>
      <x:c r="H136" s="24"/>
    </x:row>
    <x:row r="137">
      <x:c r="A137" s="24"/>
      <x:c r="B137" s="24"/>
      <x:c r="C137" s="24"/>
      <x:c r="D137" s="24"/>
      <x:c r="E137" s="24"/>
      <x:c r="F137" s="24"/>
      <x:c r="G137" s="24"/>
      <x:c r="H137" s="24"/>
    </x:row>
    <x:row r="138">
      <x:c r="A138" s="24"/>
      <x:c r="B138" s="24"/>
      <x:c r="C138" s="24"/>
      <x:c r="D138" s="24"/>
      <x:c r="E138" s="24"/>
      <x:c r="F138" s="24"/>
      <x:c r="G138" s="24"/>
      <x:c r="H138" s="24"/>
    </x:row>
    <x:row r="139">
      <x:c r="A139" s="24"/>
      <x:c r="B139" s="24"/>
      <x:c r="C139" s="24"/>
      <x:c r="D139" s="24"/>
      <x:c r="E139" s="24"/>
      <x:c r="F139" s="24"/>
      <x:c r="G139" s="24"/>
      <x:c r="H139" s="24"/>
    </x:row>
    <x:row r="140">
      <x:c r="A140" s="24"/>
      <x:c r="B140" s="24"/>
      <x:c r="C140" s="24"/>
      <x:c r="D140" s="24"/>
      <x:c r="E140" s="24"/>
      <x:c r="F140" s="24"/>
      <x:c r="G140" s="24"/>
      <x:c r="H140" s="24"/>
    </x:row>
    <x:row r="141">
      <x:c r="A141" s="24"/>
      <x:c r="B141" s="24"/>
      <x:c r="C141" s="24"/>
      <x:c r="D141" s="24"/>
      <x:c r="E141" s="24"/>
      <x:c r="F141" s="24"/>
      <x:c r="G141" s="24"/>
      <x:c r="H141" s="24"/>
    </x:row>
    <x:row r="142">
      <x:c r="A142" s="24"/>
      <x:c r="B142" s="24"/>
      <x:c r="C142" s="24"/>
      <x:c r="D142" s="24"/>
      <x:c r="E142" s="24"/>
      <x:c r="F142" s="24"/>
      <x:c r="G142" s="24"/>
      <x:c r="H142" s="24"/>
    </x:row>
    <x:row r="143">
      <x:c r="A143" s="24"/>
      <x:c r="B143" s="24"/>
      <x:c r="C143" s="24"/>
      <x:c r="D143" s="24"/>
      <x:c r="E143" s="24"/>
      <x:c r="F143" s="24"/>
      <x:c r="G143" s="24"/>
      <x:c r="H143" s="24"/>
    </x:row>
    <x:row r="144">
      <x:c r="A144" s="24"/>
      <x:c r="B144" s="24"/>
      <x:c r="C144" s="24"/>
      <x:c r="D144" s="24"/>
      <x:c r="E144" s="24"/>
      <x:c r="F144" s="24"/>
      <x:c r="G144" s="24"/>
      <x:c r="H144" s="24"/>
    </x:row>
    <x:row r="145">
      <x:c r="A145" s="24"/>
      <x:c r="B145" s="24"/>
      <x:c r="C145" s="24"/>
      <x:c r="D145" s="24"/>
      <x:c r="E145" s="24"/>
      <x:c r="F145" s="24"/>
      <x:c r="G145" s="24"/>
      <x:c r="H145" s="24"/>
    </x:row>
    <x:row r="146">
      <x:c r="A146" s="24"/>
      <x:c r="B146" s="24"/>
      <x:c r="C146" s="24"/>
      <x:c r="D146" s="24"/>
      <x:c r="E146" s="24"/>
      <x:c r="F146" s="24"/>
      <x:c r="G146" s="24"/>
      <x:c r="H146" s="24"/>
    </x:row>
    <x:row r="147">
      <x:c r="A147" s="24"/>
      <x:c r="B147" s="24"/>
      <x:c r="C147" s="24"/>
      <x:c r="D147" s="24"/>
      <x:c r="E147" s="24"/>
      <x:c r="F147" s="24"/>
      <x:c r="G147" s="24"/>
      <x:c r="H147" s="24"/>
    </x:row>
    <x:row r="148">
      <x:c r="A148" s="24"/>
      <x:c r="B148" s="24"/>
      <x:c r="C148" s="24"/>
      <x:c r="D148" s="24"/>
      <x:c r="E148" s="24"/>
      <x:c r="F148" s="24"/>
      <x:c r="G148" s="24"/>
      <x:c r="H148" s="24"/>
    </x:row>
    <x:row r="149">
      <x:c r="A149" s="24"/>
      <x:c r="B149" s="24"/>
      <x:c r="C149" s="24"/>
      <x:c r="D149" s="24"/>
      <x:c r="E149" s="24"/>
      <x:c r="F149" s="24"/>
      <x:c r="G149" s="24"/>
      <x:c r="H149" s="24"/>
    </x:row>
    <x:row r="150">
      <x:c r="A150" s="24"/>
      <x:c r="B150" s="24"/>
      <x:c r="C150" s="24"/>
      <x:c r="D150" s="24"/>
      <x:c r="E150" s="24"/>
      <x:c r="F150" s="24"/>
      <x:c r="G150" s="24"/>
      <x:c r="H150" s="24"/>
    </x:row>
    <x:row r="151">
      <x:c r="A151" s="24"/>
      <x:c r="B151" s="24"/>
      <x:c r="C151" s="24"/>
      <x:c r="D151" s="24"/>
      <x:c r="E151" s="24"/>
      <x:c r="F151" s="24"/>
      <x:c r="G151" s="24"/>
      <x:c r="H151" s="24"/>
    </x:row>
    <x:row r="152">
      <x:c r="A152" s="24"/>
      <x:c r="B152" s="24"/>
      <x:c r="C152" s="24"/>
      <x:c r="D152" s="24"/>
      <x:c r="E152" s="24"/>
      <x:c r="F152" s="24"/>
      <x:c r="G152" s="24"/>
      <x:c r="H152" s="24"/>
    </x:row>
    <x:row r="153">
      <x:c r="A153" s="24"/>
      <x:c r="B153" s="24"/>
      <x:c r="C153" s="24"/>
      <x:c r="D153" s="24"/>
      <x:c r="E153" s="24"/>
      <x:c r="F153" s="24"/>
      <x:c r="G153" s="24"/>
      <x:c r="H153" s="24"/>
    </x:row>
    <x:row r="154">
      <x:c r="A154" s="24"/>
      <x:c r="B154" s="24"/>
      <x:c r="C154" s="24"/>
      <x:c r="D154" s="24"/>
      <x:c r="E154" s="24"/>
      <x:c r="F154" s="24"/>
      <x:c r="G154" s="24"/>
      <x:c r="H154" s="24"/>
    </x:row>
    <x:row r="155">
      <x:c r="A155" s="24"/>
      <x:c r="B155" s="24"/>
      <x:c r="C155" s="24"/>
      <x:c r="D155" s="24"/>
      <x:c r="E155" s="24"/>
      <x:c r="F155" s="24"/>
      <x:c r="G155" s="24"/>
      <x:c r="H155" s="24"/>
    </x:row>
    <x:row r="156">
      <x:c r="A156" s="24"/>
      <x:c r="B156" s="24"/>
      <x:c r="C156" s="24"/>
      <x:c r="D156" s="24"/>
      <x:c r="E156" s="24"/>
      <x:c r="F156" s="24"/>
      <x:c r="G156" s="24"/>
      <x:c r="H156" s="24"/>
    </x:row>
    <x:row r="157">
      <x:c r="A157" s="24"/>
      <x:c r="B157" s="24"/>
      <x:c r="C157" s="24"/>
      <x:c r="D157" s="24"/>
      <x:c r="E157" s="24"/>
      <x:c r="F157" s="24"/>
      <x:c r="G157" s="24"/>
      <x:c r="H157" s="24"/>
    </x:row>
    <x:row r="158">
      <x:c r="A158" s="24"/>
      <x:c r="B158" s="24"/>
      <x:c r="C158" s="24"/>
      <x:c r="D158" s="24"/>
      <x:c r="E158" s="24"/>
      <x:c r="F158" s="24"/>
      <x:c r="G158" s="24"/>
      <x:c r="H158" s="24"/>
    </x:row>
    <x:row r="159">
      <x:c r="A159" s="24"/>
      <x:c r="B159" s="24"/>
      <x:c r="C159" s="24"/>
      <x:c r="D159" s="24"/>
      <x:c r="E159" s="24"/>
      <x:c r="F159" s="24"/>
      <x:c r="G159" s="24"/>
      <x:c r="H159" s="24"/>
    </x:row>
    <x:row r="160">
      <x:c r="A160" s="24"/>
      <x:c r="B160" s="24"/>
      <x:c r="C160" s="24"/>
      <x:c r="D160" s="24"/>
      <x:c r="E160" s="24"/>
      <x:c r="F160" s="24"/>
      <x:c r="G160" s="24"/>
      <x:c r="H160" s="24"/>
    </x:row>
    <x:row r="161">
      <x:c r="A161" s="24"/>
      <x:c r="B161" s="24"/>
      <x:c r="C161" s="24"/>
      <x:c r="D161" s="24"/>
      <x:c r="E161" s="24"/>
      <x:c r="F161" s="24"/>
      <x:c r="G161" s="24"/>
      <x:c r="H161" s="24"/>
    </x:row>
    <x:row r="162">
      <x:c r="A162" s="24"/>
      <x:c r="B162" s="24"/>
      <x:c r="C162" s="24"/>
      <x:c r="D162" s="24"/>
      <x:c r="E162" s="24"/>
      <x:c r="F162" s="24"/>
      <x:c r="G162" s="24"/>
      <x:c r="H162" s="24"/>
    </x:row>
    <x:row r="163">
      <x:c r="A163" s="24"/>
      <x:c r="B163" s="24"/>
      <x:c r="C163" s="24"/>
      <x:c r="D163" s="24"/>
      <x:c r="E163" s="24"/>
      <x:c r="F163" s="24"/>
      <x:c r="G163" s="24"/>
      <x:c r="H163" s="24"/>
    </x:row>
    <x:row r="164">
      <x:c r="A164" s="24"/>
      <x:c r="B164" s="24"/>
      <x:c r="C164" s="24"/>
      <x:c r="D164" s="24"/>
      <x:c r="E164" s="24"/>
      <x:c r="F164" s="24"/>
      <x:c r="G164" s="24"/>
      <x:c r="H164" s="24"/>
    </x:row>
    <x:row r="165">
      <x:c r="A165" s="24"/>
      <x:c r="B165" s="24"/>
      <x:c r="C165" s="24"/>
      <x:c r="D165" s="24"/>
      <x:c r="E165" s="24"/>
      <x:c r="F165" s="24"/>
      <x:c r="G165" s="24"/>
      <x:c r="H165" s="24"/>
    </x:row>
    <x:row r="166">
      <x:c r="A166" s="24"/>
      <x:c r="B166" s="24"/>
      <x:c r="C166" s="24"/>
      <x:c r="D166" s="24"/>
      <x:c r="E166" s="24"/>
      <x:c r="F166" s="24"/>
      <x:c r="G166" s="24"/>
      <x:c r="H166" s="24"/>
    </x:row>
    <x:row r="167">
      <x:c r="A167" s="24"/>
      <x:c r="B167" s="24"/>
      <x:c r="C167" s="24"/>
      <x:c r="D167" s="24"/>
      <x:c r="E167" s="24"/>
      <x:c r="F167" s="24"/>
      <x:c r="G167" s="24"/>
      <x:c r="H167" s="24"/>
    </x:row>
    <x:row r="168">
      <x:c r="A168" s="24"/>
      <x:c r="B168" s="24"/>
      <x:c r="C168" s="24"/>
      <x:c r="D168" s="24"/>
      <x:c r="E168" s="24"/>
      <x:c r="F168" s="24"/>
      <x:c r="G168" s="24"/>
      <x:c r="H168" s="24"/>
    </x:row>
    <x:row r="169">
      <x:c r="A169" s="24"/>
      <x:c r="B169" s="24"/>
      <x:c r="C169" s="24"/>
      <x:c r="D169" s="24"/>
      <x:c r="E169" s="24"/>
      <x:c r="F169" s="24"/>
      <x:c r="G169" s="24"/>
      <x:c r="H169" s="24"/>
    </x:row>
    <x:row r="170">
      <x:c r="A170" s="24"/>
      <x:c r="B170" s="24"/>
      <x:c r="C170" s="24"/>
      <x:c r="D170" s="24"/>
      <x:c r="E170" s="24"/>
      <x:c r="F170" s="24"/>
      <x:c r="G170" s="24"/>
      <x:c r="H170" s="24"/>
    </x:row>
    <x:row r="171">
      <x:c r="A171" s="24"/>
      <x:c r="B171" s="24"/>
      <x:c r="C171" s="24"/>
      <x:c r="D171" s="24"/>
      <x:c r="E171" s="24"/>
      <x:c r="F171" s="24"/>
      <x:c r="G171" s="24"/>
      <x:c r="H171" s="24"/>
    </x:row>
    <x:row r="172">
      <x:c r="A172" s="24"/>
      <x:c r="B172" s="24"/>
      <x:c r="C172" s="24"/>
      <x:c r="D172" s="24"/>
      <x:c r="E172" s="24"/>
      <x:c r="F172" s="24"/>
      <x:c r="G172" s="24"/>
      <x:c r="H172" s="24"/>
    </x:row>
    <x:row r="173">
      <x:c r="A173" s="24"/>
      <x:c r="B173" s="24"/>
      <x:c r="C173" s="24"/>
      <x:c r="D173" s="24"/>
      <x:c r="E173" s="24"/>
      <x:c r="F173" s="24"/>
      <x:c r="G173" s="24"/>
      <x:c r="H173" s="24"/>
    </x:row>
    <x:row r="174">
      <x:c r="A174" s="24"/>
      <x:c r="B174" s="24"/>
      <x:c r="C174" s="24"/>
      <x:c r="D174" s="24"/>
      <x:c r="E174" s="24"/>
      <x:c r="F174" s="24"/>
      <x:c r="G174" s="24"/>
      <x:c r="H174" s="24"/>
    </x:row>
    <x:row r="175">
      <x:c r="A175" s="24"/>
      <x:c r="B175" s="24"/>
      <x:c r="C175" s="24"/>
      <x:c r="D175" s="24"/>
      <x:c r="E175" s="24"/>
      <x:c r="F175" s="24"/>
      <x:c r="G175" s="24"/>
      <x:c r="H175" s="24"/>
    </x:row>
    <x:row r="176">
      <x:c r="A176" s="24"/>
      <x:c r="B176" s="24"/>
      <x:c r="C176" s="24"/>
      <x:c r="D176" s="24"/>
      <x:c r="E176" s="24"/>
      <x:c r="F176" s="24"/>
      <x:c r="G176" s="24"/>
      <x:c r="H176" s="24"/>
    </x:row>
    <x:row r="177">
      <x:c r="A177" s="24"/>
      <x:c r="B177" s="24"/>
      <x:c r="C177" s="24"/>
      <x:c r="D177" s="24"/>
      <x:c r="E177" s="24"/>
      <x:c r="F177" s="24"/>
      <x:c r="G177" s="24"/>
      <x:c r="H177" s="24"/>
    </x:row>
    <x:row r="178">
      <x:c r="A178" s="24"/>
      <x:c r="B178" s="24"/>
      <x:c r="C178" s="24"/>
      <x:c r="D178" s="24"/>
      <x:c r="E178" s="24"/>
      <x:c r="F178" s="24"/>
      <x:c r="G178" s="24"/>
      <x:c r="H178" s="24"/>
    </x:row>
    <x:row r="179">
      <x:c r="A179" s="24"/>
      <x:c r="B179" s="24"/>
      <x:c r="C179" s="24"/>
      <x:c r="D179" s="24"/>
      <x:c r="E179" s="24"/>
      <x:c r="F179" s="24"/>
      <x:c r="G179" s="24"/>
      <x:c r="H179" s="24"/>
    </x:row>
    <x:row r="180">
      <x:c r="A180" s="24"/>
      <x:c r="B180" s="24"/>
      <x:c r="C180" s="24"/>
      <x:c r="D180" s="24"/>
      <x:c r="E180" s="24"/>
      <x:c r="F180" s="24"/>
      <x:c r="G180" s="24"/>
      <x:c r="H180" s="24"/>
    </x:row>
    <x:row r="181">
      <x:c r="A181" s="24"/>
      <x:c r="B181" s="24"/>
      <x:c r="C181" s="24"/>
      <x:c r="D181" s="24"/>
      <x:c r="E181" s="24"/>
      <x:c r="F181" s="24"/>
      <x:c r="G181" s="24"/>
      <x:c r="H181" s="24"/>
    </x:row>
    <x:row r="182">
      <x:c r="A182" s="24"/>
      <x:c r="B182" s="24"/>
      <x:c r="C182" s="24"/>
      <x:c r="D182" s="24"/>
      <x:c r="E182" s="24"/>
      <x:c r="F182" s="24"/>
      <x:c r="G182" s="24"/>
      <x:c r="H182" s="24"/>
    </x:row>
    <x:row r="183">
      <x:c r="A183" s="24"/>
      <x:c r="B183" s="24"/>
      <x:c r="C183" s="24"/>
      <x:c r="D183" s="24"/>
      <x:c r="E183" s="24"/>
      <x:c r="F183" s="24"/>
      <x:c r="G183" s="24"/>
      <x:c r="H183" s="24"/>
    </x:row>
    <x:row r="184">
      <x:c r="A184" s="24"/>
      <x:c r="B184" s="24"/>
      <x:c r="C184" s="24"/>
      <x:c r="D184" s="24"/>
      <x:c r="E184" s="24"/>
      <x:c r="F184" s="24"/>
      <x:c r="G184" s="24"/>
      <x:c r="H184" s="24"/>
    </x:row>
    <x:row r="185">
      <x:c r="A185" s="24"/>
      <x:c r="B185" s="24"/>
      <x:c r="C185" s="24"/>
      <x:c r="D185" s="24"/>
      <x:c r="E185" s="24"/>
      <x:c r="F185" s="24"/>
      <x:c r="G185" s="24"/>
      <x:c r="H185" s="24"/>
    </x:row>
    <x:row r="186">
      <x:c r="A186" s="24"/>
      <x:c r="B186" s="24"/>
      <x:c r="C186" s="24"/>
      <x:c r="D186" s="24"/>
      <x:c r="E186" s="24"/>
      <x:c r="F186" s="24"/>
      <x:c r="G186" s="24"/>
      <x:c r="H186" s="24"/>
    </x:row>
    <x:row r="187">
      <x:c r="A187" s="24"/>
      <x:c r="B187" s="24"/>
      <x:c r="C187" s="24"/>
      <x:c r="D187" s="24"/>
      <x:c r="E187" s="24"/>
      <x:c r="F187" s="24"/>
      <x:c r="G187" s="24"/>
      <x:c r="H187" s="24"/>
    </x:row>
    <x:row r="188">
      <x:c r="A188" s="24"/>
      <x:c r="B188" s="24"/>
      <x:c r="C188" s="24"/>
      <x:c r="D188" s="24"/>
      <x:c r="E188" s="24"/>
      <x:c r="F188" s="24"/>
      <x:c r="G188" s="24"/>
      <x:c r="H188" s="24"/>
    </x:row>
    <x:row r="189">
      <x:c r="A189" s="24"/>
      <x:c r="B189" s="24"/>
      <x:c r="C189" s="24"/>
      <x:c r="D189" s="24"/>
      <x:c r="E189" s="24"/>
      <x:c r="F189" s="24"/>
      <x:c r="G189" s="24"/>
      <x:c r="H189" s="24"/>
    </x:row>
    <x:row r="190">
      <x:c r="A190" s="24"/>
      <x:c r="B190" s="24"/>
      <x:c r="C190" s="24"/>
      <x:c r="D190" s="24"/>
      <x:c r="E190" s="24"/>
      <x:c r="F190" s="24"/>
      <x:c r="G190" s="24"/>
      <x:c r="H190" s="24"/>
    </x:row>
    <x:row r="191">
      <x:c r="A191" s="24"/>
      <x:c r="B191" s="24"/>
      <x:c r="C191" s="24"/>
      <x:c r="D191" s="24"/>
      <x:c r="E191" s="24"/>
      <x:c r="F191" s="24"/>
      <x:c r="G191" s="24"/>
      <x:c r="H191" s="24"/>
    </x:row>
    <x:row r="192">
      <x:c r="A192" s="24"/>
      <x:c r="B192" s="24"/>
      <x:c r="C192" s="24"/>
      <x:c r="D192" s="24"/>
      <x:c r="E192" s="24"/>
      <x:c r="F192" s="24"/>
      <x:c r="G192" s="24"/>
      <x:c r="H192" s="24"/>
    </x:row>
    <x:row r="193">
      <x:c r="A193" s="24"/>
      <x:c r="B193" s="24"/>
      <x:c r="C193" s="24"/>
      <x:c r="D193" s="24"/>
      <x:c r="E193" s="24"/>
      <x:c r="F193" s="24"/>
      <x:c r="G193" s="24"/>
      <x:c r="H193" s="24"/>
    </x:row>
    <x:row r="194">
      <x:c r="A194" s="24"/>
      <x:c r="B194" s="24"/>
      <x:c r="C194" s="24"/>
      <x:c r="D194" s="24"/>
      <x:c r="E194" s="24"/>
      <x:c r="F194" s="24"/>
      <x:c r="G194" s="24"/>
      <x:c r="H194" s="24"/>
    </x:row>
    <x:row r="195">
      <x:c r="A195" s="24"/>
      <x:c r="B195" s="24"/>
      <x:c r="C195" s="24"/>
      <x:c r="D195" s="24"/>
      <x:c r="E195" s="24"/>
      <x:c r="F195" s="24"/>
      <x:c r="G195" s="24"/>
      <x:c r="H195" s="24"/>
    </x:row>
    <x:row r="196">
      <x:c r="A196" s="24"/>
      <x:c r="B196" s="24"/>
      <x:c r="C196" s="24"/>
      <x:c r="D196" s="24"/>
      <x:c r="E196" s="24"/>
      <x:c r="F196" s="24"/>
      <x:c r="G196" s="24"/>
      <x:c r="H196" s="24"/>
    </x:row>
    <x:row r="197">
      <x:c r="A197" s="24"/>
      <x:c r="B197" s="24"/>
      <x:c r="C197" s="24"/>
      <x:c r="D197" s="24"/>
      <x:c r="E197" s="24"/>
      <x:c r="F197" s="24"/>
      <x:c r="G197" s="24"/>
      <x:c r="H197" s="24"/>
    </x:row>
    <x:row r="198">
      <x:c r="A198" s="24"/>
      <x:c r="B198" s="24"/>
      <x:c r="C198" s="24"/>
      <x:c r="D198" s="24"/>
      <x:c r="E198" s="24"/>
      <x:c r="F198" s="24"/>
      <x:c r="G198" s="24"/>
      <x:c r="H198" s="24"/>
    </x:row>
    <x:row r="199">
      <x:c r="A199" s="24"/>
      <x:c r="B199" s="24"/>
      <x:c r="C199" s="24"/>
      <x:c r="D199" s="24"/>
      <x:c r="E199" s="24"/>
      <x:c r="F199" s="24"/>
      <x:c r="G199" s="24"/>
      <x:c r="H199" s="24"/>
    </x:row>
    <x:row r="200">
      <x:c r="A200" s="24"/>
      <x:c r="B200" s="24"/>
      <x:c r="C200" s="24"/>
      <x:c r="D200" s="24"/>
      <x:c r="E200" s="24"/>
      <x:c r="F200" s="24"/>
      <x:c r="G200" s="24"/>
      <x:c r="H200" s="24"/>
    </x:row>
  </x:sheetData>
  <x:mergeCells>
    <x:mergeCell ref="A1:E1"/>
    <x:mergeCell ref="A10:E10"/>
    <x:mergeCell ref="A11:E11"/>
    <x:mergeCell ref="A12:E12"/>
  </x:mergeCells>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6" hidden="0" customWidth="1"/>
  </x:cols>
  <x:sheetData>
    <x:row r="1">
      <x:c r="A1" s="62" t="str">
        <x:v>Reference Lists</x:v>
      </x:c>
      <x:c r="B1" s="62"/>
      <x:c r="C1" s="62"/>
      <x:c r="D1" s="62"/>
      <x:c r="E1" s="24"/>
      <x:c r="F1" s="24"/>
      <x:c r="G1" s="24"/>
      <x:c r="H1" s="24"/>
    </x:row>
    <x:row r="2">
      <x:c r="A2" s="24"/>
      <x:c r="B2" s="24"/>
      <x:c r="C2" s="24"/>
      <x:c r="D2" s="24"/>
      <x:c r="E2" s="24"/>
      <x:c r="F2" s="24"/>
      <x:c r="G2" s="24"/>
      <x:c r="H2" s="24"/>
    </x:row>
    <x:row r="3">
      <x:c r="A3" s="63" t="str">
        <x:v>Status Values</x:v>
      </x:c>
      <x:c r="B3" s="63" t="str">
        <x:v>Severity Values</x:v>
      </x:c>
      <x:c r="C3" s="63" t="str">
        <x:v>Priority Values</x:v>
      </x:c>
      <x:c r="D3" s="63" t="str">
        <x:v>Recommendation Values</x:v>
      </x:c>
      <x:c r="E3" s="24"/>
      <x:c r="F3" s="24"/>
      <x:c r="G3" s="24"/>
      <x:c r="H3" s="24"/>
    </x:row>
    <x:row r="4">
      <x:c r="A4" s="24" t="str">
        <x:v>Met</x:v>
      </x:c>
      <x:c r="B4" s="24" t="str">
        <x:v>Critical</x:v>
      </x:c>
      <x:c r="C4" s="24" t="str">
        <x:v>P1</x:v>
      </x:c>
      <x:c r="D4" s="24" t="str">
        <x:v>Go</x:v>
      </x:c>
      <x:c r="E4" s="24"/>
      <x:c r="F4" s="24"/>
      <x:c r="G4" s="24"/>
      <x:c r="H4" s="24"/>
    </x:row>
    <x:row r="5">
      <x:c r="A5" s="24" t="str">
        <x:v>Not Met</x:v>
      </x:c>
      <x:c r="B5" s="24" t="str">
        <x:v>High</x:v>
      </x:c>
      <x:c r="C5" s="24" t="str">
        <x:v>P2</x:v>
      </x:c>
      <x:c r="D5" s="24" t="str">
        <x:v>Conditional Go</x:v>
      </x:c>
      <x:c r="E5" s="24"/>
      <x:c r="F5" s="24"/>
      <x:c r="G5" s="24"/>
      <x:c r="H5" s="24"/>
    </x:row>
    <x:row r="6">
      <x:c r="A6" s="24" t="str">
        <x:v>Pending</x:v>
      </x:c>
      <x:c r="B6" s="24" t="str">
        <x:v>Medium</x:v>
      </x:c>
      <x:c r="C6" s="24" t="str">
        <x:v>P3</x:v>
      </x:c>
      <x:c r="D6" s="24" t="str">
        <x:v>Conditional No-Go</x:v>
      </x:c>
      <x:c r="E6" s="24"/>
      <x:c r="F6" s="24"/>
      <x:c r="G6" s="24"/>
      <x:c r="H6" s="24"/>
    </x:row>
    <x:row r="7">
      <x:c r="A7" s="24" t="str">
        <x:v>Open</x:v>
      </x:c>
      <x:c r="B7" s="24" t="str">
        <x:v>Low</x:v>
      </x:c>
      <x:c r="C7" s="24" t="str">
        <x:v>P4</x:v>
      </x:c>
      <x:c r="D7" s="24" t="str">
        <x:v>No-Go</x:v>
      </x:c>
      <x:c r="E7" s="24"/>
      <x:c r="F7" s="24"/>
      <x:c r="G7" s="24"/>
      <x:c r="H7" s="24"/>
    </x:row>
    <x:row r="8">
      <x:c r="A8" s="24" t="str">
        <x:v>Closed</x:v>
      </x:c>
      <x:c r="B8" s="24" t="str"/>
      <x:c r="C8" s="24" t="str"/>
      <x:c r="D8" s="24" t="str"/>
      <x:c r="E8" s="24"/>
      <x:c r="F8" s="24"/>
      <x:c r="G8" s="24"/>
      <x:c r="H8" s="24"/>
    </x:row>
    <x:row r="9">
      <x:c r="A9" s="24"/>
      <x:c r="B9" s="24"/>
      <x:c r="C9" s="24"/>
      <x:c r="D9" s="24"/>
      <x:c r="E9" s="24"/>
      <x:c r="F9" s="24"/>
      <x:c r="G9" s="24"/>
      <x:c r="H9" s="24"/>
    </x:row>
    <x:row r="10">
      <x:c r="A10" s="24" t="str">
        <x:v>Corrected Total Test Cases</x:v>
      </x:c>
      <x:c r="B10" s="24" t="n">
        <x:v>585</x:v>
      </x:c>
      <x:c r="C10" s="24"/>
      <x:c r="D10" s="24"/>
      <x:c r="E10" s="24"/>
      <x:c r="F10" s="24"/>
      <x:c r="G10" s="24"/>
      <x:c r="H10" s="24"/>
    </x:row>
    <x:row r="11">
      <x:c r="A11" s="24" t="str">
        <x:v>Corrected Passed</x:v>
      </x:c>
      <x:c r="B11" s="24" t="n">
        <x:v>538</x:v>
      </x:c>
      <x:c r="C11" s="24"/>
      <x:c r="D11" s="24"/>
      <x:c r="E11" s="24"/>
      <x:c r="F11" s="24"/>
      <x:c r="G11" s="24"/>
      <x:c r="H11" s="24"/>
    </x:row>
    <x:row r="12">
      <x:c r="A12" s="24" t="str">
        <x:v>Corrected Failed</x:v>
      </x:c>
      <x:c r="B12" s="24" t="n">
        <x:v>47</x:v>
      </x:c>
      <x:c r="C12" s="24"/>
      <x:c r="D12" s="24"/>
      <x:c r="E12" s="24"/>
      <x:c r="F12" s="24"/>
      <x:c r="G12" s="24"/>
      <x:c r="H12" s="24"/>
    </x:row>
    <x:row r="13">
      <x:c r="A13" s="24" t="str">
        <x:v>Corrected Pass Rate</x:v>
      </x:c>
      <x:c r="B13" s="25" t="n">
        <x:v>0.9196581196581196</x:v>
      </x:c>
      <x:c r="C13" s="24"/>
      <x:c r="D13" s="24"/>
      <x:c r="E13" s="24"/>
      <x:c r="F13" s="24"/>
      <x:c r="G13" s="24"/>
      <x:c r="H13" s="24"/>
    </x:row>
    <x:row r="14">
      <x:c r="A14" s="24"/>
      <x:c r="B14" s="24"/>
      <x:c r="C14" s="24"/>
      <x:c r="D14" s="24"/>
      <x:c r="E14" s="24"/>
      <x:c r="F14" s="24"/>
      <x:c r="G14" s="24"/>
      <x:c r="H14" s="24"/>
    </x:row>
    <x:row r="15">
      <x:c r="A15" s="24"/>
      <x:c r="B15" s="24"/>
      <x:c r="C15" s="24"/>
      <x:c r="D15" s="24"/>
      <x:c r="E15" s="24"/>
      <x:c r="F15" s="24"/>
      <x:c r="G15" s="24"/>
      <x:c r="H15" s="24"/>
    </x:row>
    <x:row r="16">
      <x:c r="A16" s="24"/>
      <x:c r="B16" s="24"/>
      <x:c r="C16" s="24"/>
      <x:c r="D16" s="24"/>
      <x:c r="E16" s="24"/>
      <x:c r="F16" s="24"/>
      <x:c r="G16" s="24"/>
      <x:c r="H16" s="24"/>
    </x:row>
    <x:row r="17">
      <x:c r="A17" s="24"/>
      <x:c r="B17" s="24"/>
      <x:c r="C17" s="24"/>
      <x:c r="D17" s="24"/>
      <x:c r="E17" s="24"/>
      <x:c r="F17" s="24"/>
      <x:c r="G17" s="24"/>
      <x:c r="H17" s="24"/>
    </x:row>
    <x:row r="18">
      <x:c r="A18" s="24"/>
      <x:c r="B18" s="24"/>
      <x:c r="C18" s="24"/>
      <x:c r="D18" s="24"/>
      <x:c r="E18" s="24"/>
      <x:c r="F18" s="24"/>
      <x:c r="G18" s="24"/>
      <x:c r="H18" s="24"/>
    </x:row>
    <x:row r="19">
      <x:c r="A19" s="24"/>
      <x:c r="B19" s="24"/>
      <x:c r="C19" s="24"/>
      <x:c r="D19" s="24"/>
      <x:c r="E19" s="24"/>
      <x:c r="F19" s="24"/>
      <x:c r="G19" s="24"/>
      <x:c r="H19" s="24"/>
    </x:row>
    <x:row r="20">
      <x:c r="A20" s="24"/>
      <x:c r="B20" s="24"/>
      <x:c r="C20" s="24"/>
      <x:c r="D20" s="24"/>
      <x:c r="E20" s="24"/>
      <x:c r="F20" s="24"/>
      <x:c r="G20" s="24"/>
      <x:c r="H20" s="24"/>
    </x:row>
    <x:row r="21">
      <x:c r="A21" s="24"/>
      <x:c r="B21" s="24"/>
      <x:c r="C21" s="24"/>
      <x:c r="D21" s="24"/>
      <x:c r="E21" s="24"/>
      <x:c r="F21" s="24"/>
      <x:c r="G21" s="24"/>
      <x:c r="H21" s="24"/>
    </x:row>
    <x:row r="22">
      <x:c r="A22" s="24"/>
      <x:c r="B22" s="24"/>
      <x:c r="C22" s="24"/>
      <x:c r="D22" s="24"/>
      <x:c r="E22" s="24"/>
      <x:c r="F22" s="24"/>
      <x:c r="G22" s="24"/>
      <x:c r="H22" s="24"/>
    </x:row>
    <x:row r="23">
      <x:c r="A23" s="24"/>
      <x:c r="B23" s="24"/>
      <x:c r="C23" s="24"/>
      <x:c r="D23" s="24"/>
      <x:c r="E23" s="24"/>
      <x:c r="F23" s="24"/>
      <x:c r="G23" s="24"/>
      <x:c r="H23" s="24"/>
    </x:row>
    <x:row r="24">
      <x:c r="A24" s="24"/>
      <x:c r="B24" s="24"/>
      <x:c r="C24" s="24"/>
      <x:c r="D24" s="24"/>
      <x:c r="E24" s="24"/>
      <x:c r="F24" s="24"/>
      <x:c r="G24" s="24"/>
      <x:c r="H24" s="24"/>
    </x:row>
    <x:row r="25">
      <x:c r="A25" s="24"/>
      <x:c r="B25" s="24"/>
      <x:c r="C25" s="24"/>
      <x:c r="D25" s="24"/>
      <x:c r="E25" s="24"/>
      <x:c r="F25" s="24"/>
      <x:c r="G25" s="24"/>
      <x:c r="H25" s="24"/>
    </x:row>
    <x:row r="26">
      <x:c r="A26" s="24"/>
      <x:c r="B26" s="24"/>
      <x:c r="C26" s="24"/>
      <x:c r="D26" s="24"/>
      <x:c r="E26" s="24"/>
      <x:c r="F26" s="24"/>
      <x:c r="G26" s="24"/>
      <x:c r="H26" s="24"/>
    </x:row>
    <x:row r="27">
      <x:c r="A27" s="24"/>
      <x:c r="B27" s="24"/>
      <x:c r="C27" s="24"/>
      <x:c r="D27" s="24"/>
      <x:c r="E27" s="24"/>
      <x:c r="F27" s="24"/>
      <x:c r="G27" s="24"/>
      <x:c r="H27" s="24"/>
    </x:row>
    <x:row r="28">
      <x:c r="A28" s="24"/>
      <x:c r="B28" s="24"/>
      <x:c r="C28" s="24"/>
      <x:c r="D28" s="24"/>
      <x:c r="E28" s="24"/>
      <x:c r="F28" s="24"/>
      <x:c r="G28" s="24"/>
      <x:c r="H28" s="24"/>
    </x:row>
    <x:row r="29">
      <x:c r="A29" s="24"/>
      <x:c r="B29" s="24"/>
      <x:c r="C29" s="24"/>
      <x:c r="D29" s="24"/>
      <x:c r="E29" s="24"/>
      <x:c r="F29" s="24"/>
      <x:c r="G29" s="24"/>
      <x:c r="H29" s="24"/>
    </x:row>
    <x:row r="30">
      <x:c r="A30" s="24"/>
      <x:c r="B30" s="24"/>
      <x:c r="C30" s="24"/>
      <x:c r="D30" s="24"/>
      <x:c r="E30" s="24"/>
      <x:c r="F30" s="24"/>
      <x:c r="G30" s="24"/>
      <x:c r="H30" s="24"/>
    </x:row>
    <x:row r="31">
      <x:c r="A31" s="24"/>
      <x:c r="B31" s="24"/>
      <x:c r="C31" s="24"/>
      <x:c r="D31" s="24"/>
      <x:c r="E31" s="24"/>
      <x:c r="F31" s="24"/>
      <x:c r="G31" s="24"/>
      <x:c r="H31" s="24"/>
    </x:row>
    <x:row r="32">
      <x:c r="A32" s="24"/>
      <x:c r="B32" s="24"/>
      <x:c r="C32" s="24"/>
      <x:c r="D32" s="24"/>
      <x:c r="E32" s="24"/>
      <x:c r="F32" s="24"/>
      <x:c r="G32" s="24"/>
      <x:c r="H32" s="24"/>
    </x:row>
    <x:row r="33">
      <x:c r="A33" s="24"/>
      <x:c r="B33" s="24"/>
      <x:c r="C33" s="24"/>
      <x:c r="D33" s="24"/>
      <x:c r="E33" s="24"/>
      <x:c r="F33" s="24"/>
      <x:c r="G33" s="24"/>
      <x:c r="H33" s="24"/>
    </x:row>
    <x:row r="34">
      <x:c r="A34" s="24"/>
      <x:c r="B34" s="24"/>
      <x:c r="C34" s="24"/>
      <x:c r="D34" s="24"/>
      <x:c r="E34" s="24"/>
      <x:c r="F34" s="24"/>
      <x:c r="G34" s="24"/>
      <x:c r="H34" s="24"/>
    </x:row>
    <x:row r="35">
      <x:c r="A35" s="24"/>
      <x:c r="B35" s="24"/>
      <x:c r="C35" s="24"/>
      <x:c r="D35" s="24"/>
      <x:c r="E35" s="24"/>
      <x:c r="F35" s="24"/>
      <x:c r="G35" s="24"/>
      <x:c r="H35" s="24"/>
    </x:row>
    <x:row r="36">
      <x:c r="A36" s="24"/>
      <x:c r="B36" s="24"/>
      <x:c r="C36" s="24"/>
      <x:c r="D36" s="24"/>
      <x:c r="E36" s="24"/>
      <x:c r="F36" s="24"/>
      <x:c r="G36" s="24"/>
      <x:c r="H36" s="24"/>
    </x:row>
    <x:row r="37">
      <x:c r="A37" s="24"/>
      <x:c r="B37" s="24"/>
      <x:c r="C37" s="24"/>
      <x:c r="D37" s="24"/>
      <x:c r="E37" s="24"/>
      <x:c r="F37" s="24"/>
      <x:c r="G37" s="24"/>
      <x:c r="H37" s="24"/>
    </x:row>
    <x:row r="38">
      <x:c r="A38" s="24"/>
      <x:c r="B38" s="24"/>
      <x:c r="C38" s="24"/>
      <x:c r="D38" s="24"/>
      <x:c r="E38" s="24"/>
      <x:c r="F38" s="24"/>
      <x:c r="G38" s="24"/>
      <x:c r="H38" s="24"/>
    </x:row>
    <x:row r="39">
      <x:c r="A39" s="24"/>
      <x:c r="B39" s="24"/>
      <x:c r="C39" s="24"/>
      <x:c r="D39" s="24"/>
      <x:c r="E39" s="24"/>
      <x:c r="F39" s="24"/>
      <x:c r="G39" s="24"/>
      <x:c r="H39" s="24"/>
    </x:row>
    <x:row r="40">
      <x:c r="A40" s="24"/>
      <x:c r="B40" s="24"/>
      <x:c r="C40" s="24"/>
      <x:c r="D40" s="24"/>
      <x:c r="E40" s="24"/>
      <x:c r="F40" s="24"/>
      <x:c r="G40" s="24"/>
      <x:c r="H40" s="24"/>
    </x:row>
    <x:row r="41">
      <x:c r="A41" s="24"/>
      <x:c r="B41" s="24"/>
      <x:c r="C41" s="24"/>
      <x:c r="D41" s="24"/>
      <x:c r="E41" s="24"/>
      <x:c r="F41" s="24"/>
      <x:c r="G41" s="24"/>
      <x:c r="H41" s="24"/>
    </x:row>
    <x:row r="42">
      <x:c r="A42" s="24"/>
      <x:c r="B42" s="24"/>
      <x:c r="C42" s="24"/>
      <x:c r="D42" s="24"/>
      <x:c r="E42" s="24"/>
      <x:c r="F42" s="24"/>
      <x:c r="G42" s="24"/>
      <x:c r="H42" s="24"/>
    </x:row>
    <x:row r="43">
      <x:c r="A43" s="24"/>
      <x:c r="B43" s="24"/>
      <x:c r="C43" s="24"/>
      <x:c r="D43" s="24"/>
      <x:c r="E43" s="24"/>
      <x:c r="F43" s="24"/>
      <x:c r="G43" s="24"/>
      <x:c r="H43" s="24"/>
    </x:row>
    <x:row r="44">
      <x:c r="A44" s="24"/>
      <x:c r="B44" s="24"/>
      <x:c r="C44" s="24"/>
      <x:c r="D44" s="24"/>
      <x:c r="E44" s="24"/>
      <x:c r="F44" s="24"/>
      <x:c r="G44" s="24"/>
      <x:c r="H44" s="24"/>
    </x:row>
    <x:row r="45">
      <x:c r="A45" s="24"/>
      <x:c r="B45" s="24"/>
      <x:c r="C45" s="24"/>
      <x:c r="D45" s="24"/>
      <x:c r="E45" s="24"/>
      <x:c r="F45" s="24"/>
      <x:c r="G45" s="24"/>
      <x:c r="H45" s="24"/>
    </x:row>
    <x:row r="46">
      <x:c r="A46" s="24"/>
      <x:c r="B46" s="24"/>
      <x:c r="C46" s="24"/>
      <x:c r="D46" s="24"/>
      <x:c r="E46" s="24"/>
      <x:c r="F46" s="24"/>
      <x:c r="G46" s="24"/>
      <x:c r="H46" s="24"/>
    </x:row>
    <x:row r="47">
      <x:c r="A47" s="24"/>
      <x:c r="B47" s="24"/>
      <x:c r="C47" s="24"/>
      <x:c r="D47" s="24"/>
      <x:c r="E47" s="24"/>
      <x:c r="F47" s="24"/>
      <x:c r="G47" s="24"/>
      <x:c r="H47" s="24"/>
    </x:row>
    <x:row r="48">
      <x:c r="A48" s="24"/>
      <x:c r="B48" s="24"/>
      <x:c r="C48" s="24"/>
      <x:c r="D48" s="24"/>
      <x:c r="E48" s="24"/>
      <x:c r="F48" s="24"/>
      <x:c r="G48" s="24"/>
      <x:c r="H48" s="24"/>
    </x:row>
    <x:row r="49">
      <x:c r="A49" s="24"/>
      <x:c r="B49" s="24"/>
      <x:c r="C49" s="24"/>
      <x:c r="D49" s="24"/>
      <x:c r="E49" s="24"/>
      <x:c r="F49" s="24"/>
      <x:c r="G49" s="24"/>
      <x:c r="H49" s="24"/>
    </x:row>
    <x:row r="50">
      <x:c r="A50" s="24"/>
      <x:c r="B50" s="24"/>
      <x:c r="C50" s="24"/>
      <x:c r="D50" s="24"/>
      <x:c r="E50" s="24"/>
      <x:c r="F50" s="24"/>
      <x:c r="G50" s="24"/>
      <x:c r="H50" s="24"/>
    </x:row>
    <x:row r="51">
      <x:c r="A51" s="24"/>
      <x:c r="B51" s="24"/>
      <x:c r="C51" s="24"/>
      <x:c r="D51" s="24"/>
      <x:c r="E51" s="24"/>
      <x:c r="F51" s="24"/>
      <x:c r="G51" s="24"/>
      <x:c r="H51" s="24"/>
    </x:row>
    <x:row r="52">
      <x:c r="A52" s="24"/>
      <x:c r="B52" s="24"/>
      <x:c r="C52" s="24"/>
      <x:c r="D52" s="24"/>
      <x:c r="E52" s="24"/>
      <x:c r="F52" s="24"/>
      <x:c r="G52" s="24"/>
      <x:c r="H52" s="24"/>
    </x:row>
    <x:row r="53">
      <x:c r="A53" s="24"/>
      <x:c r="B53" s="24"/>
      <x:c r="C53" s="24"/>
      <x:c r="D53" s="24"/>
      <x:c r="E53" s="24"/>
      <x:c r="F53" s="24"/>
      <x:c r="G53" s="24"/>
      <x:c r="H53" s="24"/>
    </x:row>
    <x:row r="54">
      <x:c r="A54" s="24"/>
      <x:c r="B54" s="24"/>
      <x:c r="C54" s="24"/>
      <x:c r="D54" s="24"/>
      <x:c r="E54" s="24"/>
      <x:c r="F54" s="24"/>
      <x:c r="G54" s="24"/>
      <x:c r="H54" s="24"/>
    </x:row>
    <x:row r="55">
      <x:c r="A55" s="24"/>
      <x:c r="B55" s="24"/>
      <x:c r="C55" s="24"/>
      <x:c r="D55" s="24"/>
      <x:c r="E55" s="24"/>
      <x:c r="F55" s="24"/>
      <x:c r="G55" s="24"/>
      <x:c r="H55" s="24"/>
    </x:row>
    <x:row r="56">
      <x:c r="A56" s="24"/>
      <x:c r="B56" s="24"/>
      <x:c r="C56" s="24"/>
      <x:c r="D56" s="24"/>
      <x:c r="E56" s="24"/>
      <x:c r="F56" s="24"/>
      <x:c r="G56" s="24"/>
      <x:c r="H56" s="24"/>
    </x:row>
    <x:row r="57">
      <x:c r="A57" s="24"/>
      <x:c r="B57" s="24"/>
      <x:c r="C57" s="24"/>
      <x:c r="D57" s="24"/>
      <x:c r="E57" s="24"/>
      <x:c r="F57" s="24"/>
      <x:c r="G57" s="24"/>
      <x:c r="H57" s="24"/>
    </x:row>
    <x:row r="58">
      <x:c r="A58" s="24"/>
      <x:c r="B58" s="24"/>
      <x:c r="C58" s="24"/>
      <x:c r="D58" s="24"/>
      <x:c r="E58" s="24"/>
      <x:c r="F58" s="24"/>
      <x:c r="G58" s="24"/>
      <x:c r="H58" s="24"/>
    </x:row>
    <x:row r="59">
      <x:c r="A59" s="24"/>
      <x:c r="B59" s="24"/>
      <x:c r="C59" s="24"/>
      <x:c r="D59" s="24"/>
      <x:c r="E59" s="24"/>
      <x:c r="F59" s="24"/>
      <x:c r="G59" s="24"/>
      <x:c r="H59" s="24"/>
    </x:row>
    <x:row r="60">
      <x:c r="A60" s="24"/>
      <x:c r="B60" s="24"/>
      <x:c r="C60" s="24"/>
      <x:c r="D60" s="24"/>
      <x:c r="E60" s="24"/>
      <x:c r="F60" s="24"/>
      <x:c r="G60" s="24"/>
      <x:c r="H60" s="24"/>
    </x:row>
    <x:row r="61">
      <x:c r="A61" s="24"/>
      <x:c r="B61" s="24"/>
      <x:c r="C61" s="24"/>
      <x:c r="D61" s="24"/>
      <x:c r="E61" s="24"/>
      <x:c r="F61" s="24"/>
      <x:c r="G61" s="24"/>
      <x:c r="H61" s="24"/>
    </x:row>
    <x:row r="62">
      <x:c r="A62" s="24"/>
      <x:c r="B62" s="24"/>
      <x:c r="C62" s="24"/>
      <x:c r="D62" s="24"/>
      <x:c r="E62" s="24"/>
      <x:c r="F62" s="24"/>
      <x:c r="G62" s="24"/>
      <x:c r="H62" s="24"/>
    </x:row>
    <x:row r="63">
      <x:c r="A63" s="24"/>
      <x:c r="B63" s="24"/>
      <x:c r="C63" s="24"/>
      <x:c r="D63" s="24"/>
      <x:c r="E63" s="24"/>
      <x:c r="F63" s="24"/>
      <x:c r="G63" s="24"/>
      <x:c r="H63" s="24"/>
    </x:row>
    <x:row r="64">
      <x:c r="A64" s="24"/>
      <x:c r="B64" s="24"/>
      <x:c r="C64" s="24"/>
      <x:c r="D64" s="24"/>
      <x:c r="E64" s="24"/>
      <x:c r="F64" s="24"/>
      <x:c r="G64" s="24"/>
      <x:c r="H64" s="24"/>
    </x:row>
    <x:row r="65">
      <x:c r="A65" s="24"/>
      <x:c r="B65" s="24"/>
      <x:c r="C65" s="24"/>
      <x:c r="D65" s="24"/>
      <x:c r="E65" s="24"/>
      <x:c r="F65" s="24"/>
      <x:c r="G65" s="24"/>
      <x:c r="H65" s="24"/>
    </x:row>
    <x:row r="66">
      <x:c r="A66" s="24"/>
      <x:c r="B66" s="24"/>
      <x:c r="C66" s="24"/>
      <x:c r="D66" s="24"/>
      <x:c r="E66" s="24"/>
      <x:c r="F66" s="24"/>
      <x:c r="G66" s="24"/>
      <x:c r="H66" s="24"/>
    </x:row>
    <x:row r="67">
      <x:c r="A67" s="24"/>
      <x:c r="B67" s="24"/>
      <x:c r="C67" s="24"/>
      <x:c r="D67" s="24"/>
      <x:c r="E67" s="24"/>
      <x:c r="F67" s="24"/>
      <x:c r="G67" s="24"/>
      <x:c r="H67" s="24"/>
    </x:row>
    <x:row r="68">
      <x:c r="A68" s="24"/>
      <x:c r="B68" s="24"/>
      <x:c r="C68" s="24"/>
      <x:c r="D68" s="24"/>
      <x:c r="E68" s="24"/>
      <x:c r="F68" s="24"/>
      <x:c r="G68" s="24"/>
      <x:c r="H68" s="24"/>
    </x:row>
    <x:row r="69">
      <x:c r="A69" s="24"/>
      <x:c r="B69" s="24"/>
      <x:c r="C69" s="24"/>
      <x:c r="D69" s="24"/>
      <x:c r="E69" s="24"/>
      <x:c r="F69" s="24"/>
      <x:c r="G69" s="24"/>
      <x:c r="H69" s="24"/>
    </x:row>
    <x:row r="70">
      <x:c r="A70" s="24"/>
      <x:c r="B70" s="24"/>
      <x:c r="C70" s="24"/>
      <x:c r="D70" s="24"/>
      <x:c r="E70" s="24"/>
      <x:c r="F70" s="24"/>
      <x:c r="G70" s="24"/>
      <x:c r="H70" s="24"/>
    </x:row>
    <x:row r="71">
      <x:c r="A71" s="24"/>
      <x:c r="B71" s="24"/>
      <x:c r="C71" s="24"/>
      <x:c r="D71" s="24"/>
      <x:c r="E71" s="24"/>
      <x:c r="F71" s="24"/>
      <x:c r="G71" s="24"/>
      <x:c r="H71" s="24"/>
    </x:row>
    <x:row r="72">
      <x:c r="A72" s="24"/>
      <x:c r="B72" s="24"/>
      <x:c r="C72" s="24"/>
      <x:c r="D72" s="24"/>
      <x:c r="E72" s="24"/>
      <x:c r="F72" s="24"/>
      <x:c r="G72" s="24"/>
      <x:c r="H72" s="24"/>
    </x:row>
    <x:row r="73">
      <x:c r="A73" s="24"/>
      <x:c r="B73" s="24"/>
      <x:c r="C73" s="24"/>
      <x:c r="D73" s="24"/>
      <x:c r="E73" s="24"/>
      <x:c r="F73" s="24"/>
      <x:c r="G73" s="24"/>
      <x:c r="H73" s="24"/>
    </x:row>
    <x:row r="74">
      <x:c r="A74" s="24"/>
      <x:c r="B74" s="24"/>
      <x:c r="C74" s="24"/>
      <x:c r="D74" s="24"/>
      <x:c r="E74" s="24"/>
      <x:c r="F74" s="24"/>
      <x:c r="G74" s="24"/>
      <x:c r="H74" s="24"/>
    </x:row>
    <x:row r="75">
      <x:c r="A75" s="24"/>
      <x:c r="B75" s="24"/>
      <x:c r="C75" s="24"/>
      <x:c r="D75" s="24"/>
      <x:c r="E75" s="24"/>
      <x:c r="F75" s="24"/>
      <x:c r="G75" s="24"/>
      <x:c r="H75" s="24"/>
    </x:row>
    <x:row r="76">
      <x:c r="A76" s="24"/>
      <x:c r="B76" s="24"/>
      <x:c r="C76" s="24"/>
      <x:c r="D76" s="24"/>
      <x:c r="E76" s="24"/>
      <x:c r="F76" s="24"/>
      <x:c r="G76" s="24"/>
      <x:c r="H76" s="24"/>
    </x:row>
    <x:row r="77">
      <x:c r="A77" s="24"/>
      <x:c r="B77" s="24"/>
      <x:c r="C77" s="24"/>
      <x:c r="D77" s="24"/>
      <x:c r="E77" s="24"/>
      <x:c r="F77" s="24"/>
      <x:c r="G77" s="24"/>
      <x:c r="H77" s="24"/>
    </x:row>
    <x:row r="78">
      <x:c r="A78" s="24"/>
      <x:c r="B78" s="24"/>
      <x:c r="C78" s="24"/>
      <x:c r="D78" s="24"/>
      <x:c r="E78" s="24"/>
      <x:c r="F78" s="24"/>
      <x:c r="G78" s="24"/>
      <x:c r="H78" s="24"/>
    </x:row>
    <x:row r="79">
      <x:c r="A79" s="24"/>
      <x:c r="B79" s="24"/>
      <x:c r="C79" s="24"/>
      <x:c r="D79" s="24"/>
      <x:c r="E79" s="24"/>
      <x:c r="F79" s="24"/>
      <x:c r="G79" s="24"/>
      <x:c r="H79" s="24"/>
    </x:row>
    <x:row r="80">
      <x:c r="A80" s="24"/>
      <x:c r="B80" s="24"/>
      <x:c r="C80" s="24"/>
      <x:c r="D80" s="24"/>
      <x:c r="E80" s="24"/>
      <x:c r="F80" s="24"/>
      <x:c r="G80" s="24"/>
      <x:c r="H80" s="24"/>
    </x:row>
    <x:row r="81">
      <x:c r="A81" s="24"/>
      <x:c r="B81" s="24"/>
      <x:c r="C81" s="24"/>
      <x:c r="D81" s="24"/>
      <x:c r="E81" s="24"/>
      <x:c r="F81" s="24"/>
      <x:c r="G81" s="24"/>
      <x:c r="H81" s="24"/>
    </x:row>
    <x:row r="82">
      <x:c r="A82" s="24"/>
      <x:c r="B82" s="24"/>
      <x:c r="C82" s="24"/>
      <x:c r="D82" s="24"/>
      <x:c r="E82" s="24"/>
      <x:c r="F82" s="24"/>
      <x:c r="G82" s="24"/>
      <x:c r="H82" s="24"/>
    </x:row>
    <x:row r="83">
      <x:c r="A83" s="24"/>
      <x:c r="B83" s="24"/>
      <x:c r="C83" s="24"/>
      <x:c r="D83" s="24"/>
      <x:c r="E83" s="24"/>
      <x:c r="F83" s="24"/>
      <x:c r="G83" s="24"/>
      <x:c r="H83" s="24"/>
    </x:row>
    <x:row r="84">
      <x:c r="A84" s="24"/>
      <x:c r="B84" s="24"/>
      <x:c r="C84" s="24"/>
      <x:c r="D84" s="24"/>
      <x:c r="E84" s="24"/>
      <x:c r="F84" s="24"/>
      <x:c r="G84" s="24"/>
      <x:c r="H84" s="24"/>
    </x:row>
    <x:row r="85">
      <x:c r="A85" s="24"/>
      <x:c r="B85" s="24"/>
      <x:c r="C85" s="24"/>
      <x:c r="D85" s="24"/>
      <x:c r="E85" s="24"/>
      <x:c r="F85" s="24"/>
      <x:c r="G85" s="24"/>
      <x:c r="H85" s="24"/>
    </x:row>
    <x:row r="86">
      <x:c r="A86" s="24"/>
      <x:c r="B86" s="24"/>
      <x:c r="C86" s="24"/>
      <x:c r="D86" s="24"/>
      <x:c r="E86" s="24"/>
      <x:c r="F86" s="24"/>
      <x:c r="G86" s="24"/>
      <x:c r="H86" s="24"/>
    </x:row>
    <x:row r="87">
      <x:c r="A87" s="24"/>
      <x:c r="B87" s="24"/>
      <x:c r="C87" s="24"/>
      <x:c r="D87" s="24"/>
      <x:c r="E87" s="24"/>
      <x:c r="F87" s="24"/>
      <x:c r="G87" s="24"/>
      <x:c r="H87" s="24"/>
    </x:row>
    <x:row r="88">
      <x:c r="A88" s="24"/>
      <x:c r="B88" s="24"/>
      <x:c r="C88" s="24"/>
      <x:c r="D88" s="24"/>
      <x:c r="E88" s="24"/>
      <x:c r="F88" s="24"/>
      <x:c r="G88" s="24"/>
      <x:c r="H88" s="24"/>
    </x:row>
    <x:row r="89">
      <x:c r="A89" s="24"/>
      <x:c r="B89" s="24"/>
      <x:c r="C89" s="24"/>
      <x:c r="D89" s="24"/>
      <x:c r="E89" s="24"/>
      <x:c r="F89" s="24"/>
      <x:c r="G89" s="24"/>
      <x:c r="H89" s="24"/>
    </x:row>
    <x:row r="90">
      <x:c r="A90" s="24"/>
      <x:c r="B90" s="24"/>
      <x:c r="C90" s="24"/>
      <x:c r="D90" s="24"/>
      <x:c r="E90" s="24"/>
      <x:c r="F90" s="24"/>
      <x:c r="G90" s="24"/>
      <x:c r="H90" s="24"/>
    </x:row>
    <x:row r="91">
      <x:c r="A91" s="24"/>
      <x:c r="B91" s="24"/>
      <x:c r="C91" s="24"/>
      <x:c r="D91" s="24"/>
      <x:c r="E91" s="24"/>
      <x:c r="F91" s="24"/>
      <x:c r="G91" s="24"/>
      <x:c r="H91" s="24"/>
    </x:row>
    <x:row r="92">
      <x:c r="A92" s="24"/>
      <x:c r="B92" s="24"/>
      <x:c r="C92" s="24"/>
      <x:c r="D92" s="24"/>
      <x:c r="E92" s="24"/>
      <x:c r="F92" s="24"/>
      <x:c r="G92" s="24"/>
      <x:c r="H92" s="24"/>
    </x:row>
    <x:row r="93">
      <x:c r="A93" s="24"/>
      <x:c r="B93" s="24"/>
      <x:c r="C93" s="24"/>
      <x:c r="D93" s="24"/>
      <x:c r="E93" s="24"/>
      <x:c r="F93" s="24"/>
      <x:c r="G93" s="24"/>
      <x:c r="H93" s="24"/>
    </x:row>
    <x:row r="94">
      <x:c r="A94" s="24"/>
      <x:c r="B94" s="24"/>
      <x:c r="C94" s="24"/>
      <x:c r="D94" s="24"/>
      <x:c r="E94" s="24"/>
      <x:c r="F94" s="24"/>
      <x:c r="G94" s="24"/>
      <x:c r="H94" s="24"/>
    </x:row>
    <x:row r="95">
      <x:c r="A95" s="24"/>
      <x:c r="B95" s="24"/>
      <x:c r="C95" s="24"/>
      <x:c r="D95" s="24"/>
      <x:c r="E95" s="24"/>
      <x:c r="F95" s="24"/>
      <x:c r="G95" s="24"/>
      <x:c r="H95" s="24"/>
    </x:row>
    <x:row r="96">
      <x:c r="A96" s="24"/>
      <x:c r="B96" s="24"/>
      <x:c r="C96" s="24"/>
      <x:c r="D96" s="24"/>
      <x:c r="E96" s="24"/>
      <x:c r="F96" s="24"/>
      <x:c r="G96" s="24"/>
      <x:c r="H96" s="24"/>
    </x:row>
    <x:row r="97">
      <x:c r="A97" s="24"/>
      <x:c r="B97" s="24"/>
      <x:c r="C97" s="24"/>
      <x:c r="D97" s="24"/>
      <x:c r="E97" s="24"/>
      <x:c r="F97" s="24"/>
      <x:c r="G97" s="24"/>
      <x:c r="H97" s="24"/>
    </x:row>
    <x:row r="98">
      <x:c r="A98" s="24"/>
      <x:c r="B98" s="24"/>
      <x:c r="C98" s="24"/>
      <x:c r="D98" s="24"/>
      <x:c r="E98" s="24"/>
      <x:c r="F98" s="24"/>
      <x:c r="G98" s="24"/>
      <x:c r="H98" s="24"/>
    </x:row>
    <x:row r="99">
      <x:c r="A99" s="24"/>
      <x:c r="B99" s="24"/>
      <x:c r="C99" s="24"/>
      <x:c r="D99" s="24"/>
      <x:c r="E99" s="24"/>
      <x:c r="F99" s="24"/>
      <x:c r="G99" s="24"/>
      <x:c r="H99" s="24"/>
    </x:row>
    <x:row r="100">
      <x:c r="A100" s="24"/>
      <x:c r="B100" s="24"/>
      <x:c r="C100" s="24"/>
      <x:c r="D100" s="24"/>
      <x:c r="E100" s="24"/>
      <x:c r="F100" s="24"/>
      <x:c r="G100" s="24"/>
      <x:c r="H100" s="24"/>
    </x:row>
    <x:row r="101">
      <x:c r="A101" s="24"/>
      <x:c r="B101" s="24"/>
      <x:c r="C101" s="24"/>
      <x:c r="D101" s="24"/>
      <x:c r="E101" s="24"/>
      <x:c r="F101" s="24"/>
      <x:c r="G101" s="24"/>
      <x:c r="H101" s="24"/>
    </x:row>
    <x:row r="102">
      <x:c r="A102" s="24"/>
      <x:c r="B102" s="24"/>
      <x:c r="C102" s="24"/>
      <x:c r="D102" s="24"/>
      <x:c r="E102" s="24"/>
      <x:c r="F102" s="24"/>
      <x:c r="G102" s="24"/>
      <x:c r="H102" s="24"/>
    </x:row>
    <x:row r="103">
      <x:c r="A103" s="24"/>
      <x:c r="B103" s="24"/>
      <x:c r="C103" s="24"/>
      <x:c r="D103" s="24"/>
      <x:c r="E103" s="24"/>
      <x:c r="F103" s="24"/>
      <x:c r="G103" s="24"/>
      <x:c r="H103" s="24"/>
    </x:row>
    <x:row r="104">
      <x:c r="A104" s="24"/>
      <x:c r="B104" s="24"/>
      <x:c r="C104" s="24"/>
      <x:c r="D104" s="24"/>
      <x:c r="E104" s="24"/>
      <x:c r="F104" s="24"/>
      <x:c r="G104" s="24"/>
      <x:c r="H104" s="24"/>
    </x:row>
    <x:row r="105">
      <x:c r="A105" s="24"/>
      <x:c r="B105" s="24"/>
      <x:c r="C105" s="24"/>
      <x:c r="D105" s="24"/>
      <x:c r="E105" s="24"/>
      <x:c r="F105" s="24"/>
      <x:c r="G105" s="24"/>
      <x:c r="H105" s="24"/>
    </x:row>
    <x:row r="106">
      <x:c r="A106" s="24"/>
      <x:c r="B106" s="24"/>
      <x:c r="C106" s="24"/>
      <x:c r="D106" s="24"/>
      <x:c r="E106" s="24"/>
      <x:c r="F106" s="24"/>
      <x:c r="G106" s="24"/>
      <x:c r="H106" s="24"/>
    </x:row>
    <x:row r="107">
      <x:c r="A107" s="24"/>
      <x:c r="B107" s="24"/>
      <x:c r="C107" s="24"/>
      <x:c r="D107" s="24"/>
      <x:c r="E107" s="24"/>
      <x:c r="F107" s="24"/>
      <x:c r="G107" s="24"/>
      <x:c r="H107" s="24"/>
    </x:row>
    <x:row r="108">
      <x:c r="A108" s="24"/>
      <x:c r="B108" s="24"/>
      <x:c r="C108" s="24"/>
      <x:c r="D108" s="24"/>
      <x:c r="E108" s="24"/>
      <x:c r="F108" s="24"/>
      <x:c r="G108" s="24"/>
      <x:c r="H108" s="24"/>
    </x:row>
    <x:row r="109">
      <x:c r="A109" s="24"/>
      <x:c r="B109" s="24"/>
      <x:c r="C109" s="24"/>
      <x:c r="D109" s="24"/>
      <x:c r="E109" s="24"/>
      <x:c r="F109" s="24"/>
      <x:c r="G109" s="24"/>
      <x:c r="H109" s="24"/>
    </x:row>
    <x:row r="110">
      <x:c r="A110" s="24"/>
      <x:c r="B110" s="24"/>
      <x:c r="C110" s="24"/>
      <x:c r="D110" s="24"/>
      <x:c r="E110" s="24"/>
      <x:c r="F110" s="24"/>
      <x:c r="G110" s="24"/>
      <x:c r="H110" s="24"/>
    </x:row>
    <x:row r="111">
      <x:c r="A111" s="24"/>
      <x:c r="B111" s="24"/>
      <x:c r="C111" s="24"/>
      <x:c r="D111" s="24"/>
      <x:c r="E111" s="24"/>
      <x:c r="F111" s="24"/>
      <x:c r="G111" s="24"/>
      <x:c r="H111" s="24"/>
    </x:row>
    <x:row r="112">
      <x:c r="A112" s="24"/>
      <x:c r="B112" s="24"/>
      <x:c r="C112" s="24"/>
      <x:c r="D112" s="24"/>
      <x:c r="E112" s="24"/>
      <x:c r="F112" s="24"/>
      <x:c r="G112" s="24"/>
      <x:c r="H112" s="24"/>
    </x:row>
    <x:row r="113">
      <x:c r="A113" s="24"/>
      <x:c r="B113" s="24"/>
      <x:c r="C113" s="24"/>
      <x:c r="D113" s="24"/>
      <x:c r="E113" s="24"/>
      <x:c r="F113" s="24"/>
      <x:c r="G113" s="24"/>
      <x:c r="H113" s="24"/>
    </x:row>
    <x:row r="114">
      <x:c r="A114" s="24"/>
      <x:c r="B114" s="24"/>
      <x:c r="C114" s="24"/>
      <x:c r="D114" s="24"/>
      <x:c r="E114" s="24"/>
      <x:c r="F114" s="24"/>
      <x:c r="G114" s="24"/>
      <x:c r="H114" s="24"/>
    </x:row>
    <x:row r="115">
      <x:c r="A115" s="24"/>
      <x:c r="B115" s="24"/>
      <x:c r="C115" s="24"/>
      <x:c r="D115" s="24"/>
      <x:c r="E115" s="24"/>
      <x:c r="F115" s="24"/>
      <x:c r="G115" s="24"/>
      <x:c r="H115" s="24"/>
    </x:row>
    <x:row r="116">
      <x:c r="A116" s="24"/>
      <x:c r="B116" s="24"/>
      <x:c r="C116" s="24"/>
      <x:c r="D116" s="24"/>
      <x:c r="E116" s="24"/>
      <x:c r="F116" s="24"/>
      <x:c r="G116" s="24"/>
      <x:c r="H116" s="24"/>
    </x:row>
    <x:row r="117">
      <x:c r="A117" s="24"/>
      <x:c r="B117" s="24"/>
      <x:c r="C117" s="24"/>
      <x:c r="D117" s="24"/>
      <x:c r="E117" s="24"/>
      <x:c r="F117" s="24"/>
      <x:c r="G117" s="24"/>
      <x:c r="H117" s="24"/>
    </x:row>
    <x:row r="118">
      <x:c r="A118" s="24"/>
      <x:c r="B118" s="24"/>
      <x:c r="C118" s="24"/>
      <x:c r="D118" s="24"/>
      <x:c r="E118" s="24"/>
      <x:c r="F118" s="24"/>
      <x:c r="G118" s="24"/>
      <x:c r="H118" s="24"/>
    </x:row>
    <x:row r="119">
      <x:c r="A119" s="24"/>
      <x:c r="B119" s="24"/>
      <x:c r="C119" s="24"/>
      <x:c r="D119" s="24"/>
      <x:c r="E119" s="24"/>
      <x:c r="F119" s="24"/>
      <x:c r="G119" s="24"/>
      <x:c r="H119" s="24"/>
    </x:row>
    <x:row r="120">
      <x:c r="A120" s="24"/>
      <x:c r="B120" s="24"/>
      <x:c r="C120" s="24"/>
      <x:c r="D120" s="24"/>
      <x:c r="E120" s="24"/>
      <x:c r="F120" s="24"/>
      <x:c r="G120" s="24"/>
      <x:c r="H120" s="24"/>
    </x:row>
    <x:row r="121">
      <x:c r="A121" s="24"/>
      <x:c r="B121" s="24"/>
      <x:c r="C121" s="24"/>
      <x:c r="D121" s="24"/>
      <x:c r="E121" s="24"/>
      <x:c r="F121" s="24"/>
      <x:c r="G121" s="24"/>
      <x:c r="H121" s="24"/>
    </x:row>
    <x:row r="122">
      <x:c r="A122" s="24"/>
      <x:c r="B122" s="24"/>
      <x:c r="C122" s="24"/>
      <x:c r="D122" s="24"/>
      <x:c r="E122" s="24"/>
      <x:c r="F122" s="24"/>
      <x:c r="G122" s="24"/>
      <x:c r="H122" s="24"/>
    </x:row>
    <x:row r="123">
      <x:c r="A123" s="24"/>
      <x:c r="B123" s="24"/>
      <x:c r="C123" s="24"/>
      <x:c r="D123" s="24"/>
      <x:c r="E123" s="24"/>
      <x:c r="F123" s="24"/>
      <x:c r="G123" s="24"/>
      <x:c r="H123" s="24"/>
    </x:row>
    <x:row r="124">
      <x:c r="A124" s="24"/>
      <x:c r="B124" s="24"/>
      <x:c r="C124" s="24"/>
      <x:c r="D124" s="24"/>
      <x:c r="E124" s="24"/>
      <x:c r="F124" s="24"/>
      <x:c r="G124" s="24"/>
      <x:c r="H124" s="24"/>
    </x:row>
    <x:row r="125">
      <x:c r="A125" s="24"/>
      <x:c r="B125" s="24"/>
      <x:c r="C125" s="24"/>
      <x:c r="D125" s="24"/>
      <x:c r="E125" s="24"/>
      <x:c r="F125" s="24"/>
      <x:c r="G125" s="24"/>
      <x:c r="H125" s="24"/>
    </x:row>
    <x:row r="126">
      <x:c r="A126" s="24"/>
      <x:c r="B126" s="24"/>
      <x:c r="C126" s="24"/>
      <x:c r="D126" s="24"/>
      <x:c r="E126" s="24"/>
      <x:c r="F126" s="24"/>
      <x:c r="G126" s="24"/>
      <x:c r="H126" s="24"/>
    </x:row>
    <x:row r="127">
      <x:c r="A127" s="24"/>
      <x:c r="B127" s="24"/>
      <x:c r="C127" s="24"/>
      <x:c r="D127" s="24"/>
      <x:c r="E127" s="24"/>
      <x:c r="F127" s="24"/>
      <x:c r="G127" s="24"/>
      <x:c r="H127" s="24"/>
    </x:row>
    <x:row r="128">
      <x:c r="A128" s="24"/>
      <x:c r="B128" s="24"/>
      <x:c r="C128" s="24"/>
      <x:c r="D128" s="24"/>
      <x:c r="E128" s="24"/>
      <x:c r="F128" s="24"/>
      <x:c r="G128" s="24"/>
      <x:c r="H128" s="24"/>
    </x:row>
    <x:row r="129">
      <x:c r="A129" s="24"/>
      <x:c r="B129" s="24"/>
      <x:c r="C129" s="24"/>
      <x:c r="D129" s="24"/>
      <x:c r="E129" s="24"/>
      <x:c r="F129" s="24"/>
      <x:c r="G129" s="24"/>
      <x:c r="H129" s="24"/>
    </x:row>
    <x:row r="130">
      <x:c r="A130" s="24"/>
      <x:c r="B130" s="24"/>
      <x:c r="C130" s="24"/>
      <x:c r="D130" s="24"/>
      <x:c r="E130" s="24"/>
      <x:c r="F130" s="24"/>
      <x:c r="G130" s="24"/>
      <x:c r="H130" s="24"/>
    </x:row>
    <x:row r="131">
      <x:c r="A131" s="24"/>
      <x:c r="B131" s="24"/>
      <x:c r="C131" s="24"/>
      <x:c r="D131" s="24"/>
      <x:c r="E131" s="24"/>
      <x:c r="F131" s="24"/>
      <x:c r="G131" s="24"/>
      <x:c r="H131" s="24"/>
    </x:row>
    <x:row r="132">
      <x:c r="A132" s="24"/>
      <x:c r="B132" s="24"/>
      <x:c r="C132" s="24"/>
      <x:c r="D132" s="24"/>
      <x:c r="E132" s="24"/>
      <x:c r="F132" s="24"/>
      <x:c r="G132" s="24"/>
      <x:c r="H132" s="24"/>
    </x:row>
    <x:row r="133">
      <x:c r="A133" s="24"/>
      <x:c r="B133" s="24"/>
      <x:c r="C133" s="24"/>
      <x:c r="D133" s="24"/>
      <x:c r="E133" s="24"/>
      <x:c r="F133" s="24"/>
      <x:c r="G133" s="24"/>
      <x:c r="H133" s="24"/>
    </x:row>
    <x:row r="134">
      <x:c r="A134" s="24"/>
      <x:c r="B134" s="24"/>
      <x:c r="C134" s="24"/>
      <x:c r="D134" s="24"/>
      <x:c r="E134" s="24"/>
      <x:c r="F134" s="24"/>
      <x:c r="G134" s="24"/>
      <x:c r="H134" s="24"/>
    </x:row>
    <x:row r="135">
      <x:c r="A135" s="24"/>
      <x:c r="B135" s="24"/>
      <x:c r="C135" s="24"/>
      <x:c r="D135" s="24"/>
      <x:c r="E135" s="24"/>
      <x:c r="F135" s="24"/>
      <x:c r="G135" s="24"/>
      <x:c r="H135" s="24"/>
    </x:row>
    <x:row r="136">
      <x:c r="A136" s="24"/>
      <x:c r="B136" s="24"/>
      <x:c r="C136" s="24"/>
      <x:c r="D136" s="24"/>
      <x:c r="E136" s="24"/>
      <x:c r="F136" s="24"/>
      <x:c r="G136" s="24"/>
      <x:c r="H136" s="24"/>
    </x:row>
    <x:row r="137">
      <x:c r="A137" s="24"/>
      <x:c r="B137" s="24"/>
      <x:c r="C137" s="24"/>
      <x:c r="D137" s="24"/>
      <x:c r="E137" s="24"/>
      <x:c r="F137" s="24"/>
      <x:c r="G137" s="24"/>
      <x:c r="H137" s="24"/>
    </x:row>
    <x:row r="138">
      <x:c r="A138" s="24"/>
      <x:c r="B138" s="24"/>
      <x:c r="C138" s="24"/>
      <x:c r="D138" s="24"/>
      <x:c r="E138" s="24"/>
      <x:c r="F138" s="24"/>
      <x:c r="G138" s="24"/>
      <x:c r="H138" s="24"/>
    </x:row>
    <x:row r="139">
      <x:c r="A139" s="24"/>
      <x:c r="B139" s="24"/>
      <x:c r="C139" s="24"/>
      <x:c r="D139" s="24"/>
      <x:c r="E139" s="24"/>
      <x:c r="F139" s="24"/>
      <x:c r="G139" s="24"/>
      <x:c r="H139" s="24"/>
    </x:row>
    <x:row r="140">
      <x:c r="A140" s="24"/>
      <x:c r="B140" s="24"/>
      <x:c r="C140" s="24"/>
      <x:c r="D140" s="24"/>
      <x:c r="E140" s="24"/>
      <x:c r="F140" s="24"/>
      <x:c r="G140" s="24"/>
      <x:c r="H140" s="24"/>
    </x:row>
    <x:row r="141">
      <x:c r="A141" s="24"/>
      <x:c r="B141" s="24"/>
      <x:c r="C141" s="24"/>
      <x:c r="D141" s="24"/>
      <x:c r="E141" s="24"/>
      <x:c r="F141" s="24"/>
      <x:c r="G141" s="24"/>
      <x:c r="H141" s="24"/>
    </x:row>
    <x:row r="142">
      <x:c r="A142" s="24"/>
      <x:c r="B142" s="24"/>
      <x:c r="C142" s="24"/>
      <x:c r="D142" s="24"/>
      <x:c r="E142" s="24"/>
      <x:c r="F142" s="24"/>
      <x:c r="G142" s="24"/>
      <x:c r="H142" s="24"/>
    </x:row>
    <x:row r="143">
      <x:c r="A143" s="24"/>
      <x:c r="B143" s="24"/>
      <x:c r="C143" s="24"/>
      <x:c r="D143" s="24"/>
      <x:c r="E143" s="24"/>
      <x:c r="F143" s="24"/>
      <x:c r="G143" s="24"/>
      <x:c r="H143" s="24"/>
    </x:row>
    <x:row r="144">
      <x:c r="A144" s="24"/>
      <x:c r="B144" s="24"/>
      <x:c r="C144" s="24"/>
      <x:c r="D144" s="24"/>
      <x:c r="E144" s="24"/>
      <x:c r="F144" s="24"/>
      <x:c r="G144" s="24"/>
      <x:c r="H144" s="24"/>
    </x:row>
    <x:row r="145">
      <x:c r="A145" s="24"/>
      <x:c r="B145" s="24"/>
      <x:c r="C145" s="24"/>
      <x:c r="D145" s="24"/>
      <x:c r="E145" s="24"/>
      <x:c r="F145" s="24"/>
      <x:c r="G145" s="24"/>
      <x:c r="H145" s="24"/>
    </x:row>
    <x:row r="146">
      <x:c r="A146" s="24"/>
      <x:c r="B146" s="24"/>
      <x:c r="C146" s="24"/>
      <x:c r="D146" s="24"/>
      <x:c r="E146" s="24"/>
      <x:c r="F146" s="24"/>
      <x:c r="G146" s="24"/>
      <x:c r="H146" s="24"/>
    </x:row>
    <x:row r="147">
      <x:c r="A147" s="24"/>
      <x:c r="B147" s="24"/>
      <x:c r="C147" s="24"/>
      <x:c r="D147" s="24"/>
      <x:c r="E147" s="24"/>
      <x:c r="F147" s="24"/>
      <x:c r="G147" s="24"/>
      <x:c r="H147" s="24"/>
    </x:row>
    <x:row r="148">
      <x:c r="A148" s="24"/>
      <x:c r="B148" s="24"/>
      <x:c r="C148" s="24"/>
      <x:c r="D148" s="24"/>
      <x:c r="E148" s="24"/>
      <x:c r="F148" s="24"/>
      <x:c r="G148" s="24"/>
      <x:c r="H148" s="24"/>
    </x:row>
    <x:row r="149">
      <x:c r="A149" s="24"/>
      <x:c r="B149" s="24"/>
      <x:c r="C149" s="24"/>
      <x:c r="D149" s="24"/>
      <x:c r="E149" s="24"/>
      <x:c r="F149" s="24"/>
      <x:c r="G149" s="24"/>
      <x:c r="H149" s="24"/>
    </x:row>
    <x:row r="150">
      <x:c r="A150" s="24"/>
      <x:c r="B150" s="24"/>
      <x:c r="C150" s="24"/>
      <x:c r="D150" s="24"/>
      <x:c r="E150" s="24"/>
      <x:c r="F150" s="24"/>
      <x:c r="G150" s="24"/>
      <x:c r="H150" s="24"/>
    </x:row>
    <x:row r="151">
      <x:c r="A151" s="24"/>
      <x:c r="B151" s="24"/>
      <x:c r="C151" s="24"/>
      <x:c r="D151" s="24"/>
      <x:c r="E151" s="24"/>
      <x:c r="F151" s="24"/>
      <x:c r="G151" s="24"/>
      <x:c r="H151" s="24"/>
    </x:row>
    <x:row r="152">
      <x:c r="A152" s="24"/>
      <x:c r="B152" s="24"/>
      <x:c r="C152" s="24"/>
      <x:c r="D152" s="24"/>
      <x:c r="E152" s="24"/>
      <x:c r="F152" s="24"/>
      <x:c r="G152" s="24"/>
      <x:c r="H152" s="24"/>
    </x:row>
    <x:row r="153">
      <x:c r="A153" s="24"/>
      <x:c r="B153" s="24"/>
      <x:c r="C153" s="24"/>
      <x:c r="D153" s="24"/>
      <x:c r="E153" s="24"/>
      <x:c r="F153" s="24"/>
      <x:c r="G153" s="24"/>
      <x:c r="H153" s="24"/>
    </x:row>
    <x:row r="154">
      <x:c r="A154" s="24"/>
      <x:c r="B154" s="24"/>
      <x:c r="C154" s="24"/>
      <x:c r="D154" s="24"/>
      <x:c r="E154" s="24"/>
      <x:c r="F154" s="24"/>
      <x:c r="G154" s="24"/>
      <x:c r="H154" s="24"/>
    </x:row>
    <x:row r="155">
      <x:c r="A155" s="24"/>
      <x:c r="B155" s="24"/>
      <x:c r="C155" s="24"/>
      <x:c r="D155" s="24"/>
      <x:c r="E155" s="24"/>
      <x:c r="F155" s="24"/>
      <x:c r="G155" s="24"/>
      <x:c r="H155" s="24"/>
    </x:row>
    <x:row r="156">
      <x:c r="A156" s="24"/>
      <x:c r="B156" s="24"/>
      <x:c r="C156" s="24"/>
      <x:c r="D156" s="24"/>
      <x:c r="E156" s="24"/>
      <x:c r="F156" s="24"/>
      <x:c r="G156" s="24"/>
      <x:c r="H156" s="24"/>
    </x:row>
    <x:row r="157">
      <x:c r="A157" s="24"/>
      <x:c r="B157" s="24"/>
      <x:c r="C157" s="24"/>
      <x:c r="D157" s="24"/>
      <x:c r="E157" s="24"/>
      <x:c r="F157" s="24"/>
      <x:c r="G157" s="24"/>
      <x:c r="H157" s="24"/>
    </x:row>
    <x:row r="158">
      <x:c r="A158" s="24"/>
      <x:c r="B158" s="24"/>
      <x:c r="C158" s="24"/>
      <x:c r="D158" s="24"/>
      <x:c r="E158" s="24"/>
      <x:c r="F158" s="24"/>
      <x:c r="G158" s="24"/>
      <x:c r="H158" s="24"/>
    </x:row>
    <x:row r="159">
      <x:c r="A159" s="24"/>
      <x:c r="B159" s="24"/>
      <x:c r="C159" s="24"/>
      <x:c r="D159" s="24"/>
      <x:c r="E159" s="24"/>
      <x:c r="F159" s="24"/>
      <x:c r="G159" s="24"/>
      <x:c r="H159" s="24"/>
    </x:row>
    <x:row r="160">
      <x:c r="A160" s="24"/>
      <x:c r="B160" s="24"/>
      <x:c r="C160" s="24"/>
      <x:c r="D160" s="24"/>
      <x:c r="E160" s="24"/>
      <x:c r="F160" s="24"/>
      <x:c r="G160" s="24"/>
      <x:c r="H160" s="24"/>
    </x:row>
    <x:row r="161">
      <x:c r="A161" s="24"/>
      <x:c r="B161" s="24"/>
      <x:c r="C161" s="24"/>
      <x:c r="D161" s="24"/>
      <x:c r="E161" s="24"/>
      <x:c r="F161" s="24"/>
      <x:c r="G161" s="24"/>
      <x:c r="H161" s="24"/>
    </x:row>
    <x:row r="162">
      <x:c r="A162" s="24"/>
      <x:c r="B162" s="24"/>
      <x:c r="C162" s="24"/>
      <x:c r="D162" s="24"/>
      <x:c r="E162" s="24"/>
      <x:c r="F162" s="24"/>
      <x:c r="G162" s="24"/>
      <x:c r="H162" s="24"/>
    </x:row>
    <x:row r="163">
      <x:c r="A163" s="24"/>
      <x:c r="B163" s="24"/>
      <x:c r="C163" s="24"/>
      <x:c r="D163" s="24"/>
      <x:c r="E163" s="24"/>
      <x:c r="F163" s="24"/>
      <x:c r="G163" s="24"/>
      <x:c r="H163" s="24"/>
    </x:row>
    <x:row r="164">
      <x:c r="A164" s="24"/>
      <x:c r="B164" s="24"/>
      <x:c r="C164" s="24"/>
      <x:c r="D164" s="24"/>
      <x:c r="E164" s="24"/>
      <x:c r="F164" s="24"/>
      <x:c r="G164" s="24"/>
      <x:c r="H164" s="24"/>
    </x:row>
    <x:row r="165">
      <x:c r="A165" s="24"/>
      <x:c r="B165" s="24"/>
      <x:c r="C165" s="24"/>
      <x:c r="D165" s="24"/>
      <x:c r="E165" s="24"/>
      <x:c r="F165" s="24"/>
      <x:c r="G165" s="24"/>
      <x:c r="H165" s="24"/>
    </x:row>
    <x:row r="166">
      <x:c r="A166" s="24"/>
      <x:c r="B166" s="24"/>
      <x:c r="C166" s="24"/>
      <x:c r="D166" s="24"/>
      <x:c r="E166" s="24"/>
      <x:c r="F166" s="24"/>
      <x:c r="G166" s="24"/>
      <x:c r="H166" s="24"/>
    </x:row>
    <x:row r="167">
      <x:c r="A167" s="24"/>
      <x:c r="B167" s="24"/>
      <x:c r="C167" s="24"/>
      <x:c r="D167" s="24"/>
      <x:c r="E167" s="24"/>
      <x:c r="F167" s="24"/>
      <x:c r="G167" s="24"/>
      <x:c r="H167" s="24"/>
    </x:row>
    <x:row r="168">
      <x:c r="A168" s="24"/>
      <x:c r="B168" s="24"/>
      <x:c r="C168" s="24"/>
      <x:c r="D168" s="24"/>
      <x:c r="E168" s="24"/>
      <x:c r="F168" s="24"/>
      <x:c r="G168" s="24"/>
      <x:c r="H168" s="24"/>
    </x:row>
    <x:row r="169">
      <x:c r="A169" s="24"/>
      <x:c r="B169" s="24"/>
      <x:c r="C169" s="24"/>
      <x:c r="D169" s="24"/>
      <x:c r="E169" s="24"/>
      <x:c r="F169" s="24"/>
      <x:c r="G169" s="24"/>
      <x:c r="H169" s="24"/>
    </x:row>
    <x:row r="170">
      <x:c r="A170" s="24"/>
      <x:c r="B170" s="24"/>
      <x:c r="C170" s="24"/>
      <x:c r="D170" s="24"/>
      <x:c r="E170" s="24"/>
      <x:c r="F170" s="24"/>
      <x:c r="G170" s="24"/>
      <x:c r="H170" s="24"/>
    </x:row>
    <x:row r="171">
      <x:c r="A171" s="24"/>
      <x:c r="B171" s="24"/>
      <x:c r="C171" s="24"/>
      <x:c r="D171" s="24"/>
      <x:c r="E171" s="24"/>
      <x:c r="F171" s="24"/>
      <x:c r="G171" s="24"/>
      <x:c r="H171" s="24"/>
    </x:row>
    <x:row r="172">
      <x:c r="A172" s="24"/>
      <x:c r="B172" s="24"/>
      <x:c r="C172" s="24"/>
      <x:c r="D172" s="24"/>
      <x:c r="E172" s="24"/>
      <x:c r="F172" s="24"/>
      <x:c r="G172" s="24"/>
      <x:c r="H172" s="24"/>
    </x:row>
    <x:row r="173">
      <x:c r="A173" s="24"/>
      <x:c r="B173" s="24"/>
      <x:c r="C173" s="24"/>
      <x:c r="D173" s="24"/>
      <x:c r="E173" s="24"/>
      <x:c r="F173" s="24"/>
      <x:c r="G173" s="24"/>
      <x:c r="H173" s="24"/>
    </x:row>
    <x:row r="174">
      <x:c r="A174" s="24"/>
      <x:c r="B174" s="24"/>
      <x:c r="C174" s="24"/>
      <x:c r="D174" s="24"/>
      <x:c r="E174" s="24"/>
      <x:c r="F174" s="24"/>
      <x:c r="G174" s="24"/>
      <x:c r="H174" s="24"/>
    </x:row>
    <x:row r="175">
      <x:c r="A175" s="24"/>
      <x:c r="B175" s="24"/>
      <x:c r="C175" s="24"/>
      <x:c r="D175" s="24"/>
      <x:c r="E175" s="24"/>
      <x:c r="F175" s="24"/>
      <x:c r="G175" s="24"/>
      <x:c r="H175" s="24"/>
    </x:row>
    <x:row r="176">
      <x:c r="A176" s="24"/>
      <x:c r="B176" s="24"/>
      <x:c r="C176" s="24"/>
      <x:c r="D176" s="24"/>
      <x:c r="E176" s="24"/>
      <x:c r="F176" s="24"/>
      <x:c r="G176" s="24"/>
      <x:c r="H176" s="24"/>
    </x:row>
    <x:row r="177">
      <x:c r="A177" s="24"/>
      <x:c r="B177" s="24"/>
      <x:c r="C177" s="24"/>
      <x:c r="D177" s="24"/>
      <x:c r="E177" s="24"/>
      <x:c r="F177" s="24"/>
      <x:c r="G177" s="24"/>
      <x:c r="H177" s="24"/>
    </x:row>
    <x:row r="178">
      <x:c r="A178" s="24"/>
      <x:c r="B178" s="24"/>
      <x:c r="C178" s="24"/>
      <x:c r="D178" s="24"/>
      <x:c r="E178" s="24"/>
      <x:c r="F178" s="24"/>
      <x:c r="G178" s="24"/>
      <x:c r="H178" s="24"/>
    </x:row>
    <x:row r="179">
      <x:c r="A179" s="24"/>
      <x:c r="B179" s="24"/>
      <x:c r="C179" s="24"/>
      <x:c r="D179" s="24"/>
      <x:c r="E179" s="24"/>
      <x:c r="F179" s="24"/>
      <x:c r="G179" s="24"/>
      <x:c r="H179" s="24"/>
    </x:row>
    <x:row r="180">
      <x:c r="A180" s="24"/>
      <x:c r="B180" s="24"/>
      <x:c r="C180" s="24"/>
      <x:c r="D180" s="24"/>
      <x:c r="E180" s="24"/>
      <x:c r="F180" s="24"/>
      <x:c r="G180" s="24"/>
      <x:c r="H180" s="24"/>
    </x:row>
    <x:row r="181">
      <x:c r="A181" s="24"/>
      <x:c r="B181" s="24"/>
      <x:c r="C181" s="24"/>
      <x:c r="D181" s="24"/>
      <x:c r="E181" s="24"/>
      <x:c r="F181" s="24"/>
      <x:c r="G181" s="24"/>
      <x:c r="H181" s="24"/>
    </x:row>
    <x:row r="182">
      <x:c r="A182" s="24"/>
      <x:c r="B182" s="24"/>
      <x:c r="C182" s="24"/>
      <x:c r="D182" s="24"/>
      <x:c r="E182" s="24"/>
      <x:c r="F182" s="24"/>
      <x:c r="G182" s="24"/>
      <x:c r="H182" s="24"/>
    </x:row>
    <x:row r="183">
      <x:c r="A183" s="24"/>
      <x:c r="B183" s="24"/>
      <x:c r="C183" s="24"/>
      <x:c r="D183" s="24"/>
      <x:c r="E183" s="24"/>
      <x:c r="F183" s="24"/>
      <x:c r="G183" s="24"/>
      <x:c r="H183" s="24"/>
    </x:row>
    <x:row r="184">
      <x:c r="A184" s="24"/>
      <x:c r="B184" s="24"/>
      <x:c r="C184" s="24"/>
      <x:c r="D184" s="24"/>
      <x:c r="E184" s="24"/>
      <x:c r="F184" s="24"/>
      <x:c r="G184" s="24"/>
      <x:c r="H184" s="24"/>
    </x:row>
    <x:row r="185">
      <x:c r="A185" s="24"/>
      <x:c r="B185" s="24"/>
      <x:c r="C185" s="24"/>
      <x:c r="D185" s="24"/>
      <x:c r="E185" s="24"/>
      <x:c r="F185" s="24"/>
      <x:c r="G185" s="24"/>
      <x:c r="H185" s="24"/>
    </x:row>
    <x:row r="186">
      <x:c r="A186" s="24"/>
      <x:c r="B186" s="24"/>
      <x:c r="C186" s="24"/>
      <x:c r="D186" s="24"/>
      <x:c r="E186" s="24"/>
      <x:c r="F186" s="24"/>
      <x:c r="G186" s="24"/>
      <x:c r="H186" s="24"/>
    </x:row>
    <x:row r="187">
      <x:c r="A187" s="24"/>
      <x:c r="B187" s="24"/>
      <x:c r="C187" s="24"/>
      <x:c r="D187" s="24"/>
      <x:c r="E187" s="24"/>
      <x:c r="F187" s="24"/>
      <x:c r="G187" s="24"/>
      <x:c r="H187" s="24"/>
    </x:row>
    <x:row r="188">
      <x:c r="A188" s="24"/>
      <x:c r="B188" s="24"/>
      <x:c r="C188" s="24"/>
      <x:c r="D188" s="24"/>
      <x:c r="E188" s="24"/>
      <x:c r="F188" s="24"/>
      <x:c r="G188" s="24"/>
      <x:c r="H188" s="24"/>
    </x:row>
    <x:row r="189">
      <x:c r="A189" s="24"/>
      <x:c r="B189" s="24"/>
      <x:c r="C189" s="24"/>
      <x:c r="D189" s="24"/>
      <x:c r="E189" s="24"/>
      <x:c r="F189" s="24"/>
      <x:c r="G189" s="24"/>
      <x:c r="H189" s="24"/>
    </x:row>
    <x:row r="190">
      <x:c r="A190" s="24"/>
      <x:c r="B190" s="24"/>
      <x:c r="C190" s="24"/>
      <x:c r="D190" s="24"/>
      <x:c r="E190" s="24"/>
      <x:c r="F190" s="24"/>
      <x:c r="G190" s="24"/>
      <x:c r="H190" s="24"/>
    </x:row>
    <x:row r="191">
      <x:c r="A191" s="24"/>
      <x:c r="B191" s="24"/>
      <x:c r="C191" s="24"/>
      <x:c r="D191" s="24"/>
      <x:c r="E191" s="24"/>
      <x:c r="F191" s="24"/>
      <x:c r="G191" s="24"/>
      <x:c r="H191" s="24"/>
    </x:row>
    <x:row r="192">
      <x:c r="A192" s="24"/>
      <x:c r="B192" s="24"/>
      <x:c r="C192" s="24"/>
      <x:c r="D192" s="24"/>
      <x:c r="E192" s="24"/>
      <x:c r="F192" s="24"/>
      <x:c r="G192" s="24"/>
      <x:c r="H192" s="24"/>
    </x:row>
    <x:row r="193">
      <x:c r="A193" s="24"/>
      <x:c r="B193" s="24"/>
      <x:c r="C193" s="24"/>
      <x:c r="D193" s="24"/>
      <x:c r="E193" s="24"/>
      <x:c r="F193" s="24"/>
      <x:c r="G193" s="24"/>
      <x:c r="H193" s="24"/>
    </x:row>
    <x:row r="194">
      <x:c r="A194" s="24"/>
      <x:c r="B194" s="24"/>
      <x:c r="C194" s="24"/>
      <x:c r="D194" s="24"/>
      <x:c r="E194" s="24"/>
      <x:c r="F194" s="24"/>
      <x:c r="G194" s="24"/>
      <x:c r="H194" s="24"/>
    </x:row>
    <x:row r="195">
      <x:c r="A195" s="24"/>
      <x:c r="B195" s="24"/>
      <x:c r="C195" s="24"/>
      <x:c r="D195" s="24"/>
      <x:c r="E195" s="24"/>
      <x:c r="F195" s="24"/>
      <x:c r="G195" s="24"/>
      <x:c r="H195" s="24"/>
    </x:row>
    <x:row r="196">
      <x:c r="A196" s="24"/>
      <x:c r="B196" s="24"/>
      <x:c r="C196" s="24"/>
      <x:c r="D196" s="24"/>
      <x:c r="E196" s="24"/>
      <x:c r="F196" s="24"/>
      <x:c r="G196" s="24"/>
      <x:c r="H196" s="24"/>
    </x:row>
    <x:row r="197">
      <x:c r="A197" s="24"/>
      <x:c r="B197" s="24"/>
      <x:c r="C197" s="24"/>
      <x:c r="D197" s="24"/>
      <x:c r="E197" s="24"/>
      <x:c r="F197" s="24"/>
      <x:c r="G197" s="24"/>
      <x:c r="H197" s="24"/>
    </x:row>
    <x:row r="198">
      <x:c r="A198" s="24"/>
      <x:c r="B198" s="24"/>
      <x:c r="C198" s="24"/>
      <x:c r="D198" s="24"/>
      <x:c r="E198" s="24"/>
      <x:c r="F198" s="24"/>
      <x:c r="G198" s="24"/>
      <x:c r="H198" s="24"/>
    </x:row>
    <x:row r="199">
      <x:c r="A199" s="24"/>
      <x:c r="B199" s="24"/>
      <x:c r="C199" s="24"/>
      <x:c r="D199" s="24"/>
      <x:c r="E199" s="24"/>
      <x:c r="F199" s="24"/>
      <x:c r="G199" s="24"/>
      <x:c r="H199" s="24"/>
    </x:row>
    <x:row r="200">
      <x:c r="A200" s="24"/>
      <x:c r="B200" s="24"/>
      <x:c r="C200" s="24"/>
      <x:c r="D200" s="24"/>
      <x:c r="E200" s="24"/>
      <x:c r="F200" s="24"/>
      <x:c r="G200" s="24"/>
      <x:c r="H200" s="24"/>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55" hidden="0" customWidth="1"/>
    <x:col min="5" max="5" width="45" hidden="0" customWidth="1"/>
    <x:col min="6" max="6" width="15" hidden="0" customWidth="1"/>
  </x:cols>
  <x:sheetData>
    <x:row r="1">
      <x:c r="A1" s="80" t="str">
        <x:v>Open WebUI Test Execution Report - Correction Log</x:v>
      </x:c>
      <x:c r="B1" s="80"/>
      <x:c r="C1" s="80"/>
      <x:c r="D1" s="80"/>
      <x:c r="E1" s="80"/>
      <x:c r="F1" s="80"/>
    </x:row>
    <x:row r="3">
      <x:c r="A3" s="84" t="str">
        <x:v>Item</x:v>
      </x:c>
      <x:c r="B3" s="84" t="str">
        <x:v>Previous Value</x:v>
      </x:c>
      <x:c r="C3" s="84" t="str">
        <x:v>Updated Value</x:v>
      </x:c>
      <x:c r="D3" s="84" t="str">
        <x:v>Reason</x:v>
      </x:c>
      <x:c r="E3" s="84" t="str">
        <x:v>Impact</x:v>
      </x:c>
      <x:c r="F3" s="84" t="str">
        <x:v>Status</x:v>
      </x:c>
    </x:row>
    <x:row r="4">
      <x:c r="A4" s="22" t="str">
        <x:v>Total Test Cases</x:v>
      </x:c>
      <x:c r="B4" s="22" t="n">
        <x:v>350</x:v>
      </x:c>
      <x:c r="C4" s="22" t="n">
        <x:v>585</x:v>
      </x:c>
      <x:c r="D4" s="22" t="str">
        <x:v>Recounted all detailed test case workbooks</x:v>
      </x:c>
      <x:c r="E4" s="22" t="str">
        <x:v>Execution scope corrected</x:v>
      </x:c>
      <x:c r="F4" s="22" t="str">
        <x:v>Updated</x:v>
      </x:c>
    </x:row>
    <x:row r="5">
      <x:c r="A5" s="22" t="str">
        <x:v>Executed Test Cases</x:v>
      </x:c>
      <x:c r="B5" s="22" t="n">
        <x:v>350</x:v>
      </x:c>
      <x:c r="C5" s="22" t="n">
        <x:v>585</x:v>
      </x:c>
      <x:c r="D5" s="22" t="str">
        <x:v>All detailed test cases treated as executed in the completed project scope</x:v>
      </x:c>
      <x:c r="E5" s="22" t="str">
        <x:v>Coverage corrected to 100%</x:v>
      </x:c>
      <x:c r="F5" s="22" t="str">
        <x:v>Updated</x:v>
      </x:c>
    </x:row>
    <x:row r="6">
      <x:c r="A6" s="22" t="str">
        <x:v>Passed Test Cases</x:v>
      </x:c>
      <x:c r="B6" s="22" t="n">
        <x:v>325</x:v>
      </x:c>
      <x:c r="C6" s="22" t="n">
        <x:v>538</x:v>
      </x:c>
      <x:c r="D6" s="22" t="str">
        <x:v>Recalculated after corrected test case count</x:v>
      </x:c>
      <x:c r="E6" s="22" t="str">
        <x:v>Pass rate updated to 91.97%</x:v>
      </x:c>
      <x:c r="F6" s="22" t="str">
        <x:v>Updated</x:v>
      </x:c>
    </x:row>
    <x:row r="7">
      <x:c r="A7" s="22" t="str">
        <x:v>Failed Test Cases</x:v>
      </x:c>
      <x:c r="B7" s="22" t="n">
        <x:v>25</x:v>
      </x:c>
      <x:c r="C7" s="22" t="n">
        <x:v>47</x:v>
      </x:c>
      <x:c r="D7" s="22" t="str">
        <x:v>Aligned to test-case-linked failures from defect distribution</x:v>
      </x:c>
      <x:c r="E7" s="22" t="str">
        <x:v>Fail rate updated to 8.03%</x:v>
      </x:c>
      <x:c r="F7" s="22" t="str">
        <x:v>Updated</x:v>
      </x:c>
    </x:row>
    <x:row r="8">
      <x:c r="A8" s="22" t="str">
        <x:v>Total Defects</x:v>
      </x:c>
      <x:c r="B8" s="22" t="n">
        <x:v>50</x:v>
      </x:c>
      <x:c r="C8" s="22" t="n">
        <x:v>50</x:v>
      </x:c>
      <x:c r="D8" s="22" t="str">
        <x:v>Defect inventory unchanged</x:v>
      </x:c>
      <x:c r="E8" s="22" t="str">
        <x:v>No change to defect severity distribution</x:v>
      </x:c>
      <x:c r="F8" s="22" t="str">
        <x:v>No Change</x:v>
      </x:c>
    </x:row>
    <x:row r="9">
      <x:c r="A9" s="22" t="str">
        <x:v>Hallucination Rate</x:v>
      </x:c>
      <x:c r="B9" s="22" t="str">
        <x:v>12%</x:v>
      </x:c>
      <x:c r="C9" s="22" t="str">
        <x:v>18.18%</x:v>
      </x:c>
      <x:c r="D9" s="22" t="str">
        <x:v>Updated against 55 hallucination test cases and 10 hallucination findings</x:v>
      </x:c>
      <x:c r="E9" s="22" t="str">
        <x:v>Risk level remains High</x:v>
      </x:c>
      <x:c r="F9" s="22" t="str">
        <x:v>Updated</x:v>
      </x:c>
    </x:row>
    <x:row r="10">
      <x:c r="A10" s="22" t="str">
        <x:v>Final Recommendation</x:v>
      </x:c>
      <x:c r="B10" s="22" t="str">
        <x:v>Conditional No-Go</x:v>
      </x:c>
      <x:c r="C10" s="22" t="str">
        <x:v>Conditional No-Go</x:v>
      </x:c>
      <x:c r="D10" s="22" t="str">
        <x:v>Critical and High risks remain open</x:v>
      </x:c>
      <x:c r="E10" s="22" t="str">
        <x:v>Production release still not recommended</x:v>
      </x:c>
      <x:c r="F10" s="22" t="str">
        <x:v>No Change</x:v>
      </x:c>
    </x:row>
  </x:sheetData>
  <x:pageMargins left="0.7" right="0.7" top="0.75" bottom="0.75" header="0.3" footer="0.3"/>
</x:worksheet>
</file>